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" sheetId="1" state="visible" r:id="rId3"/>
    <sheet name="First batch" sheetId="2" state="visible" r:id="rId4"/>
    <sheet name="All cit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<sst xmlns="http://schemas.openxmlformats.org/spreadsheetml/2006/main" count="19080" uniqueCount="6313">
  <si>
    <t xml:space="preserve">Copenhagen Wind — where to go next: cities ranked by riders × wind</t>
  </si>
  <si>
    <t xml:space="preserve">Score = population × cycling share × mean 10 m wind speed. It estimates wind-exposed riders, weighted by how much wind there is to price.</t>
  </si>
  <si>
    <t xml:space="preserve">Population: GeoNames cities15000 (via the geonamescache package), every place ≥ 100,000 inhabitants: 6,204 places. GeoNames lists some districts and has a few known errors (e.g. "Suginami" placed in Ibaraki); the First batch sheet drops the obvious ones.</t>
  </si>
  <si>
    <t xml:space="preserve">Wind: NASA POWER climatology, WS10M annual mean 2001–2020 (MERRA-2, 0.5° × 0.625° grid), nearest cell to the city centre. Coarse: a coastal and an inland district share a cell.</t>
  </si>
  <si>
    <t xml:space="preserve">Cycling share: city value from Wikipedia "Modal share" (148 cities, mixed years and definitions) when present; else a national figure where known (Eurobarometer 2019 main mode: NL 41, SE 21, DE 15, DK 12); else the median of that country's measured cities; else 2 % (marked "default"). China's 20 % rests on three cities; Bangladesh's 39 % on Dhaka 2009 and likely counts rickshaws.</t>
  </si>
  <si>
    <t xml:space="preserve">OSM coverage: 5 × 5 km core box around the city centre; counts of building ways, ways with height, ways with building:levels, highway ways (Overpass, 2026-09-06). Measured for five cities before the public Overpass instance cut the session off; Step W0 of the milestone measures the rest from Overture (no rate limit).</t>
  </si>
  <si>
    <t xml:space="preserve">Finding on Copenhagen: 15,480 buildings in the core, 158 with height, 2,668 with building:levels (18 % tagged). The pipeline fills the rest by building type (9 m residential, 18 m office). The per-building tier is footprints plus tagged-or-default heights everywhere; footprint coverage is the real gate.</t>
  </si>
  <si>
    <t xml:space="preserve">Tiers: A = footprints + heights (tags or an open 3D dataset); B = footprints or GHSL mean height (100 m); C = forecast wind + street bearing only (works everywhere, no data run).</t>
  </si>
  <si>
    <t xml:space="preserve">Rank</t>
  </si>
  <si>
    <t xml:space="preserve">City</t>
  </si>
  <si>
    <t xml:space="preserve">Country</t>
  </si>
  <si>
    <t xml:space="preserve">Population</t>
  </si>
  <si>
    <t xml:space="preserve">Cycling share %</t>
  </si>
  <si>
    <t xml:space="preserve">Share source</t>
  </si>
  <si>
    <t xml:space="preserve">Mean wind 10 m (m/s)</t>
  </si>
  <si>
    <t xml:space="preserve">Riders (=pop×share)</t>
  </si>
  <si>
    <t xml:space="preserve">Score (=riders×wind)</t>
  </si>
  <si>
    <t xml:space="preserve">Known open 3D/height source (verify in W0)</t>
  </si>
  <si>
    <t xml:space="preserve">OSM buildings (5×5 km)</t>
  </si>
  <si>
    <t xml:space="preserve">with height</t>
  </si>
  <si>
    <t xml:space="preserve">with levels</t>
  </si>
  <si>
    <t xml:space="preserve">Tagged %</t>
  </si>
  <si>
    <t xml:space="preserve">Highways</t>
  </si>
  <si>
    <t xml:space="preserve">Tokyo</t>
  </si>
  <si>
    <t xml:space="preserve">JP</t>
  </si>
  <si>
    <t xml:space="preserve">city</t>
  </si>
  <si>
    <t xml:space="preserve">Project PLATEAU (MLIT) 3D city models</t>
  </si>
  <si>
    <t xml:space="preserve">Berlin</t>
  </si>
  <si>
    <t xml:space="preserve">DE</t>
  </si>
  <si>
    <t xml:space="preserve">State LoD2 open data (Berlin, Hamburg, NRW, Bavaria, Saxony…)</t>
  </si>
  <si>
    <t xml:space="preserve">Hamburg</t>
  </si>
  <si>
    <t xml:space="preserve">Yokohama</t>
  </si>
  <si>
    <t xml:space="preserve">country-median</t>
  </si>
  <si>
    <t xml:space="preserve">Copenhagen</t>
  </si>
  <si>
    <t xml:space="preserve">DK</t>
  </si>
  <si>
    <t xml:space="preserve">GeoDanmark / BBR heights</t>
  </si>
  <si>
    <t xml:space="preserve">Osaka</t>
  </si>
  <si>
    <t xml:space="preserve">Seoul</t>
  </si>
  <si>
    <t xml:space="preserve">KR</t>
  </si>
  <si>
    <t xml:space="preserve">V-World (check licence)</t>
  </si>
  <si>
    <t xml:space="preserve">Taipei</t>
  </si>
  <si>
    <t xml:space="preserve">TW</t>
  </si>
  <si>
    <t xml:space="preserve">NLSC (check licence)</t>
  </si>
  <si>
    <t xml:space="preserve">Amsterdam</t>
  </si>
  <si>
    <t xml:space="preserve">NL</t>
  </si>
  <si>
    <t xml:space="preserve">3D BAG (all buildings, LoD2)</t>
  </si>
  <si>
    <t xml:space="preserve">Nagoya</t>
  </si>
  <si>
    <t xml:space="preserve">London</t>
  </si>
  <si>
    <t xml:space="preserve">GB</t>
  </si>
  <si>
    <t xml:space="preserve">EA LiDAR DSM/DTM; OS Open</t>
  </si>
  <si>
    <t xml:space="preserve">Bogotá</t>
  </si>
  <si>
    <t xml:space="preserve">CO</t>
  </si>
  <si>
    <t xml:space="preserve">Google Open Buildings 2.5D (heights raster)</t>
  </si>
  <si>
    <t xml:space="preserve">Sapporo</t>
  </si>
  <si>
    <t xml:space="preserve">Utrecht</t>
  </si>
  <si>
    <t xml:space="preserve">Kobe</t>
  </si>
  <si>
    <t xml:space="preserve">Köln</t>
  </si>
  <si>
    <t xml:space="preserve">Munich</t>
  </si>
  <si>
    <t xml:space="preserve">Kyoto</t>
  </si>
  <si>
    <t xml:space="preserve">Rio de Janeiro</t>
  </si>
  <si>
    <t xml:space="preserve">BR</t>
  </si>
  <si>
    <t xml:space="preserve">Hamamatsu</t>
  </si>
  <si>
    <t xml:space="preserve">Vienna</t>
  </si>
  <si>
    <t xml:space="preserve">AT</t>
  </si>
  <si>
    <t xml:space="preserve">Vienna open data 3D</t>
  </si>
  <si>
    <t xml:space="preserve">Rotterdam</t>
  </si>
  <si>
    <t xml:space="preserve">Kitakyushu</t>
  </si>
  <si>
    <t xml:space="preserve">Fukuoka</t>
  </si>
  <si>
    <t xml:space="preserve">Bremen</t>
  </si>
  <si>
    <t xml:space="preserve">Hiroshima</t>
  </si>
  <si>
    <t xml:space="preserve">Chiba</t>
  </si>
  <si>
    <t xml:space="preserve">Niigata</t>
  </si>
  <si>
    <t xml:space="preserve">Malmö</t>
  </si>
  <si>
    <t xml:space="preserve">SE</t>
  </si>
  <si>
    <t xml:space="preserve">Lantmäteriet / city models (check licence)</t>
  </si>
  <si>
    <t xml:space="preserve">Groningen</t>
  </si>
  <si>
    <t xml:space="preserve">national</t>
  </si>
  <si>
    <t xml:space="preserve">Santiago</t>
  </si>
  <si>
    <t xml:space="preserve">CL</t>
  </si>
  <si>
    <t xml:space="preserve">Antwerp</t>
  </si>
  <si>
    <t xml:space="preserve">BE</t>
  </si>
  <si>
    <t xml:space="preserve">Flanders 3D GRB</t>
  </si>
  <si>
    <t xml:space="preserve">New York City</t>
  </si>
  <si>
    <t xml:space="preserve">US</t>
  </si>
  <si>
    <t xml:space="preserve">City open data (NYC, Chicago footprints with heights)</t>
  </si>
  <si>
    <t xml:space="preserve">Melbourne</t>
  </si>
  <si>
    <t xml:space="preserve">AU</t>
  </si>
  <si>
    <t xml:space="preserve">Geoscape (paid); OSM</t>
  </si>
  <si>
    <t xml:space="preserve">Barranquilla</t>
  </si>
  <si>
    <t xml:space="preserve">Sendai</t>
  </si>
  <si>
    <t xml:space="preserve">Busan</t>
  </si>
  <si>
    <t xml:space="preserve">Hannover</t>
  </si>
  <si>
    <t xml:space="preserve">Dresden</t>
  </si>
  <si>
    <t xml:space="preserve">Kaohsiung</t>
  </si>
  <si>
    <t xml:space="preserve">São Paulo</t>
  </si>
  <si>
    <t xml:space="preserve">Dublin</t>
  </si>
  <si>
    <t xml:space="preserve">IE</t>
  </si>
  <si>
    <t xml:space="preserve">OSi (check licence)</t>
  </si>
  <si>
    <t xml:space="preserve">Århus</t>
  </si>
  <si>
    <t xml:space="preserve">Brussels</t>
  </si>
  <si>
    <t xml:space="preserve">Tilburg</t>
  </si>
  <si>
    <t xml:space="preserve">Gent</t>
  </si>
  <si>
    <t xml:space="preserve">Kagoshima</t>
  </si>
  <si>
    <t xml:space="preserve">Gothenburg</t>
  </si>
  <si>
    <t xml:space="preserve">Okayama</t>
  </si>
  <si>
    <t xml:space="preserve">Shizuoka</t>
  </si>
  <si>
    <t xml:space="preserve">Frankfurt am Main</t>
  </si>
  <si>
    <t xml:space="preserve">Cali</t>
  </si>
  <si>
    <t xml:space="preserve">Taichung</t>
  </si>
  <si>
    <t xml:space="preserve">Düsseldorf</t>
  </si>
  <si>
    <t xml:space="preserve">Tainan</t>
  </si>
  <si>
    <t xml:space="preserve">Incheon</t>
  </si>
  <si>
    <t xml:space="preserve">Cartagena</t>
  </si>
  <si>
    <t xml:space="preserve">Nijmegen</t>
  </si>
  <si>
    <t xml:space="preserve">Leipzig</t>
  </si>
  <si>
    <t xml:space="preserve">Nuremberg</t>
  </si>
  <si>
    <t xml:space="preserve">Fortaleza</t>
  </si>
  <si>
    <t xml:space="preserve">Leeuwarden</t>
  </si>
  <si>
    <t xml:space="preserve">Helsinki</t>
  </si>
  <si>
    <t xml:space="preserve">FI</t>
  </si>
  <si>
    <t xml:space="preserve">Helsinki 3D city model</t>
  </si>
  <si>
    <t xml:space="preserve">Naha</t>
  </si>
  <si>
    <t xml:space="preserve">Enschede</t>
  </si>
  <si>
    <t xml:space="preserve">Stockholm</t>
  </si>
  <si>
    <t xml:space="preserve">Kumamoto</t>
  </si>
  <si>
    <t xml:space="preserve">Milan</t>
  </si>
  <si>
    <t xml:space="preserve">IT</t>
  </si>
  <si>
    <t xml:space="preserve">Regional LiDAR (varies)</t>
  </si>
  <si>
    <t xml:space="preserve">Leiden</t>
  </si>
  <si>
    <t xml:space="preserve">Dortmund</t>
  </si>
  <si>
    <t xml:space="preserve">Chicago</t>
  </si>
  <si>
    <t xml:space="preserve">Kanazawa</t>
  </si>
  <si>
    <t xml:space="preserve">Apeldoorn</t>
  </si>
  <si>
    <t xml:space="preserve">Daegu</t>
  </si>
  <si>
    <t xml:space="preserve">Eindhoven</t>
  </si>
  <si>
    <t xml:space="preserve">Matsuyama</t>
  </si>
  <si>
    <t xml:space="preserve">Zwolle</t>
  </si>
  <si>
    <t xml:space="preserve">Himeji</t>
  </si>
  <si>
    <t xml:space="preserve">Mexico City</t>
  </si>
  <si>
    <t xml:space="preserve">MX</t>
  </si>
  <si>
    <t xml:space="preserve">Wuppertal</t>
  </si>
  <si>
    <t xml:space="preserve">Fukuyama</t>
  </si>
  <si>
    <t xml:space="preserve">Sydney</t>
  </si>
  <si>
    <t xml:space="preserve">Maastricht</t>
  </si>
  <si>
    <t xml:space="preserve">Bielefeld</t>
  </si>
  <si>
    <t xml:space="preserve">Kashiwa</t>
  </si>
  <si>
    <t xml:space="preserve">Ōita</t>
  </si>
  <si>
    <t xml:space="preserve">Warsaw</t>
  </si>
  <si>
    <t xml:space="preserve">PL</t>
  </si>
  <si>
    <t xml:space="preserve">BDOT10k / GUGiK LiDAR (open)</t>
  </si>
  <si>
    <t xml:space="preserve">Okazaki</t>
  </si>
  <si>
    <t xml:space="preserve">Kochi</t>
  </si>
  <si>
    <t xml:space="preserve">Takamatsu</t>
  </si>
  <si>
    <t xml:space="preserve">Kiel</t>
  </si>
  <si>
    <t xml:space="preserve">Münster</t>
  </si>
  <si>
    <t xml:space="preserve">Poznań</t>
  </si>
  <si>
    <t xml:space="preserve">Probes: the biggest riders × wind scores in the world sit in China and South Asia. Listed separately: OSM is sparse and legally restricted in China, and the app has no route to these riders yet.</t>
  </si>
  <si>
    <t xml:space="preserve">P1</t>
  </si>
  <si>
    <t xml:space="preserve">Shanghai</t>
  </si>
  <si>
    <t xml:space="preserve">CN</t>
  </si>
  <si>
    <t xml:space="preserve">None open; OSM sparse and restricted</t>
  </si>
  <si>
    <t xml:space="preserve">P2</t>
  </si>
  <si>
    <t xml:space="preserve">Beijing</t>
  </si>
  <si>
    <t xml:space="preserve">P3</t>
  </si>
  <si>
    <t xml:space="preserve">Shenzhen</t>
  </si>
  <si>
    <t xml:space="preserve">P4</t>
  </si>
  <si>
    <t xml:space="preserve">Guangzhou</t>
  </si>
  <si>
    <t xml:space="preserve">P5</t>
  </si>
  <si>
    <t xml:space="preserve">Tianjin</t>
  </si>
  <si>
    <t xml:space="preserve">P6</t>
  </si>
  <si>
    <t xml:space="preserve">Wuhan</t>
  </si>
  <si>
    <t xml:space="preserve">P7</t>
  </si>
  <si>
    <t xml:space="preserve">Nanjing</t>
  </si>
  <si>
    <t xml:space="preserve">P8</t>
  </si>
  <si>
    <t xml:space="preserve">Chengdu</t>
  </si>
  <si>
    <t xml:space="preserve">P9</t>
  </si>
  <si>
    <t xml:space="preserve">Dhaka</t>
  </si>
  <si>
    <t xml:space="preserve">BD</t>
  </si>
  <si>
    <t xml:space="preserve">P10</t>
  </si>
  <si>
    <t xml:space="preserve">Chattogram</t>
  </si>
  <si>
    <t xml:space="preserve">P11</t>
  </si>
  <si>
    <t xml:space="preserve">Delhi</t>
  </si>
  <si>
    <t xml:space="preserve">IN</t>
  </si>
  <si>
    <t xml:space="preserve">P12</t>
  </si>
  <si>
    <t xml:space="preserve">Bengaluru</t>
  </si>
  <si>
    <t xml:space="preserve">Riders</t>
  </si>
  <si>
    <t xml:space="preserve">Score</t>
  </si>
  <si>
    <t xml:space="preserve">Lat</t>
  </si>
  <si>
    <t xml:space="preserve">Lon</t>
  </si>
  <si>
    <t xml:space="preserve">GeoNames id</t>
  </si>
  <si>
    <t xml:space="preserve">Dongguan</t>
  </si>
  <si>
    <t xml:space="preserve">Qingdao</t>
  </si>
  <si>
    <t xml:space="preserve">Puxi</t>
  </si>
  <si>
    <t xml:space="preserve">Foshan</t>
  </si>
  <si>
    <t xml:space="preserve">Shenyang</t>
  </si>
  <si>
    <t xml:space="preserve">Hangzhou</t>
  </si>
  <si>
    <t xml:space="preserve">Pudong</t>
  </si>
  <si>
    <t xml:space="preserve">Suzhou</t>
  </si>
  <si>
    <t xml:space="preserve">Wuzhong</t>
  </si>
  <si>
    <t xml:space="preserve">Dalian</t>
  </si>
  <si>
    <t xml:space="preserve">Xi’an</t>
  </si>
  <si>
    <t xml:space="preserve">Xiamen</t>
  </si>
  <si>
    <t xml:space="preserve">Harbin</t>
  </si>
  <si>
    <t xml:space="preserve">Changchun</t>
  </si>
  <si>
    <t xml:space="preserve">Bao'an</t>
  </si>
  <si>
    <t xml:space="preserve">Wuxi</t>
  </si>
  <si>
    <t xml:space="preserve">Hefei</t>
  </si>
  <si>
    <t xml:space="preserve">Chongqing</t>
  </si>
  <si>
    <t xml:space="preserve">Shantou</t>
  </si>
  <si>
    <t xml:space="preserve">Jinan</t>
  </si>
  <si>
    <t xml:space="preserve">Gazipur</t>
  </si>
  <si>
    <t xml:space="preserve">Zhongshan</t>
  </si>
  <si>
    <t xml:space="preserve">Taiyuan</t>
  </si>
  <si>
    <t xml:space="preserve">Ningbo</t>
  </si>
  <si>
    <t xml:space="preserve">Kunming</t>
  </si>
  <si>
    <t xml:space="preserve">Zhengzhou</t>
  </si>
  <si>
    <t xml:space="preserve">Fuzhou</t>
  </si>
  <si>
    <t xml:space="preserve">Nanning</t>
  </si>
  <si>
    <t xml:space="preserve">Mumbai</t>
  </si>
  <si>
    <t xml:space="preserve">Haikou</t>
  </si>
  <si>
    <t xml:space="preserve">Minhang</t>
  </si>
  <si>
    <t xml:space="preserve">Changzhou</t>
  </si>
  <si>
    <t xml:space="preserve">Tangshan</t>
  </si>
  <si>
    <t xml:space="preserve">Lüliang</t>
  </si>
  <si>
    <t xml:space="preserve">Hyderabad</t>
  </si>
  <si>
    <t xml:space="preserve">Guiyang</t>
  </si>
  <si>
    <t xml:space="preserve">Shijiazhuang</t>
  </si>
  <si>
    <t xml:space="preserve">Zibo</t>
  </si>
  <si>
    <t xml:space="preserve">Baoshan</t>
  </si>
  <si>
    <t xml:space="preserve">Puyang</t>
  </si>
  <si>
    <t xml:space="preserve">Yantai</t>
  </si>
  <si>
    <t xml:space="preserve">Kunshan</t>
  </si>
  <si>
    <t xml:space="preserve">Ahmedabad</t>
  </si>
  <si>
    <t xml:space="preserve">Huizhou</t>
  </si>
  <si>
    <t xml:space="preserve">Huai'an</t>
  </si>
  <si>
    <t xml:space="preserve">Hohhot</t>
  </si>
  <si>
    <t xml:space="preserve">Zhuhai</t>
  </si>
  <si>
    <t xml:space="preserve">Changsha</t>
  </si>
  <si>
    <t xml:space="preserve">Songjiang</t>
  </si>
  <si>
    <t xml:space="preserve">Linyi</t>
  </si>
  <si>
    <t xml:space="preserve">Jiading</t>
  </si>
  <si>
    <t xml:space="preserve">Ürümqi</t>
  </si>
  <si>
    <t xml:space="preserve">Nantong</t>
  </si>
  <si>
    <t xml:space="preserve">Lanzhou</t>
  </si>
  <si>
    <t xml:space="preserve">Ordos</t>
  </si>
  <si>
    <t xml:space="preserve">Khulna</t>
  </si>
  <si>
    <t xml:space="preserve">Chennai</t>
  </si>
  <si>
    <t xml:space="preserve">Baotou</t>
  </si>
  <si>
    <t xml:space="preserve">Wenzhou</t>
  </si>
  <si>
    <t xml:space="preserve">Shiyan</t>
  </si>
  <si>
    <t xml:space="preserve">Baoding</t>
  </si>
  <si>
    <t xml:space="preserve">Yunfu</t>
  </si>
  <si>
    <t xml:space="preserve">Nanchang</t>
  </si>
  <si>
    <t xml:space="preserve">Shaoxing</t>
  </si>
  <si>
    <t xml:space="preserve">Surat</t>
  </si>
  <si>
    <t xml:space="preserve">Istanbul</t>
  </si>
  <si>
    <t xml:space="preserve">TR</t>
  </si>
  <si>
    <t xml:space="preserve">default</t>
  </si>
  <si>
    <t xml:space="preserve">Weifang</t>
  </si>
  <si>
    <t xml:space="preserve">Lianyungang</t>
  </si>
  <si>
    <t xml:space="preserve">Jilin</t>
  </si>
  <si>
    <t xml:space="preserve">Bazhong</t>
  </si>
  <si>
    <t xml:space="preserve">Chaozhou</t>
  </si>
  <si>
    <t xml:space="preserve">Quanzhou</t>
  </si>
  <si>
    <t xml:space="preserve">Jinjiang</t>
  </si>
  <si>
    <t xml:space="preserve">Datong</t>
  </si>
  <si>
    <t xml:space="preserve">Bayan Nur</t>
  </si>
  <si>
    <t xml:space="preserve">Jiangyin</t>
  </si>
  <si>
    <t xml:space="preserve">Zhanjiang</t>
  </si>
  <si>
    <t xml:space="preserve">Qingyang</t>
  </si>
  <si>
    <t xml:space="preserve">Jiangmen</t>
  </si>
  <si>
    <t xml:space="preserve">Daqing</t>
  </si>
  <si>
    <t xml:space="preserve">Changshu</t>
  </si>
  <si>
    <t xml:space="preserve">Kolkata</t>
  </si>
  <si>
    <t xml:space="preserve">Shangqiu</t>
  </si>
  <si>
    <t xml:space="preserve">Zunyi</t>
  </si>
  <si>
    <t xml:space="preserve">Ganzhou</t>
  </si>
  <si>
    <t xml:space="preserve">Anshan</t>
  </si>
  <si>
    <t xml:space="preserve">Yangzhou</t>
  </si>
  <si>
    <t xml:space="preserve">Qingpu</t>
  </si>
  <si>
    <t xml:space="preserve">Tai’an</t>
  </si>
  <si>
    <t xml:space="preserve">Yancheng</t>
  </si>
  <si>
    <t xml:space="preserve">Qujing</t>
  </si>
  <si>
    <t xml:space="preserve">Taizhou</t>
  </si>
  <si>
    <t xml:space="preserve">Putuo</t>
  </si>
  <si>
    <t xml:space="preserve">Fuyang</t>
  </si>
  <si>
    <t xml:space="preserve">Fushun</t>
  </si>
  <si>
    <t xml:space="preserve">Jieyang</t>
  </si>
  <si>
    <t xml:space="preserve">Yangpu</t>
  </si>
  <si>
    <t xml:space="preserve">Qingyuan</t>
  </si>
  <si>
    <t xml:space="preserve">Huainan</t>
  </si>
  <si>
    <t xml:space="preserve">Wuhu</t>
  </si>
  <si>
    <t xml:space="preserve">Cixi</t>
  </si>
  <si>
    <t xml:space="preserve">Zhangjiagang</t>
  </si>
  <si>
    <t xml:space="preserve">Pune</t>
  </si>
  <si>
    <t xml:space="preserve">Rangpur</t>
  </si>
  <si>
    <t xml:space="preserve">Qinzhou</t>
  </si>
  <si>
    <t xml:space="preserve">Nanyang</t>
  </si>
  <si>
    <t xml:space="preserve">Fengxiang</t>
  </si>
  <si>
    <t xml:space="preserve">Yixing</t>
  </si>
  <si>
    <t xml:space="preserve">Panjin</t>
  </si>
  <si>
    <t xml:space="preserve">Xuhui</t>
  </si>
  <si>
    <t xml:space="preserve">Zhoushan</t>
  </si>
  <si>
    <t xml:space="preserve">Maoming</t>
  </si>
  <si>
    <t xml:space="preserve">Nanchong</t>
  </si>
  <si>
    <t xml:space="preserve">Yinchuan</t>
  </si>
  <si>
    <t xml:space="preserve">Liuzhou</t>
  </si>
  <si>
    <t xml:space="preserve">Suqian</t>
  </si>
  <si>
    <t xml:space="preserve">Luohu District</t>
  </si>
  <si>
    <t xml:space="preserve">Kaifeng</t>
  </si>
  <si>
    <t xml:space="preserve">Karachi</t>
  </si>
  <si>
    <t xml:space="preserve">PK</t>
  </si>
  <si>
    <t xml:space="preserve">Zhaoqing</t>
  </si>
  <si>
    <t xml:space="preserve">Jiaxing</t>
  </si>
  <si>
    <t xml:space="preserve">Bozhou</t>
  </si>
  <si>
    <t xml:space="preserve">Zhongwei</t>
  </si>
  <si>
    <t xml:space="preserve">Lu’an</t>
  </si>
  <si>
    <t xml:space="preserve">Heze</t>
  </si>
  <si>
    <t xml:space="preserve">Handan</t>
  </si>
  <si>
    <t xml:space="preserve">Changzhi</t>
  </si>
  <si>
    <t xml:space="preserve">Yangjiang</t>
  </si>
  <si>
    <t xml:space="preserve">Changde</t>
  </si>
  <si>
    <t xml:space="preserve">Putian</t>
  </si>
  <si>
    <t xml:space="preserve">Guilin</t>
  </si>
  <si>
    <t xml:space="preserve">Lagos</t>
  </si>
  <si>
    <t xml:space="preserve">NG</t>
  </si>
  <si>
    <t xml:space="preserve">Moscow</t>
  </si>
  <si>
    <t xml:space="preserve">RU</t>
  </si>
  <si>
    <t xml:space="preserve">Weihai</t>
  </si>
  <si>
    <t xml:space="preserve">Liaocheng</t>
  </si>
  <si>
    <t xml:space="preserve">Jing’an</t>
  </si>
  <si>
    <t xml:space="preserve">Yiwu</t>
  </si>
  <si>
    <t xml:space="preserve">Liupanshui</t>
  </si>
  <si>
    <t xml:space="preserve">Xuchang</t>
  </si>
  <si>
    <t xml:space="preserve">Xuzhou</t>
  </si>
  <si>
    <t xml:space="preserve">Kawasaki</t>
  </si>
  <si>
    <t xml:space="preserve">Luohe</t>
  </si>
  <si>
    <t xml:space="preserve">Xining</t>
  </si>
  <si>
    <t xml:space="preserve">Jaipur</t>
  </si>
  <si>
    <t xml:space="preserve">Jining</t>
  </si>
  <si>
    <t xml:space="preserve">Luoyang</t>
  </si>
  <si>
    <t xml:space="preserve">Ho Chi Minh City</t>
  </si>
  <si>
    <t xml:space="preserve">VN</t>
  </si>
  <si>
    <t xml:space="preserve">Navi Mumbai</t>
  </si>
  <si>
    <t xml:space="preserve">Huzhou</t>
  </si>
  <si>
    <t xml:space="preserve">Xinyang</t>
  </si>
  <si>
    <t xml:space="preserve">Rajshahi</t>
  </si>
  <si>
    <t xml:space="preserve">Anyang</t>
  </si>
  <si>
    <t xml:space="preserve">Heshan</t>
  </si>
  <si>
    <t xml:space="preserve">Zhabei</t>
  </si>
  <si>
    <t xml:space="preserve">Benxi</t>
  </si>
  <si>
    <t xml:space="preserve">Taicang</t>
  </si>
  <si>
    <t xml:space="preserve">Zhu Cheng City</t>
  </si>
  <si>
    <t xml:space="preserve">Dongying</t>
  </si>
  <si>
    <t xml:space="preserve">Jinhua</t>
  </si>
  <si>
    <t xml:space="preserve">Jinshan</t>
  </si>
  <si>
    <t xml:space="preserve">Guigang</t>
  </si>
  <si>
    <t xml:space="preserve">New Taipei City</t>
  </si>
  <si>
    <t xml:space="preserve">Jiujiang</t>
  </si>
  <si>
    <t xml:space="preserve">Guankou</t>
  </si>
  <si>
    <t xml:space="preserve">Cairo</t>
  </si>
  <si>
    <t xml:space="preserve">EG</t>
  </si>
  <si>
    <t xml:space="preserve">Huaibei</t>
  </si>
  <si>
    <t xml:space="preserve">Jinzhong</t>
  </si>
  <si>
    <t xml:space="preserve">Yulin</t>
  </si>
  <si>
    <t xml:space="preserve">Baoji</t>
  </si>
  <si>
    <t xml:space="preserve">Tianshui</t>
  </si>
  <si>
    <t xml:space="preserve">Huludao</t>
  </si>
  <si>
    <t xml:space="preserve">Bijie</t>
  </si>
  <si>
    <t xml:space="preserve">Kanpur</t>
  </si>
  <si>
    <t xml:space="preserve">Qiqihar</t>
  </si>
  <si>
    <t xml:space="preserve">Hengyang</t>
  </si>
  <si>
    <t xml:space="preserve">Dazhou</t>
  </si>
  <si>
    <t xml:space="preserve">Chongming</t>
  </si>
  <si>
    <t xml:space="preserve">Zhuzhou</t>
  </si>
  <si>
    <t xml:space="preserve">Mianyang</t>
  </si>
  <si>
    <t xml:space="preserve">Jingzhou</t>
  </si>
  <si>
    <t xml:space="preserve">Zhenjiang</t>
  </si>
  <si>
    <t xml:space="preserve">Xinxiang</t>
  </si>
  <si>
    <t xml:space="preserve">Comilla</t>
  </si>
  <si>
    <t xml:space="preserve">Laiwu</t>
  </si>
  <si>
    <t xml:space="preserve">Rasapūdipalem</t>
  </si>
  <si>
    <t xml:space="preserve">Bengbu</t>
  </si>
  <si>
    <t xml:space="preserve">Zigong</t>
  </si>
  <si>
    <t xml:space="preserve">Pallabi</t>
  </si>
  <si>
    <t xml:space="preserve">Neijiang</t>
  </si>
  <si>
    <t xml:space="preserve">Indore</t>
  </si>
  <si>
    <t xml:space="preserve">Wuwei</t>
  </si>
  <si>
    <t xml:space="preserve">Changning</t>
  </si>
  <si>
    <t xml:space="preserve">Hezhou</t>
  </si>
  <si>
    <t xml:space="preserve">Laibin</t>
  </si>
  <si>
    <t xml:space="preserve">Nagpur</t>
  </si>
  <si>
    <t xml:space="preserve">Yueyang</t>
  </si>
  <si>
    <t xml:space="preserve">Hongkou</t>
  </si>
  <si>
    <t xml:space="preserve">Pingdingshan</t>
  </si>
  <si>
    <t xml:space="preserve">Lucknow</t>
  </si>
  <si>
    <t xml:space="preserve">Johannesburg</t>
  </si>
  <si>
    <t xml:space="preserve">ZA</t>
  </si>
  <si>
    <t xml:space="preserve">Xiangyang</t>
  </si>
  <si>
    <t xml:space="preserve">Yongzhou</t>
  </si>
  <si>
    <t xml:space="preserve">Zhangjiakou</t>
  </si>
  <si>
    <t xml:space="preserve">Yichang</t>
  </si>
  <si>
    <t xml:space="preserve">Fuxin</t>
  </si>
  <si>
    <t xml:space="preserve">Kinshasa</t>
  </si>
  <si>
    <t xml:space="preserve">CD</t>
  </si>
  <si>
    <t xml:space="preserve">Zaozhuang</t>
  </si>
  <si>
    <t xml:space="preserve">Coimbatore</t>
  </si>
  <si>
    <t xml:space="preserve">Hāthazāri</t>
  </si>
  <si>
    <t xml:space="preserve">Pimpri-Chinchwad</t>
  </si>
  <si>
    <t xml:space="preserve">Mirpur Model Thana</t>
  </si>
  <si>
    <t xml:space="preserve">Rizhao</t>
  </si>
  <si>
    <t xml:space="preserve">Linfen</t>
  </si>
  <si>
    <t xml:space="preserve">Xiaogan</t>
  </si>
  <si>
    <t xml:space="preserve">Shangrao</t>
  </si>
  <si>
    <t xml:space="preserve">Xiangtan</t>
  </si>
  <si>
    <t xml:space="preserve">Langfang</t>
  </si>
  <si>
    <t xml:space="preserve">Lahore</t>
  </si>
  <si>
    <t xml:space="preserve">Cape Town</t>
  </si>
  <si>
    <t xml:space="preserve">Sanhe</t>
  </si>
  <si>
    <t xml:space="preserve">Thāne</t>
  </si>
  <si>
    <t xml:space="preserve">Vadodara</t>
  </si>
  <si>
    <t xml:space="preserve">Rui’an</t>
  </si>
  <si>
    <t xml:space="preserve">Liaoyang</t>
  </si>
  <si>
    <t xml:space="preserve">Wanzhou</t>
  </si>
  <si>
    <t xml:space="preserve">The Hague</t>
  </si>
  <si>
    <t xml:space="preserve">Panshan</t>
  </si>
  <si>
    <t xml:space="preserve">Weinan</t>
  </si>
  <si>
    <t xml:space="preserve">Jinzhou</t>
  </si>
  <si>
    <t xml:space="preserve">Saitama</t>
  </si>
  <si>
    <t xml:space="preserve">Yichun</t>
  </si>
  <si>
    <t xml:space="preserve">Shizuishan</t>
  </si>
  <si>
    <t xml:space="preserve">Chuzhou</t>
  </si>
  <si>
    <t xml:space="preserve">Qinhuangdao</t>
  </si>
  <si>
    <t xml:space="preserve">Mohammadpur</t>
  </si>
  <si>
    <t xml:space="preserve">Dar es Salaam</t>
  </si>
  <si>
    <t xml:space="preserve">TZ</t>
  </si>
  <si>
    <t xml:space="preserve">Virār</t>
  </si>
  <si>
    <t xml:space="preserve">Yangquan</t>
  </si>
  <si>
    <t xml:space="preserve">Bhopal</t>
  </si>
  <si>
    <t xml:space="preserve">Xingtai</t>
  </si>
  <si>
    <t xml:space="preserve">Kallakurichi</t>
  </si>
  <si>
    <t xml:space="preserve">Ma’anshan</t>
  </si>
  <si>
    <t xml:space="preserve">Puning</t>
  </si>
  <si>
    <t xml:space="preserve">Shaoguan</t>
  </si>
  <si>
    <t xml:space="preserve">Rājkot</t>
  </si>
  <si>
    <t xml:space="preserve">Ulanqab</t>
  </si>
  <si>
    <t xml:space="preserve">Yingkou</t>
  </si>
  <si>
    <t xml:space="preserve">Nashik</t>
  </si>
  <si>
    <t xml:space="preserve">Jiaozuo</t>
  </si>
  <si>
    <t xml:space="preserve">Shangyu</t>
  </si>
  <si>
    <t xml:space="preserve">Tirunelveli</t>
  </si>
  <si>
    <t xml:space="preserve">Anshun</t>
  </si>
  <si>
    <t xml:space="preserve">Quzhou</t>
  </si>
  <si>
    <t xml:space="preserve">Anqing</t>
  </si>
  <si>
    <t xml:space="preserve">Dandong</t>
  </si>
  <si>
    <t xml:space="preserve">Pingxiang</t>
  </si>
  <si>
    <t xml:space="preserve">Xuancheng</t>
  </si>
  <si>
    <t xml:space="preserve">Beihai</t>
  </si>
  <si>
    <t xml:space="preserve">Binzhou</t>
  </si>
  <si>
    <t xml:space="preserve">Xinyu</t>
  </si>
  <si>
    <t xml:space="preserve">Dezhou</t>
  </si>
  <si>
    <t xml:space="preserve">Siping</t>
  </si>
  <si>
    <t xml:space="preserve">Setagaya</t>
  </si>
  <si>
    <t xml:space="preserve">Lima</t>
  </si>
  <si>
    <t xml:space="preserve">PE</t>
  </si>
  <si>
    <t xml:space="preserve">Baghdad</t>
  </si>
  <si>
    <t xml:space="preserve">IQ</t>
  </si>
  <si>
    <t xml:space="preserve">Chenzhou</t>
  </si>
  <si>
    <t xml:space="preserve">Zhumadian</t>
  </si>
  <si>
    <t xml:space="preserve">Huangpu</t>
  </si>
  <si>
    <t xml:space="preserve">Xianyang</t>
  </si>
  <si>
    <t xml:space="preserve">Wuzhou</t>
  </si>
  <si>
    <t xml:space="preserve">Meishan</t>
  </si>
  <si>
    <t xml:space="preserve">Jiaozhou</t>
  </si>
  <si>
    <t xml:space="preserve">Sanya</t>
  </si>
  <si>
    <t xml:space="preserve">Ziyang</t>
  </si>
  <si>
    <t xml:space="preserve">Wanning</t>
  </si>
  <si>
    <t xml:space="preserve">Pimpri</t>
  </si>
  <si>
    <t xml:space="preserve">Alexandria</t>
  </si>
  <si>
    <t xml:space="preserve">Shaoyang</t>
  </si>
  <si>
    <t xml:space="preserve">Hebi</t>
  </si>
  <si>
    <t xml:space="preserve">Hanzhong</t>
  </si>
  <si>
    <t xml:space="preserve">Luzhou</t>
  </si>
  <si>
    <t xml:space="preserve">Durban</t>
  </si>
  <si>
    <t xml:space="preserve">Haarlem</t>
  </si>
  <si>
    <t xml:space="preserve">Qionghai</t>
  </si>
  <si>
    <t xml:space="preserve">Tehran</t>
  </si>
  <si>
    <t xml:space="preserve">IR</t>
  </si>
  <si>
    <t xml:space="preserve">Patna</t>
  </si>
  <si>
    <t xml:space="preserve">Tanggu</t>
  </si>
  <si>
    <t xml:space="preserve">Meizhou</t>
  </si>
  <si>
    <t xml:space="preserve">Ōta</t>
  </si>
  <si>
    <t xml:space="preserve">Pingdu</t>
  </si>
  <si>
    <t xml:space="preserve">Visakhapatnam</t>
  </si>
  <si>
    <t xml:space="preserve">Hanoi</t>
  </si>
  <si>
    <t xml:space="preserve">Mudanjiang</t>
  </si>
  <si>
    <t xml:space="preserve">Yuncheng</t>
  </si>
  <si>
    <t xml:space="preserve">Abidjan</t>
  </si>
  <si>
    <t xml:space="preserve">CI</t>
  </si>
  <si>
    <t xml:space="preserve">Shibganj</t>
  </si>
  <si>
    <t xml:space="preserve">Longshan</t>
  </si>
  <si>
    <t xml:space="preserve">Sanmenxia</t>
  </si>
  <si>
    <t xml:space="preserve">Wafangdian</t>
  </si>
  <si>
    <t xml:space="preserve">Shuangyashan</t>
  </si>
  <si>
    <t xml:space="preserve">Madurai</t>
  </si>
  <si>
    <t xml:space="preserve">Kalyān</t>
  </si>
  <si>
    <t xml:space="preserve">Zhucheng</t>
  </si>
  <si>
    <t xml:space="preserve">Jingmen</t>
  </si>
  <si>
    <t xml:space="preserve">Xinzhou</t>
  </si>
  <si>
    <t xml:space="preserve">Dombivali</t>
  </si>
  <si>
    <t xml:space="preserve">Almere Stad</t>
  </si>
  <si>
    <t xml:space="preserve">Natore</t>
  </si>
  <si>
    <t xml:space="preserve">E’zhou</t>
  </si>
  <si>
    <t xml:space="preserve">Jeddah</t>
  </si>
  <si>
    <t xml:space="preserve">SA</t>
  </si>
  <si>
    <t xml:space="preserve">Edogawe</t>
  </si>
  <si>
    <t xml:space="preserve">Guang’an</t>
  </si>
  <si>
    <t xml:space="preserve">Cangzhou</t>
  </si>
  <si>
    <t xml:space="preserve">Aurangabad</t>
  </si>
  <si>
    <t xml:space="preserve">Huangshi</t>
  </si>
  <si>
    <t xml:space="preserve">Zhaotong</t>
  </si>
  <si>
    <t xml:space="preserve">Wenchang</t>
  </si>
  <si>
    <t xml:space="preserve">Chizhou</t>
  </si>
  <si>
    <t xml:space="preserve">Yibin</t>
  </si>
  <si>
    <t xml:space="preserve">Cox’s Bāzār</t>
  </si>
  <si>
    <t xml:space="preserve">Kafrul</t>
  </si>
  <si>
    <t xml:space="preserve">Tungi</t>
  </si>
  <si>
    <t xml:space="preserve">Aihara</t>
  </si>
  <si>
    <t xml:space="preserve">Sagamihara</t>
  </si>
  <si>
    <t xml:space="preserve">Hegang</t>
  </si>
  <si>
    <t xml:space="preserve">Faridabad</t>
  </si>
  <si>
    <t xml:space="preserve">Nairobi</t>
  </si>
  <si>
    <t xml:space="preserve">KE</t>
  </si>
  <si>
    <t xml:space="preserve">Hengshui</t>
  </si>
  <si>
    <t xml:space="preserve">Shanwei</t>
  </si>
  <si>
    <t xml:space="preserve">Ludhiana</t>
  </si>
  <si>
    <t xml:space="preserve">Agra</t>
  </si>
  <si>
    <t xml:space="preserve">Jiamusi</t>
  </si>
  <si>
    <t xml:space="preserve">Jiaojiang</t>
  </si>
  <si>
    <t xml:space="preserve">Chaoyang</t>
  </si>
  <si>
    <t xml:space="preserve">Bhatara</t>
  </si>
  <si>
    <t xml:space="preserve">Sakai</t>
  </si>
  <si>
    <t xml:space="preserve">Suining</t>
  </si>
  <si>
    <t xml:space="preserve">Honchō</t>
  </si>
  <si>
    <t xml:space="preserve">Deyang</t>
  </si>
  <si>
    <t xml:space="preserve">Ankang</t>
  </si>
  <si>
    <t xml:space="preserve">Dachang</t>
  </si>
  <si>
    <t xml:space="preserve">Adachi</t>
  </si>
  <si>
    <t xml:space="preserve">Sholapur</t>
  </si>
  <si>
    <t xml:space="preserve">Panzhihua</t>
  </si>
  <si>
    <t xml:space="preserve">Najafgarh</t>
  </si>
  <si>
    <t xml:space="preserve">Shivaji Nagar</t>
  </si>
  <si>
    <t xml:space="preserve">Shouguang</t>
  </si>
  <si>
    <t xml:space="preserve">Baise</t>
  </si>
  <si>
    <t xml:space="preserve">Shuozhou</t>
  </si>
  <si>
    <t xml:space="preserve">Pingliang</t>
  </si>
  <si>
    <t xml:space="preserve">Nowrangapur</t>
  </si>
  <si>
    <t xml:space="preserve">Mogadishu</t>
  </si>
  <si>
    <t xml:space="preserve">SO</t>
  </si>
  <si>
    <t xml:space="preserve">Giza</t>
  </si>
  <si>
    <t xml:space="preserve">Tiruchirappalli</t>
  </si>
  <si>
    <t xml:space="preserve">Breda</t>
  </si>
  <si>
    <t xml:space="preserve">Chifeng</t>
  </si>
  <si>
    <t xml:space="preserve">Chuxiong</t>
  </si>
  <si>
    <t xml:space="preserve">Luancheng</t>
  </si>
  <si>
    <t xml:space="preserve">Vijayawada</t>
  </si>
  <si>
    <t xml:space="preserve">Nanqiao</t>
  </si>
  <si>
    <t xml:space="preserve">Xilinhot</t>
  </si>
  <si>
    <t xml:space="preserve">Mengzi</t>
  </si>
  <si>
    <t xml:space="preserve">Shihezi</t>
  </si>
  <si>
    <t xml:space="preserve">Ji’an</t>
  </si>
  <si>
    <t xml:space="preserve">Tanzhou</t>
  </si>
  <si>
    <t xml:space="preserve">Zhoukou</t>
  </si>
  <si>
    <t xml:space="preserve">Jodhpur</t>
  </si>
  <si>
    <t xml:space="preserve">Duisburg</t>
  </si>
  <si>
    <t xml:space="preserve">Yan’an</t>
  </si>
  <si>
    <t xml:space="preserve">Hubballi</t>
  </si>
  <si>
    <t xml:space="preserve">Jixi</t>
  </si>
  <si>
    <t xml:space="preserve">Jincheng</t>
  </si>
  <si>
    <t xml:space="preserve">Itabashi</t>
  </si>
  <si>
    <t xml:space="preserve">Gorakhpur</t>
  </si>
  <si>
    <t xml:space="preserve">Tiruppur</t>
  </si>
  <si>
    <t xml:space="preserve">Loudi</t>
  </si>
  <si>
    <t xml:space="preserve">Riyadh</t>
  </si>
  <si>
    <t xml:space="preserve">Guyuan</t>
  </si>
  <si>
    <t xml:space="preserve">Zhangye</t>
  </si>
  <si>
    <t xml:space="preserve">Meerut</t>
  </si>
  <si>
    <t xml:space="preserve">Buenos Aires</t>
  </si>
  <si>
    <t xml:space="preserve">AR</t>
  </si>
  <si>
    <t xml:space="preserve">Wanxian</t>
  </si>
  <si>
    <t xml:space="preserve">Wenshan City</t>
  </si>
  <si>
    <t xml:space="preserve">Savar</t>
  </si>
  <si>
    <t xml:space="preserve">Jamshedpur</t>
  </si>
  <si>
    <t xml:space="preserve">Zaanstad</t>
  </si>
  <si>
    <t xml:space="preserve">Suizhou</t>
  </si>
  <si>
    <t xml:space="preserve">Ghāziābād</t>
  </si>
  <si>
    <t xml:space="preserve">Narsingdi</t>
  </si>
  <si>
    <t xml:space="preserve">Xianning</t>
  </si>
  <si>
    <t xml:space="preserve">Varanasi</t>
  </si>
  <si>
    <t xml:space="preserve">Kawaguchi</t>
  </si>
  <si>
    <t xml:space="preserve">Hulunbuir</t>
  </si>
  <si>
    <t xml:space="preserve">Korla</t>
  </si>
  <si>
    <t xml:space="preserve">Nagar Naluākot</t>
  </si>
  <si>
    <t xml:space="preserve">Guli</t>
  </si>
  <si>
    <t xml:space="preserve">Arnhem</t>
  </si>
  <si>
    <t xml:space="preserve">Bagerhat</t>
  </si>
  <si>
    <t xml:space="preserve">Suginami</t>
  </si>
  <si>
    <t xml:space="preserve">'s-Hertogenbosch</t>
  </si>
  <si>
    <t xml:space="preserve">Dhanbad</t>
  </si>
  <si>
    <t xml:space="preserve">Jabalpur</t>
  </si>
  <si>
    <t xml:space="preserve">Mysuru</t>
  </si>
  <si>
    <t xml:space="preserve">Saint Petersburg</t>
  </si>
  <si>
    <t xml:space="preserve">Dingxi</t>
  </si>
  <si>
    <t xml:space="preserve">Huaihua</t>
  </si>
  <si>
    <t xml:space="preserve">Hoofddorp</t>
  </si>
  <si>
    <t xml:space="preserve">Hachiōji</t>
  </si>
  <si>
    <t xml:space="preserve">Longyan</t>
  </si>
  <si>
    <t xml:space="preserve">Gaomi</t>
  </si>
  <si>
    <t xml:space="preserve">Ranchi</t>
  </si>
  <si>
    <t xml:space="preserve">Howrah</t>
  </si>
  <si>
    <t xml:space="preserve">Wandsbek</t>
  </si>
  <si>
    <t xml:space="preserve">Jingdezhen</t>
  </si>
  <si>
    <t xml:space="preserve">Aqsu</t>
  </si>
  <si>
    <t xml:space="preserve">Kota</t>
  </si>
  <si>
    <t xml:space="preserve">Tieling</t>
  </si>
  <si>
    <t xml:space="preserve">Thiruvananthapuram</t>
  </si>
  <si>
    <t xml:space="preserve">Gwalior</t>
  </si>
  <si>
    <t xml:space="preserve">Basuo</t>
  </si>
  <si>
    <t xml:space="preserve">Bangkok</t>
  </si>
  <si>
    <t xml:space="preserve">TH</t>
  </si>
  <si>
    <t xml:space="preserve">Casablanca</t>
  </si>
  <si>
    <t xml:space="preserve">MA</t>
  </si>
  <si>
    <t xml:space="preserve">Prayagraj</t>
  </si>
  <si>
    <t xml:space="preserve">Bhiwandi</t>
  </si>
  <si>
    <t xml:space="preserve">Dubai</t>
  </si>
  <si>
    <t xml:space="preserve">AE</t>
  </si>
  <si>
    <t xml:space="preserve">Ichikawa</t>
  </si>
  <si>
    <t xml:space="preserve">Bei’an</t>
  </si>
  <si>
    <t xml:space="preserve">Chongzuo</t>
  </si>
  <si>
    <t xml:space="preserve">Yangon</t>
  </si>
  <si>
    <t xml:space="preserve">MM</t>
  </si>
  <si>
    <t xml:space="preserve">Anqiu</t>
  </si>
  <si>
    <t xml:space="preserve">Dakar</t>
  </si>
  <si>
    <t xml:space="preserve">SN</t>
  </si>
  <si>
    <t xml:space="preserve">Jessore</t>
  </si>
  <si>
    <t xml:space="preserve">Shangluo</t>
  </si>
  <si>
    <t xml:space="preserve">Raipur</t>
  </si>
  <si>
    <t xml:space="preserve">Xuanhua</t>
  </si>
  <si>
    <t xml:space="preserve">Huangshan</t>
  </si>
  <si>
    <t xml:space="preserve">Heyuan</t>
  </si>
  <si>
    <t xml:space="preserve">Dordrecht</t>
  </si>
  <si>
    <t xml:space="preserve">Bamako</t>
  </si>
  <si>
    <t xml:space="preserve">ML</t>
  </si>
  <si>
    <t xml:space="preserve">Barishal</t>
  </si>
  <si>
    <t xml:space="preserve">Qibao</t>
  </si>
  <si>
    <t xml:space="preserve">Puducherry</t>
  </si>
  <si>
    <t xml:space="preserve">Qitaihe</t>
  </si>
  <si>
    <t xml:space="preserve">Jiuquan</t>
  </si>
  <si>
    <t xml:space="preserve">Brāhmanbāria</t>
  </si>
  <si>
    <t xml:space="preserve">Leshan</t>
  </si>
  <si>
    <t xml:space="preserve">Nāgarpur</t>
  </si>
  <si>
    <t xml:space="preserve">Baicheng</t>
  </si>
  <si>
    <t xml:space="preserve">Narayanganj</t>
  </si>
  <si>
    <t xml:space="preserve">Guangyuan</t>
  </si>
  <si>
    <t xml:space="preserve">Salem</t>
  </si>
  <si>
    <t xml:space="preserve">Kashgar</t>
  </si>
  <si>
    <t xml:space="preserve">Bochum</t>
  </si>
  <si>
    <t xml:space="preserve">Tongling</t>
  </si>
  <si>
    <t xml:space="preserve">Zoetermeer</t>
  </si>
  <si>
    <t xml:space="preserve">Amersfoort</t>
  </si>
  <si>
    <t xml:space="preserve">İzmir</t>
  </si>
  <si>
    <t xml:space="preserve">Xichang</t>
  </si>
  <si>
    <t xml:space="preserve">Bhayandar</t>
  </si>
  <si>
    <t xml:space="preserve">Chandigarh</t>
  </si>
  <si>
    <t xml:space="preserve">Shiqi</t>
  </si>
  <si>
    <t xml:space="preserve">Kabul</t>
  </si>
  <si>
    <t xml:space="preserve">AF</t>
  </si>
  <si>
    <t xml:space="preserve">Gujangbagh</t>
  </si>
  <si>
    <t xml:space="preserve">Jamnagar</t>
  </si>
  <si>
    <t xml:space="preserve">Matsudo</t>
  </si>
  <si>
    <t xml:space="preserve">Baku</t>
  </si>
  <si>
    <t xml:space="preserve">AZ</t>
  </si>
  <si>
    <t xml:space="preserve">Xiuying</t>
  </si>
  <si>
    <t xml:space="preserve">Jizhou</t>
  </si>
  <si>
    <t xml:space="preserve">Chéngguān Qū</t>
  </si>
  <si>
    <t xml:space="preserve">Laixi</t>
  </si>
  <si>
    <t xml:space="preserve">Katsushika</t>
  </si>
  <si>
    <t xml:space="preserve">Daxing’anling</t>
  </si>
  <si>
    <t xml:space="preserve">Chāndpur</t>
  </si>
  <si>
    <t xml:space="preserve">Changyi</t>
  </si>
  <si>
    <t xml:space="preserve">Kyiv</t>
  </si>
  <si>
    <t xml:space="preserve">UA</t>
  </si>
  <si>
    <t xml:space="preserve">Teni</t>
  </si>
  <si>
    <t xml:space="preserve">Huocheng</t>
  </si>
  <si>
    <t xml:space="preserve">Lianshan</t>
  </si>
  <si>
    <t xml:space="preserve">Tongchuan</t>
  </si>
  <si>
    <t xml:space="preserve">Kurashiki</t>
  </si>
  <si>
    <t xml:space="preserve">Yunlong</t>
  </si>
  <si>
    <t xml:space="preserve">Amritsar</t>
  </si>
  <si>
    <t xml:space="preserve">Pengze</t>
  </si>
  <si>
    <t xml:space="preserve">Zhangzhou</t>
  </si>
  <si>
    <t xml:space="preserve">Tongliao</t>
  </si>
  <si>
    <t xml:space="preserve">Motijheel</t>
  </si>
  <si>
    <t xml:space="preserve">Toyota</t>
  </si>
  <si>
    <t xml:space="preserve">Pyongyang</t>
  </si>
  <si>
    <t xml:space="preserve">KP</t>
  </si>
  <si>
    <t xml:space="preserve">Pizhou</t>
  </si>
  <si>
    <t xml:space="preserve">Yongji</t>
  </si>
  <si>
    <t xml:space="preserve">Lishui</t>
  </si>
  <si>
    <t xml:space="preserve">Sāngli</t>
  </si>
  <si>
    <t xml:space="preserve">Srinagar</t>
  </si>
  <si>
    <t xml:space="preserve">Kanayannur</t>
  </si>
  <si>
    <t xml:space="preserve">Ya'an</t>
  </si>
  <si>
    <t xml:space="preserve">Gucun</t>
  </si>
  <si>
    <t xml:space="preserve">Mianzhu, Deyang, Sichuan</t>
  </si>
  <si>
    <t xml:space="preserve">Gurugram</t>
  </si>
  <si>
    <t xml:space="preserve">Bhubaneswar</t>
  </si>
  <si>
    <t xml:space="preserve">Banan</t>
  </si>
  <si>
    <t xml:space="preserve">Lhoka</t>
  </si>
  <si>
    <t xml:space="preserve">Linqu</t>
  </si>
  <si>
    <t xml:space="preserve">Bogra</t>
  </si>
  <si>
    <t xml:space="preserve">Addis Ababa</t>
  </si>
  <si>
    <t xml:space="preserve">ET</t>
  </si>
  <si>
    <t xml:space="preserve">Fujisawa</t>
  </si>
  <si>
    <t xml:space="preserve">Tongshan</t>
  </si>
  <si>
    <t xml:space="preserve">Karamay</t>
  </si>
  <si>
    <t xml:space="preserve">Tonghua</t>
  </si>
  <si>
    <t xml:space="preserve">Tantou</t>
  </si>
  <si>
    <t xml:space="preserve">Zhangjiajie</t>
  </si>
  <si>
    <t xml:space="preserve">Hulan Ergi</t>
  </si>
  <si>
    <t xml:space="preserve">Rohini</t>
  </si>
  <si>
    <t xml:space="preserve">Hamburg-Nord</t>
  </si>
  <si>
    <t xml:space="preserve">Fenghuang</t>
  </si>
  <si>
    <t xml:space="preserve">Dhārāvi</t>
  </si>
  <si>
    <t xml:space="preserve">Bonn</t>
  </si>
  <si>
    <t xml:space="preserve">Machida</t>
  </si>
  <si>
    <t xml:space="preserve">Bāndarban</t>
  </si>
  <si>
    <t xml:space="preserve">Ankara</t>
  </si>
  <si>
    <t xml:space="preserve">Minato</t>
  </si>
  <si>
    <t xml:space="preserve">Kano</t>
  </si>
  <si>
    <t xml:space="preserve">Sylhet</t>
  </si>
  <si>
    <t xml:space="preserve">Hechi</t>
  </si>
  <si>
    <t xml:space="preserve">Paltan</t>
  </si>
  <si>
    <t xml:space="preserve">Changzheng</t>
  </si>
  <si>
    <t xml:space="preserve">Bursa</t>
  </si>
  <si>
    <t xml:space="preserve">Huanggang</t>
  </si>
  <si>
    <t xml:space="preserve">Nellore</t>
  </si>
  <si>
    <t xml:space="preserve">Higashiosaka</t>
  </si>
  <si>
    <t xml:space="preserve">Jianshui</t>
  </si>
  <si>
    <t xml:space="preserve">Mymensingh</t>
  </si>
  <si>
    <t xml:space="preserve">Dinajpur</t>
  </si>
  <si>
    <t xml:space="preserve">Hamburg-Mitte</t>
  </si>
  <si>
    <t xml:space="preserve">Ashuganj City</t>
  </si>
  <si>
    <t xml:space="preserve">Nishinomiya</t>
  </si>
  <si>
    <t xml:space="preserve">Warangal</t>
  </si>
  <si>
    <t xml:space="preserve">Fangchenggang</t>
  </si>
  <si>
    <t xml:space="preserve">Yokosuka</t>
  </si>
  <si>
    <t xml:space="preserve">Kolhāpur</t>
  </si>
  <si>
    <t xml:space="preserve">Pābna</t>
  </si>
  <si>
    <t xml:space="preserve">Wakayama</t>
  </si>
  <si>
    <t xml:space="preserve">Hirakata</t>
  </si>
  <si>
    <t xml:space="preserve">Narela</t>
  </si>
  <si>
    <t xml:space="preserve">Xinyi</t>
  </si>
  <si>
    <t xml:space="preserve">Toyonaka</t>
  </si>
  <si>
    <t xml:space="preserve">Bhavnagar</t>
  </si>
  <si>
    <t xml:space="preserve">Xingyi</t>
  </si>
  <si>
    <t xml:space="preserve">Gaozhou</t>
  </si>
  <si>
    <t xml:space="preserve">Chengde</t>
  </si>
  <si>
    <t xml:space="preserve">Suihua</t>
  </si>
  <si>
    <t xml:space="preserve">Marienthal</t>
  </si>
  <si>
    <t xml:space="preserve">Kotō</t>
  </si>
  <si>
    <t xml:space="preserve">Amravati</t>
  </si>
  <si>
    <t xml:space="preserve">Pār Naogaon</t>
  </si>
  <si>
    <t xml:space="preserve">Yangshuo</t>
  </si>
  <si>
    <t xml:space="preserve">Amagasaki</t>
  </si>
  <si>
    <t xml:space="preserve">Guntur</t>
  </si>
  <si>
    <t xml:space="preserve">Tangail</t>
  </si>
  <si>
    <t xml:space="preserve">Baiyin</t>
  </si>
  <si>
    <t xml:space="preserve">Rugao</t>
  </si>
  <si>
    <t xml:space="preserve">Guayaquil</t>
  </si>
  <si>
    <t xml:space="preserve">EC</t>
  </si>
  <si>
    <t xml:space="preserve">Edinburgh</t>
  </si>
  <si>
    <t xml:space="preserve">Suita</t>
  </si>
  <si>
    <t xml:space="preserve">Changle</t>
  </si>
  <si>
    <t xml:space="preserve">Donghai</t>
  </si>
  <si>
    <t xml:space="preserve">Yanghang</t>
  </si>
  <si>
    <t xml:space="preserve">Aomori</t>
  </si>
  <si>
    <t xml:space="preserve">Alīgarh</t>
  </si>
  <si>
    <t xml:space="preserve">Shinjuku</t>
  </si>
  <si>
    <t xml:space="preserve">Luanda</t>
  </si>
  <si>
    <t xml:space="preserve">AO</t>
  </si>
  <si>
    <t xml:space="preserve">Dongtai</t>
  </si>
  <si>
    <t xml:space="preserve">Daye</t>
  </si>
  <si>
    <t xml:space="preserve">Yanji</t>
  </si>
  <si>
    <t xml:space="preserve">Charleroi</t>
  </si>
  <si>
    <t xml:space="preserve">Borivli</t>
  </si>
  <si>
    <t xml:space="preserve">Beipiao</t>
  </si>
  <si>
    <t xml:space="preserve">Havana</t>
  </si>
  <si>
    <t xml:space="preserve">CU</t>
  </si>
  <si>
    <t xml:space="preserve">Liège</t>
  </si>
  <si>
    <t xml:space="preserve">Zoucheng</t>
  </si>
  <si>
    <t xml:space="preserve">Bikaner</t>
  </si>
  <si>
    <t xml:space="preserve">Eimsbüttel</t>
  </si>
  <si>
    <t xml:space="preserve">Longgang</t>
  </si>
  <si>
    <t xml:space="preserve">Bareilly</t>
  </si>
  <si>
    <t xml:space="preserve">Saidpur</t>
  </si>
  <si>
    <t xml:space="preserve">Bristol</t>
  </si>
  <si>
    <t xml:space="preserve">Peshawar</t>
  </si>
  <si>
    <t xml:space="preserve">Fendou</t>
  </si>
  <si>
    <t xml:space="preserve">Utsunomiya</t>
  </si>
  <si>
    <t xml:space="preserve">Jalandhar</t>
  </si>
  <si>
    <t xml:space="preserve">Shimonoseki</t>
  </si>
  <si>
    <t xml:space="preserve">Hailar</t>
  </si>
  <si>
    <t xml:space="preserve">Stuttgart</t>
  </si>
  <si>
    <t xml:space="preserve">Jiayuguan</t>
  </si>
  <si>
    <t xml:space="preserve">Kalaburagi</t>
  </si>
  <si>
    <t xml:space="preserve">Kozhikode</t>
  </si>
  <si>
    <t xml:space="preserve">Hepu</t>
  </si>
  <si>
    <t xml:space="preserve">Khartoum</t>
  </si>
  <si>
    <t xml:space="preserve">SD</t>
  </si>
  <si>
    <t xml:space="preserve">Venlo</t>
  </si>
  <si>
    <t xml:space="preserve">Paris</t>
  </si>
  <si>
    <t xml:space="preserve">FR</t>
  </si>
  <si>
    <t xml:space="preserve">Morādābād</t>
  </si>
  <si>
    <t xml:space="preserve">Belo Horizonte</t>
  </si>
  <si>
    <t xml:space="preserve">Essen</t>
  </si>
  <si>
    <t xml:space="preserve">Takatsuki</t>
  </si>
  <si>
    <t xml:space="preserve">Akita</t>
  </si>
  <si>
    <t xml:space="preserve">Hechuan</t>
  </si>
  <si>
    <t xml:space="preserve">Suicheng</t>
  </si>
  <si>
    <t xml:space="preserve">Qingzhou</t>
  </si>
  <si>
    <t xml:space="preserve">Wrocław</t>
  </si>
  <si>
    <t xml:space="preserve">Tanghe</t>
  </si>
  <si>
    <t xml:space="preserve">Lusaka</t>
  </si>
  <si>
    <t xml:space="preserve">ZM</t>
  </si>
  <si>
    <t xml:space="preserve">Ghulja</t>
  </si>
  <si>
    <t xml:space="preserve">Gelsenkirchen</t>
  </si>
  <si>
    <t xml:space="preserve">Freiburg</t>
  </si>
  <si>
    <t xml:space="preserve">Koshigaya</t>
  </si>
  <si>
    <t xml:space="preserve">Ōtsu</t>
  </si>
  <si>
    <t xml:space="preserve">Nakano</t>
  </si>
  <si>
    <t xml:space="preserve">Gaziantep</t>
  </si>
  <si>
    <t xml:space="preserve">Aachen</t>
  </si>
  <si>
    <t xml:space="preserve">Altona</t>
  </si>
  <si>
    <t xml:space="preserve">Ulsan</t>
  </si>
  <si>
    <t xml:space="preserve">Haiphong</t>
  </si>
  <si>
    <t xml:space="preserve">Chengzhong</t>
  </si>
  <si>
    <t xml:space="preserve">Wuhai</t>
  </si>
  <si>
    <t xml:space="preserve">Lomé</t>
  </si>
  <si>
    <t xml:space="preserve">TG</t>
  </si>
  <si>
    <t xml:space="preserve">Yanzhou</t>
  </si>
  <si>
    <t xml:space="preserve">Salvador</t>
  </si>
  <si>
    <t xml:space="preserve">Al Başrah al Qadīmah</t>
  </si>
  <si>
    <t xml:space="preserve">Nagasaki</t>
  </si>
  <si>
    <t xml:space="preserve">Mönchengladbach</t>
  </si>
  <si>
    <t xml:space="preserve">Faisalabad</t>
  </si>
  <si>
    <t xml:space="preserve">Ujjain</t>
  </si>
  <si>
    <t xml:space="preserve">Jamālpur</t>
  </si>
  <si>
    <t xml:space="preserve">Bilimora</t>
  </si>
  <si>
    <t xml:space="preserve">Kasugai</t>
  </si>
  <si>
    <t xml:space="preserve">Shijie</t>
  </si>
  <si>
    <t xml:space="preserve">Mannheim</t>
  </si>
  <si>
    <t xml:space="preserve">Belagavi</t>
  </si>
  <si>
    <t xml:space="preserve">Omdurman</t>
  </si>
  <si>
    <t xml:space="preserve">Quezon City</t>
  </si>
  <si>
    <t xml:space="preserve">PH</t>
  </si>
  <si>
    <t xml:space="preserve">Malegaon</t>
  </si>
  <si>
    <t xml:space="preserve">Yokkaichi</t>
  </si>
  <si>
    <t xml:space="preserve">Ibadan</t>
  </si>
  <si>
    <t xml:space="preserve">Gifu</t>
  </si>
  <si>
    <t xml:space="preserve">Sevilla</t>
  </si>
  <si>
    <t xml:space="preserve">ES</t>
  </si>
  <si>
    <t xml:space="preserve">Puthia</t>
  </si>
  <si>
    <t xml:space="preserve">Kita</t>
  </si>
  <si>
    <t xml:space="preserve">Kaili</t>
  </si>
  <si>
    <t xml:space="preserve">Ramna Maidan</t>
  </si>
  <si>
    <t xml:space="preserve">Augsburg</t>
  </si>
  <si>
    <t xml:space="preserve">Nanded</t>
  </si>
  <si>
    <t xml:space="preserve">Bhilai</t>
  </si>
  <si>
    <t xml:space="preserve">Turpan</t>
  </si>
  <si>
    <t xml:space="preserve">Toyama</t>
  </si>
  <si>
    <t xml:space="preserve">Akashi</t>
  </si>
  <si>
    <t xml:space="preserve">Takasaki</t>
  </si>
  <si>
    <t xml:space="preserve">Jājmau</t>
  </si>
  <si>
    <t xml:space="preserve">Haicheng</t>
  </si>
  <si>
    <t xml:space="preserve">Wiesbaden</t>
  </si>
  <si>
    <t xml:space="preserve">Hangu</t>
  </si>
  <si>
    <t xml:space="preserve">Braunschweig</t>
  </si>
  <si>
    <t xml:space="preserve">Ballari</t>
  </si>
  <si>
    <t xml:space="preserve">Thoothukudi</t>
  </si>
  <si>
    <t xml:space="preserve">Ambattur</t>
  </si>
  <si>
    <t xml:space="preserve">Jinchang</t>
  </si>
  <si>
    <t xml:space="preserve">Łódź</t>
  </si>
  <si>
    <t xml:space="preserve">Ajmer</t>
  </si>
  <si>
    <t xml:space="preserve">Ulhasnagar</t>
  </si>
  <si>
    <t xml:space="preserve">Gdańsk</t>
  </si>
  <si>
    <t xml:space="preserve">Sanming</t>
  </si>
  <si>
    <t xml:space="preserve">Hong Kong</t>
  </si>
  <si>
    <t xml:space="preserve">HK</t>
  </si>
  <si>
    <t xml:space="preserve">Algiers</t>
  </si>
  <si>
    <t xml:space="preserve">DZ</t>
  </si>
  <si>
    <t xml:space="preserve">Mashhad</t>
  </si>
  <si>
    <t xml:space="preserve">Davangere</t>
  </si>
  <si>
    <t xml:space="preserve">Recife</t>
  </si>
  <si>
    <t xml:space="preserve">Santa Cruz de la Sierra</t>
  </si>
  <si>
    <t xml:space="preserve">BO</t>
  </si>
  <si>
    <t xml:space="preserve">Matsue</t>
  </si>
  <si>
    <t xml:space="preserve">Rostock</t>
  </si>
  <si>
    <t xml:space="preserve">Ichinomiya</t>
  </si>
  <si>
    <t xml:space="preserve">Meguro</t>
  </si>
  <si>
    <t xml:space="preserve">Lübeck</t>
  </si>
  <si>
    <t xml:space="preserve">Sumida</t>
  </si>
  <si>
    <t xml:space="preserve">Kōriyama</t>
  </si>
  <si>
    <t xml:space="preserve">Rawalpindi</t>
  </si>
  <si>
    <t xml:space="preserve">Chemnitz</t>
  </si>
  <si>
    <t xml:space="preserve">Dengzhou</t>
  </si>
  <si>
    <t xml:space="preserve">Nara-shi</t>
  </si>
  <si>
    <t xml:space="preserve">Ningde</t>
  </si>
  <si>
    <t xml:space="preserve">Kurnool</t>
  </si>
  <si>
    <t xml:space="preserve">Toyohashi</t>
  </si>
  <si>
    <t xml:space="preserve">Ichihara</t>
  </si>
  <si>
    <t xml:space="preserve">Cuttack</t>
  </si>
  <si>
    <t xml:space="preserve">Xiantao</t>
  </si>
  <si>
    <t xml:space="preserve">Hakodate</t>
  </si>
  <si>
    <t xml:space="preserve">Magdeburg</t>
  </si>
  <si>
    <t xml:space="preserve">Anderlecht</t>
  </si>
  <si>
    <t xml:space="preserve">Krefeld</t>
  </si>
  <si>
    <t xml:space="preserve">Shinagawa</t>
  </si>
  <si>
    <t xml:space="preserve">Guwahati</t>
  </si>
  <si>
    <t xml:space="preserve">Singapore</t>
  </si>
  <si>
    <t xml:space="preserve">SG</t>
  </si>
  <si>
    <t xml:space="preserve">Xingning</t>
  </si>
  <si>
    <t xml:space="preserve">Toshima</t>
  </si>
  <si>
    <t xml:space="preserve">Graz</t>
  </si>
  <si>
    <t xml:space="preserve">Nagano</t>
  </si>
  <si>
    <t xml:space="preserve">Linxia Chengguanzhen</t>
  </si>
  <si>
    <t xml:space="preserve">Glasgow</t>
  </si>
  <si>
    <t xml:space="preserve">Sonārgaon</t>
  </si>
  <si>
    <t xml:space="preserve">Nawābganj</t>
  </si>
  <si>
    <t xml:space="preserve">Gwangju</t>
  </si>
  <si>
    <t xml:space="preserve">Jiutai</t>
  </si>
  <si>
    <t xml:space="preserve">Xintai</t>
  </si>
  <si>
    <t xml:space="preserve">Karlsruhe</t>
  </si>
  <si>
    <t xml:space="preserve">Novosibirsk</t>
  </si>
  <si>
    <t xml:space="preserve">Maijdi</t>
  </si>
  <si>
    <t xml:space="preserve">Kushtia</t>
  </si>
  <si>
    <t xml:space="preserve">Caracas</t>
  </si>
  <si>
    <t xml:space="preserve">VE</t>
  </si>
  <si>
    <t xml:space="preserve">Kākināda</t>
  </si>
  <si>
    <t xml:space="preserve">Kawagoe</t>
  </si>
  <si>
    <t xml:space="preserve">Anda</t>
  </si>
  <si>
    <t xml:space="preserve">Santo Domingo</t>
  </si>
  <si>
    <t xml:space="preserve">DO</t>
  </si>
  <si>
    <t xml:space="preserve">Fukushima</t>
  </si>
  <si>
    <t xml:space="preserve">Fukui-shi</t>
  </si>
  <si>
    <t xml:space="preserve">Nianbo</t>
  </si>
  <si>
    <t xml:space="preserve">Iwata</t>
  </si>
  <si>
    <t xml:space="preserve">Montréal</t>
  </si>
  <si>
    <t xml:space="preserve">CA</t>
  </si>
  <si>
    <t xml:space="preserve">Hachinohe</t>
  </si>
  <si>
    <t xml:space="preserve">Artux</t>
  </si>
  <si>
    <t xml:space="preserve">Ibaraki</t>
  </si>
  <si>
    <t xml:space="preserve">Perth</t>
  </si>
  <si>
    <t xml:space="preserve">Xinqiao</t>
  </si>
  <si>
    <t xml:space="preserve">Espoo</t>
  </si>
  <si>
    <t xml:space="preserve">Toronto</t>
  </si>
  <si>
    <t xml:space="preserve">Haimen</t>
  </si>
  <si>
    <t xml:space="preserve">Halle (Saale)</t>
  </si>
  <si>
    <t xml:space="preserve">Pengpu</t>
  </si>
  <si>
    <t xml:space="preserve">Tokorozawa</t>
  </si>
  <si>
    <t xml:space="preserve">Vellore</t>
  </si>
  <si>
    <t xml:space="preserve">Astana</t>
  </si>
  <si>
    <t xml:space="preserve">KZ</t>
  </si>
  <si>
    <t xml:space="preserve">Jingling</t>
  </si>
  <si>
    <t xml:space="preserve">Neue Neustadt</t>
  </si>
  <si>
    <t xml:space="preserve">Minato City</t>
  </si>
  <si>
    <t xml:space="preserve">Yuci</t>
  </si>
  <si>
    <t xml:space="preserve">Izumo</t>
  </si>
  <si>
    <t xml:space="preserve">Laizhou</t>
  </si>
  <si>
    <t xml:space="preserve">Ulanhot</t>
  </si>
  <si>
    <t xml:space="preserve">Jalgaon</t>
  </si>
  <si>
    <t xml:space="preserve">Oberhausen</t>
  </si>
  <si>
    <t xml:space="preserve">Maebashi</t>
  </si>
  <si>
    <t xml:space="preserve">Heihe</t>
  </si>
  <si>
    <t xml:space="preserve">Zürich</t>
  </si>
  <si>
    <t xml:space="preserve">CH</t>
  </si>
  <si>
    <t xml:space="preserve">Dongling</t>
  </si>
  <si>
    <t xml:space="preserve">Gongheyong</t>
  </si>
  <si>
    <t xml:space="preserve">Asahikawa</t>
  </si>
  <si>
    <t xml:space="preserve">Daliang</t>
  </si>
  <si>
    <t xml:space="preserve">Brooklyn</t>
  </si>
  <si>
    <t xml:space="preserve">Laohekou</t>
  </si>
  <si>
    <t xml:space="preserve">Conakry</t>
  </si>
  <si>
    <t xml:space="preserve">GN</t>
  </si>
  <si>
    <t xml:space="preserve">Changwon</t>
  </si>
  <si>
    <t xml:space="preserve">Suwon</t>
  </si>
  <si>
    <t xml:space="preserve">Jiyuan</t>
  </si>
  <si>
    <t xml:space="preserve">Santa Marta</t>
  </si>
  <si>
    <t xml:space="preserve">Udaipur</t>
  </si>
  <si>
    <t xml:space="preserve">Montevideo</t>
  </si>
  <si>
    <t xml:space="preserve">UY</t>
  </si>
  <si>
    <t xml:space="preserve">Anbu</t>
  </si>
  <si>
    <t xml:space="preserve">Nada</t>
  </si>
  <si>
    <t xml:space="preserve">Hami</t>
  </si>
  <si>
    <t xml:space="preserve">Camayenne</t>
  </si>
  <si>
    <t xml:space="preserve">Beiliu</t>
  </si>
  <si>
    <t xml:space="preserve">Sirajganj</t>
  </si>
  <si>
    <t xml:space="preserve">Abu Dhabi</t>
  </si>
  <si>
    <t xml:space="preserve">Jerusalem</t>
  </si>
  <si>
    <t xml:space="preserve">IL</t>
  </si>
  <si>
    <t xml:space="preserve">Ouagadougou</t>
  </si>
  <si>
    <t xml:space="preserve">BF</t>
  </si>
  <si>
    <t xml:space="preserve">Bokāro</t>
  </si>
  <si>
    <t xml:space="preserve">Loni</t>
  </si>
  <si>
    <t xml:space="preserve">Hagen</t>
  </si>
  <si>
    <t xml:space="preserve">Santo António</t>
  </si>
  <si>
    <t xml:space="preserve">Akola</t>
  </si>
  <si>
    <t xml:space="preserve">Fuchū</t>
  </si>
  <si>
    <t xml:space="preserve">Beining</t>
  </si>
  <si>
    <t xml:space="preserve">Cúcuta</t>
  </si>
  <si>
    <t xml:space="preserve">Manchester</t>
  </si>
  <si>
    <t xml:space="preserve">Brasília</t>
  </si>
  <si>
    <t xml:space="preserve">Humen</t>
  </si>
  <si>
    <t xml:space="preserve">Zhenzhou</t>
  </si>
  <si>
    <t xml:space="preserve">Yuepu</t>
  </si>
  <si>
    <t xml:space="preserve">Miyazaki</t>
  </si>
  <si>
    <t xml:space="preserve">Peicheng</t>
  </si>
  <si>
    <t xml:space="preserve">Accra</t>
  </si>
  <si>
    <t xml:space="preserve">GH</t>
  </si>
  <si>
    <t xml:space="preserve">Hiratsuka</t>
  </si>
  <si>
    <t xml:space="preserve">Erfurt</t>
  </si>
  <si>
    <t xml:space="preserve">Duyun</t>
  </si>
  <si>
    <t xml:space="preserve">Karol Bāgh</t>
  </si>
  <si>
    <t xml:space="preserve">Soledad</t>
  </si>
  <si>
    <t xml:space="preserve">Sheffield</t>
  </si>
  <si>
    <t xml:space="preserve">Tongchuanshi</t>
  </si>
  <si>
    <t xml:space="preserve">Nossa Senhora de Fátima</t>
  </si>
  <si>
    <t xml:space="preserve">Beirut</t>
  </si>
  <si>
    <t xml:space="preserve">LB</t>
  </si>
  <si>
    <t xml:space="preserve">Sātkhira</t>
  </si>
  <si>
    <t xml:space="preserve">Tripoli</t>
  </si>
  <si>
    <t xml:space="preserve">LY</t>
  </si>
  <si>
    <t xml:space="preserve">Chenghua</t>
  </si>
  <si>
    <t xml:space="preserve">Tungipara</t>
  </si>
  <si>
    <t xml:space="preserve">Xinyuan</t>
  </si>
  <si>
    <t xml:space="preserve">Pretoria</t>
  </si>
  <si>
    <t xml:space="preserve">Odense</t>
  </si>
  <si>
    <t xml:space="preserve">Mentougou</t>
  </si>
  <si>
    <t xml:space="preserve">Xiayang</t>
  </si>
  <si>
    <t xml:space="preserve">Okinawa</t>
  </si>
  <si>
    <t xml:space="preserve">Zhaodong</t>
  </si>
  <si>
    <t xml:space="preserve">Fuling</t>
  </si>
  <si>
    <t xml:space="preserve">Schaerbeek</t>
  </si>
  <si>
    <t xml:space="preserve">Erode</t>
  </si>
  <si>
    <t xml:space="preserve">Kumasi</t>
  </si>
  <si>
    <t xml:space="preserve">Almaty</t>
  </si>
  <si>
    <t xml:space="preserve">Shibuya</t>
  </si>
  <si>
    <t xml:space="preserve">Mainz</t>
  </si>
  <si>
    <t xml:space="preserve">Durgapur</t>
  </si>
  <si>
    <t xml:space="preserve">Liverpool</t>
  </si>
  <si>
    <t xml:space="preserve">Sōka</t>
  </si>
  <si>
    <t xml:space="preserve">Yintai</t>
  </si>
  <si>
    <t xml:space="preserve">Farīdpur</t>
  </si>
  <si>
    <t xml:space="preserve">Dunhuang</t>
  </si>
  <si>
    <t xml:space="preserve">Nouakchott</t>
  </si>
  <si>
    <t xml:space="preserve">MR</t>
  </si>
  <si>
    <t xml:space="preserve">Bhātpāra</t>
  </si>
  <si>
    <t xml:space="preserve">Ahilyanagar</t>
  </si>
  <si>
    <t xml:space="preserve">La Paz</t>
  </si>
  <si>
    <t xml:space="preserve">Shanhaiguan</t>
  </si>
  <si>
    <t xml:space="preserve">Lubumbashi</t>
  </si>
  <si>
    <t xml:space="preserve">Yamagata</t>
  </si>
  <si>
    <t xml:space="preserve">Maheshtala</t>
  </si>
  <si>
    <t xml:space="preserve">Takaoka</t>
  </si>
  <si>
    <t xml:space="preserve">Sharjah</t>
  </si>
  <si>
    <t xml:space="preserve">Mito</t>
  </si>
  <si>
    <t xml:space="preserve">Longfeng</t>
  </si>
  <si>
    <t xml:space="preserve">Laiyang</t>
  </si>
  <si>
    <t xml:space="preserve">Latur</t>
  </si>
  <si>
    <t xml:space="preserve">South Dublin</t>
  </si>
  <si>
    <t xml:space="preserve">Brahmapur</t>
  </si>
  <si>
    <t xml:space="preserve">Enshi</t>
  </si>
  <si>
    <t xml:space="preserve">Vijayapura</t>
  </si>
  <si>
    <t xml:space="preserve">Leeds</t>
  </si>
  <si>
    <t xml:space="preserve">Chigasaki</t>
  </si>
  <si>
    <t xml:space="preserve">Chōfu</t>
  </si>
  <si>
    <t xml:space="preserve">Āsansol</t>
  </si>
  <si>
    <t xml:space="preserve">Makkah</t>
  </si>
  <si>
    <t xml:space="preserve">Rāmgundam</t>
  </si>
  <si>
    <t xml:space="preserve">Sujiatun</t>
  </si>
  <si>
    <t xml:space="preserve">Aihui</t>
  </si>
  <si>
    <t xml:space="preserve">Fuji</t>
  </si>
  <si>
    <t xml:space="preserve">Yamato</t>
  </si>
  <si>
    <t xml:space="preserve">Kakogawachō-honmachi</t>
  </si>
  <si>
    <t xml:space="preserve">Tsukuba</t>
  </si>
  <si>
    <t xml:space="preserve">Kadapa</t>
  </si>
  <si>
    <t xml:space="preserve">Oslo</t>
  </si>
  <si>
    <t xml:space="preserve">NO</t>
  </si>
  <si>
    <t xml:space="preserve">Gongzhuling</t>
  </si>
  <si>
    <t xml:space="preserve">Abuja</t>
  </si>
  <si>
    <t xml:space="preserve">Rabat</t>
  </si>
  <si>
    <t xml:space="preserve">Tianfu</t>
  </si>
  <si>
    <t xml:space="preserve">Barcelona</t>
  </si>
  <si>
    <t xml:space="preserve">Tabriz</t>
  </si>
  <si>
    <t xml:space="preserve">Sanaa</t>
  </si>
  <si>
    <t xml:space="preserve">YE</t>
  </si>
  <si>
    <t xml:space="preserve">Kassel</t>
  </si>
  <si>
    <t xml:space="preserve">Bunkyo</t>
  </si>
  <si>
    <t xml:space="preserve">Wuxue</t>
  </si>
  <si>
    <t xml:space="preserve">Honggang</t>
  </si>
  <si>
    <t xml:space="preserve">Pikine</t>
  </si>
  <si>
    <t xml:space="preserve">Potsdam</t>
  </si>
  <si>
    <t xml:space="preserve">Gaojing</t>
  </si>
  <si>
    <t xml:space="preserve">Nanpiao</t>
  </si>
  <si>
    <t xml:space="preserve">Neyagawa</t>
  </si>
  <si>
    <t xml:space="preserve">Avadi</t>
  </si>
  <si>
    <t xml:space="preserve">Multan</t>
  </si>
  <si>
    <t xml:space="preserve">Songnan</t>
  </si>
  <si>
    <t xml:space="preserve">Brugge</t>
  </si>
  <si>
    <t xml:space="preserve">Bucharest</t>
  </si>
  <si>
    <t xml:space="preserve">RO</t>
  </si>
  <si>
    <t xml:space="preserve">Gundupālaiyam</t>
  </si>
  <si>
    <t xml:space="preserve">Goyang-si</t>
  </si>
  <si>
    <t xml:space="preserve">Kennedy</t>
  </si>
  <si>
    <t xml:space="preserve">Brisbane</t>
  </si>
  <si>
    <t xml:space="preserve">Kharkiv</t>
  </si>
  <si>
    <t xml:space="preserve">Hamm</t>
  </si>
  <si>
    <t xml:space="preserve">Helsingborg</t>
  </si>
  <si>
    <t xml:space="preserve">Soweto</t>
  </si>
  <si>
    <t xml:space="preserve">Yingtan</t>
  </si>
  <si>
    <t xml:space="preserve">Tomakomai</t>
  </si>
  <si>
    <t xml:space="preserve">Arakawa</t>
  </si>
  <si>
    <t xml:space="preserve">Queens</t>
  </si>
  <si>
    <t xml:space="preserve">Mangaluru</t>
  </si>
  <si>
    <t xml:space="preserve">Nagaoka</t>
  </si>
  <si>
    <t xml:space="preserve">Quito</t>
  </si>
  <si>
    <t xml:space="preserve">Natal</t>
  </si>
  <si>
    <t xml:space="preserve">Rajpur Sonarpur</t>
  </si>
  <si>
    <t xml:space="preserve">Jūnāgadh</t>
  </si>
  <si>
    <t xml:space="preserve">Fuyu</t>
  </si>
  <si>
    <t xml:space="preserve">Harburg</t>
  </si>
  <si>
    <t xml:space="preserve">Kurume</t>
  </si>
  <si>
    <t xml:space="preserve">Tottori-shi</t>
  </si>
  <si>
    <t xml:space="preserve">Dhule</t>
  </si>
  <si>
    <t xml:space="preserve">Yao</t>
  </si>
  <si>
    <t xml:space="preserve">Gaya</t>
  </si>
  <si>
    <t xml:space="preserve">Beibei</t>
  </si>
  <si>
    <t xml:space="preserve">Jammu</t>
  </si>
  <si>
    <t xml:space="preserve">Sahāranpur</t>
  </si>
  <si>
    <t xml:space="preserve">Al Mawşil al Jadīdah</t>
  </si>
  <si>
    <t xml:space="preserve">Taito</t>
  </si>
  <si>
    <t xml:space="preserve">Iwaki</t>
  </si>
  <si>
    <t xml:space="preserve">Kasukabe</t>
  </si>
  <si>
    <t xml:space="preserve">Yonago</t>
  </si>
  <si>
    <t xml:space="preserve">Kaduna</t>
  </si>
  <si>
    <t xml:space="preserve">Nanping</t>
  </si>
  <si>
    <t xml:space="preserve">Lincang</t>
  </si>
  <si>
    <t xml:space="preserve">Xilin Hot</t>
  </si>
  <si>
    <t xml:space="preserve">Herne</t>
  </si>
  <si>
    <t xml:space="preserve">Osnabrück</t>
  </si>
  <si>
    <t xml:space="preserve">Jiazi</t>
  </si>
  <si>
    <t xml:space="preserve">Shyamnagar</t>
  </si>
  <si>
    <t xml:space="preserve">Changji</t>
  </si>
  <si>
    <t xml:space="preserve">Kukatpally</t>
  </si>
  <si>
    <t xml:space="preserve">Takarazuka</t>
  </si>
  <si>
    <t xml:space="preserve">Qianjiang</t>
  </si>
  <si>
    <t xml:space="preserve">Basrah</t>
  </si>
  <si>
    <t xml:space="preserve">Miyakonojō</t>
  </si>
  <si>
    <t xml:space="preserve">Gqeberha</t>
  </si>
  <si>
    <t xml:space="preserve">Jinshanlu</t>
  </si>
  <si>
    <t xml:space="preserve">Minamirinkan</t>
  </si>
  <si>
    <t xml:space="preserve">Atsugi</t>
  </si>
  <si>
    <t xml:space="preserve">Boshan</t>
  </si>
  <si>
    <t xml:space="preserve">Shāhzādpur</t>
  </si>
  <si>
    <t xml:space="preserve">Shangri-La</t>
  </si>
  <si>
    <t xml:space="preserve">Mülheim</t>
  </si>
  <si>
    <t xml:space="preserve">Harare</t>
  </si>
  <si>
    <t xml:space="preserve">ZW</t>
  </si>
  <si>
    <t xml:space="preserve">Zaoyang</t>
  </si>
  <si>
    <t xml:space="preserve">Ezhou</t>
  </si>
  <si>
    <t xml:space="preserve">Luodian</t>
  </si>
  <si>
    <t xml:space="preserve">Adana</t>
  </si>
  <si>
    <t xml:space="preserve">Zhujing</t>
  </si>
  <si>
    <t xml:space="preserve">Acheng</t>
  </si>
  <si>
    <t xml:space="preserve">Gaoping</t>
  </si>
  <si>
    <t xml:space="preserve">Kushiro</t>
  </si>
  <si>
    <t xml:space="preserve">Tacheng</t>
  </si>
  <si>
    <t xml:space="preserve">Jiashan</t>
  </si>
  <si>
    <t xml:space="preserve">Huicheng</t>
  </si>
  <si>
    <t xml:space="preserve">Favoriten</t>
  </si>
  <si>
    <t xml:space="preserve">Kaiyuan</t>
  </si>
  <si>
    <t xml:space="preserve">Nizhniy Novgorod</t>
  </si>
  <si>
    <t xml:space="preserve">Dehradun</t>
  </si>
  <si>
    <t xml:space="preserve">Oldenburg</t>
  </si>
  <si>
    <t xml:space="preserve">Xindi</t>
  </si>
  <si>
    <t xml:space="preserve">Dammam</t>
  </si>
  <si>
    <t xml:space="preserve">Shajing</t>
  </si>
  <si>
    <t xml:space="preserve">Asunción</t>
  </si>
  <si>
    <t xml:space="preserve">PY</t>
  </si>
  <si>
    <t xml:space="preserve">Zhengding</t>
  </si>
  <si>
    <t xml:space="preserve">Yachiyo</t>
  </si>
  <si>
    <t xml:space="preserve">Maputo</t>
  </si>
  <si>
    <t xml:space="preserve">MZ</t>
  </si>
  <si>
    <t xml:space="preserve">Gujranwala</t>
  </si>
  <si>
    <t xml:space="preserve">Sherpur</t>
  </si>
  <si>
    <t xml:space="preserve">Fengcheng</t>
  </si>
  <si>
    <t xml:space="preserve">Patiāla</t>
  </si>
  <si>
    <t xml:space="preserve">Kazan</t>
  </si>
  <si>
    <t xml:space="preserve">Yangchun</t>
  </si>
  <si>
    <t xml:space="preserve">Zitong</t>
  </si>
  <si>
    <t xml:space="preserve">Tumkūr</t>
  </si>
  <si>
    <t xml:space="preserve">Uruma</t>
  </si>
  <si>
    <t xml:space="preserve">Tashkent</t>
  </si>
  <si>
    <t xml:space="preserve">UZ</t>
  </si>
  <si>
    <t xml:space="preserve">Shuangcheng</t>
  </si>
  <si>
    <t xml:space="preserve">Aleppo</t>
  </si>
  <si>
    <t xml:space="preserve">SY</t>
  </si>
  <si>
    <t xml:space="preserve">Licheng</t>
  </si>
  <si>
    <t xml:space="preserve">Omsk</t>
  </si>
  <si>
    <t xml:space="preserve">Suzuka</t>
  </si>
  <si>
    <t xml:space="preserve">Ichalkaranji</t>
  </si>
  <si>
    <t xml:space="preserve">Mombasa</t>
  </si>
  <si>
    <t xml:space="preserve">Neukölln</t>
  </si>
  <si>
    <t xml:space="preserve">Szczecin</t>
  </si>
  <si>
    <t xml:space="preserve">Chengqiao</t>
  </si>
  <si>
    <t xml:space="preserve">Cần Thơ</t>
  </si>
  <si>
    <t xml:space="preserve">Siliguri</t>
  </si>
  <si>
    <t xml:space="preserve">Jhānsi</t>
  </si>
  <si>
    <t xml:space="preserve">Karnaphuli</t>
  </si>
  <si>
    <t xml:space="preserve">Nāgercoil</t>
  </si>
  <si>
    <t xml:space="preserve">Zhenping</t>
  </si>
  <si>
    <t xml:space="preserve">Amman</t>
  </si>
  <si>
    <t xml:space="preserve">JO</t>
  </si>
  <si>
    <t xml:space="preserve">Huayin</t>
  </si>
  <si>
    <t xml:space="preserve">Hengshan</t>
  </si>
  <si>
    <t xml:space="preserve">Rajamahendravaram</t>
  </si>
  <si>
    <t xml:space="preserve">Madinah</t>
  </si>
  <si>
    <t xml:space="preserve">Pānihāti</t>
  </si>
  <si>
    <t xml:space="preserve">Namur</t>
  </si>
  <si>
    <t xml:space="preserve">Maceió</t>
  </si>
  <si>
    <t xml:space="preserve">Bhilwara</t>
  </si>
  <si>
    <t xml:space="preserve">Solingen</t>
  </si>
  <si>
    <t xml:space="preserve">Anantapur</t>
  </si>
  <si>
    <t xml:space="preserve">Shivamogga</t>
  </si>
  <si>
    <t xml:space="preserve">Nishi-Tokyo-shi</t>
  </si>
  <si>
    <t xml:space="preserve">Banqiao</t>
  </si>
  <si>
    <t xml:space="preserve">Bhairab Bāzār</t>
  </si>
  <si>
    <t xml:space="preserve">Matola</t>
  </si>
  <si>
    <t xml:space="preserve">Los Angeles</t>
  </si>
  <si>
    <t xml:space="preserve">Punāsa</t>
  </si>
  <si>
    <t xml:space="preserve">Damascus</t>
  </si>
  <si>
    <t xml:space="preserve">Yushu</t>
  </si>
  <si>
    <t xml:space="preserve">Anjō</t>
  </si>
  <si>
    <t xml:space="preserve">Chelyabinsk</t>
  </si>
  <si>
    <t xml:space="preserve">Bao'an Centre</t>
  </si>
  <si>
    <t xml:space="preserve">Leverkusen</t>
  </si>
  <si>
    <t xml:space="preserve">Jiupu</t>
  </si>
  <si>
    <t xml:space="preserve">Yizhou</t>
  </si>
  <si>
    <t xml:space="preserve">Seongnam-si</t>
  </si>
  <si>
    <t xml:space="preserve">Lianghu</t>
  </si>
  <si>
    <t xml:space="preserve">Urasoe</t>
  </si>
  <si>
    <t xml:space="preserve">Sanshui</t>
  </si>
  <si>
    <t xml:space="preserve">Thanjavur</t>
  </si>
  <si>
    <t xml:space="preserve">Donaustadt</t>
  </si>
  <si>
    <t xml:space="preserve">Wuda</t>
  </si>
  <si>
    <t xml:space="preserve">Kure</t>
  </si>
  <si>
    <t xml:space="preserve">Christchurch</t>
  </si>
  <si>
    <t xml:space="preserve">NZ</t>
  </si>
  <si>
    <t xml:space="preserve">N'Djamena</t>
  </si>
  <si>
    <t xml:space="preserve">TD</t>
  </si>
  <si>
    <t xml:space="preserve">Samara</t>
  </si>
  <si>
    <t xml:space="preserve">Rostov-on-Don</t>
  </si>
  <si>
    <t xml:space="preserve">Sasebo</t>
  </si>
  <si>
    <t xml:space="preserve">Bhāgalpur</t>
  </si>
  <si>
    <t xml:space="preserve">Gunan</t>
  </si>
  <si>
    <t xml:space="preserve">Nagareyama</t>
  </si>
  <si>
    <t xml:space="preserve">Wellington</t>
  </si>
  <si>
    <t xml:space="preserve">Gāndhīdhām</t>
  </si>
  <si>
    <t xml:space="preserve">Jieshi</t>
  </si>
  <si>
    <t xml:space="preserve">Diyarbakır</t>
  </si>
  <si>
    <t xml:space="preserve">Belfast</t>
  </si>
  <si>
    <t xml:space="preserve">Kodaira</t>
  </si>
  <si>
    <t xml:space="preserve">Guangshui</t>
  </si>
  <si>
    <t xml:space="preserve">Matsumoto</t>
  </si>
  <si>
    <t xml:space="preserve">Medellín</t>
  </si>
  <si>
    <t xml:space="preserve">Kreuzberg</t>
  </si>
  <si>
    <t xml:space="preserve">Itami</t>
  </si>
  <si>
    <t xml:space="preserve">Gajuwaka</t>
  </si>
  <si>
    <t xml:space="preserve">Nanchuan</t>
  </si>
  <si>
    <t xml:space="preserve">Managua</t>
  </si>
  <si>
    <t xml:space="preserve">NI</t>
  </si>
  <si>
    <t xml:space="preserve">Korba</t>
  </si>
  <si>
    <t xml:space="preserve">Jalai Nur</t>
  </si>
  <si>
    <t xml:space="preserve">Kingston</t>
  </si>
  <si>
    <t xml:space="preserve">JM</t>
  </si>
  <si>
    <t xml:space="preserve">Porto Alegre</t>
  </si>
  <si>
    <t xml:space="preserve">Kamirenjaku</t>
  </si>
  <si>
    <t xml:space="preserve">Tongzhou</t>
  </si>
  <si>
    <t xml:space="preserve">Yakeshi</t>
  </si>
  <si>
    <t xml:space="preserve">Saarbrücken</t>
  </si>
  <si>
    <t xml:space="preserve">Dawukou</t>
  </si>
  <si>
    <t xml:space="preserve">Bachuan</t>
  </si>
  <si>
    <t xml:space="preserve">Chaohu</t>
  </si>
  <si>
    <t xml:space="preserve">Konya</t>
  </si>
  <si>
    <t xml:space="preserve">Daejeon</t>
  </si>
  <si>
    <t xml:space="preserve">Huinong</t>
  </si>
  <si>
    <t xml:space="preserve">Saga</t>
  </si>
  <si>
    <t xml:space="preserve">Tangier</t>
  </si>
  <si>
    <t xml:space="preserve">Kayseri</t>
  </si>
  <si>
    <t xml:space="preserve">Uji</t>
  </si>
  <si>
    <t xml:space="preserve">Prenzlauer Berg</t>
  </si>
  <si>
    <t xml:space="preserve">Neuss</t>
  </si>
  <si>
    <t xml:space="preserve">Tokushima</t>
  </si>
  <si>
    <t xml:space="preserve">Shubrā al Khaymah</t>
  </si>
  <si>
    <t xml:space="preserve">Narashino</t>
  </si>
  <si>
    <t xml:space="preserve">Nantou</t>
  </si>
  <si>
    <t xml:space="preserve">Songyuan</t>
  </si>
  <si>
    <t xml:space="preserve">Bucheon-si</t>
  </si>
  <si>
    <t xml:space="preserve">Hino</t>
  </si>
  <si>
    <t xml:space="preserve">Córdoba</t>
  </si>
  <si>
    <t xml:space="preserve">Aalborg</t>
  </si>
  <si>
    <t xml:space="preserve">Pu'er</t>
  </si>
  <si>
    <t xml:space="preserve">Niamey</t>
  </si>
  <si>
    <t xml:space="preserve">NE</t>
  </si>
  <si>
    <t xml:space="preserve">Esenyurt</t>
  </si>
  <si>
    <t xml:space="preserve">Taishan</t>
  </si>
  <si>
    <t xml:space="preserve">Nyingchi</t>
  </si>
  <si>
    <t xml:space="preserve">Tsu</t>
  </si>
  <si>
    <t xml:space="preserve">Sakura</t>
  </si>
  <si>
    <t xml:space="preserve">Rohtak</t>
  </si>
  <si>
    <t xml:space="preserve">Odawara</t>
  </si>
  <si>
    <t xml:space="preserve">Kakamega</t>
  </si>
  <si>
    <t xml:space="preserve">Leuven</t>
  </si>
  <si>
    <t xml:space="preserve">Nizāmābād</t>
  </si>
  <si>
    <t xml:space="preserve">Erbil</t>
  </si>
  <si>
    <t xml:space="preserve">Taozhou</t>
  </si>
  <si>
    <t xml:space="preserve">Ageo</t>
  </si>
  <si>
    <t xml:space="preserve">Zhaozhou</t>
  </si>
  <si>
    <t xml:space="preserve">Majie</t>
  </si>
  <si>
    <t xml:space="preserve">Jieshou</t>
  </si>
  <si>
    <t xml:space="preserve">Mosul</t>
  </si>
  <si>
    <t xml:space="preserve">Paderborn</t>
  </si>
  <si>
    <t xml:space="preserve">Parbhani</t>
  </si>
  <si>
    <t xml:space="preserve">Numazu</t>
  </si>
  <si>
    <t xml:space="preserve">Luojiang</t>
  </si>
  <si>
    <t xml:space="preserve">Urayasu</t>
  </si>
  <si>
    <t xml:space="preserve">Québec</t>
  </si>
  <si>
    <t xml:space="preserve">Jōetsu</t>
  </si>
  <si>
    <t xml:space="preserve">Isfahan</t>
  </si>
  <si>
    <t xml:space="preserve">Jingzhi</t>
  </si>
  <si>
    <t xml:space="preserve">Caloocan</t>
  </si>
  <si>
    <t xml:space="preserve">Phnom Penh</t>
  </si>
  <si>
    <t xml:space="preserve">KH</t>
  </si>
  <si>
    <t xml:space="preserve">Nishio</t>
  </si>
  <si>
    <t xml:space="preserve">Karbala</t>
  </si>
  <si>
    <t xml:space="preserve">Chūō</t>
  </si>
  <si>
    <t xml:space="preserve">Taonan</t>
  </si>
  <si>
    <t xml:space="preserve">Antananarivo</t>
  </si>
  <si>
    <t xml:space="preserve">MG</t>
  </si>
  <si>
    <t xml:space="preserve">Liuzhi</t>
  </si>
  <si>
    <t xml:space="preserve">Huế</t>
  </si>
  <si>
    <t xml:space="preserve">Kāmārhāti</t>
  </si>
  <si>
    <t xml:space="preserve">Tachikawa</t>
  </si>
  <si>
    <t xml:space="preserve">Obihiro</t>
  </si>
  <si>
    <t xml:space="preserve">Yongchuan</t>
  </si>
  <si>
    <t xml:space="preserve">Jiawang</t>
  </si>
  <si>
    <t xml:space="preserve">Khartoum North</t>
  </si>
  <si>
    <t xml:space="preserve">Dehui</t>
  </si>
  <si>
    <t xml:space="preserve">Nancun</t>
  </si>
  <si>
    <t xml:space="preserve">Jālna</t>
  </si>
  <si>
    <t xml:space="preserve">Dunhua</t>
  </si>
  <si>
    <t xml:space="preserve">Cardiff</t>
  </si>
  <si>
    <t xml:space="preserve">Muzaffarpur</t>
  </si>
  <si>
    <t xml:space="preserve">Higashihiroshima</t>
  </si>
  <si>
    <t xml:space="preserve">Dewas</t>
  </si>
  <si>
    <t xml:space="preserve">Morioka</t>
  </si>
  <si>
    <t xml:space="preserve">Agartala</t>
  </si>
  <si>
    <t xml:space="preserve">Odesa</t>
  </si>
  <si>
    <t xml:space="preserve">Jiagedaqi</t>
  </si>
  <si>
    <t xml:space="preserve">Pulandian</t>
  </si>
  <si>
    <t xml:space="preserve">Bishan</t>
  </si>
  <si>
    <t xml:space="preserve">Isesaki</t>
  </si>
  <si>
    <t xml:space="preserve">Darmstadt</t>
  </si>
  <si>
    <t xml:space="preserve">Shiqiao</t>
  </si>
  <si>
    <t xml:space="preserve">Taoyuan</t>
  </si>
  <si>
    <t xml:space="preserve">Bole</t>
  </si>
  <si>
    <t xml:space="preserve">Basel</t>
  </si>
  <si>
    <t xml:space="preserve">Ludwigshafen am Rhein</t>
  </si>
  <si>
    <t xml:space="preserve">Volgograd</t>
  </si>
  <si>
    <t xml:space="preserve">Bilāspur</t>
  </si>
  <si>
    <t xml:space="preserve">Gandhinagar</t>
  </si>
  <si>
    <t xml:space="preserve">Changyuan</t>
  </si>
  <si>
    <t xml:space="preserve">Floridsdorf</t>
  </si>
  <si>
    <t xml:space="preserve">Muzaffarnagar</t>
  </si>
  <si>
    <t xml:space="preserve">Ginowan</t>
  </si>
  <si>
    <t xml:space="preserve">Tirupati</t>
  </si>
  <si>
    <t xml:space="preserve">Narita</t>
  </si>
  <si>
    <t xml:space="preserve">Goiânia</t>
  </si>
  <si>
    <t xml:space="preserve">Quetta</t>
  </si>
  <si>
    <t xml:space="preserve">Wayaobu</t>
  </si>
  <si>
    <t xml:space="preserve">Xinji</t>
  </si>
  <si>
    <t xml:space="preserve">Chānda</t>
  </si>
  <si>
    <t xml:space="preserve">Voronezh</t>
  </si>
  <si>
    <t xml:space="preserve">Zhaoyuan</t>
  </si>
  <si>
    <t xml:space="preserve">Dindigul</t>
  </si>
  <si>
    <t xml:space="preserve">Ishinomaki</t>
  </si>
  <si>
    <t xml:space="preserve">Wujiaqu</t>
  </si>
  <si>
    <t xml:space="preserve">Touba</t>
  </si>
  <si>
    <t xml:space="preserve">Linz</t>
  </si>
  <si>
    <t xml:space="preserve">Hulan</t>
  </si>
  <si>
    <t xml:space="preserve">Hailin</t>
  </si>
  <si>
    <t xml:space="preserve">Huixing</t>
  </si>
  <si>
    <t xml:space="preserve">Kishiwada</t>
  </si>
  <si>
    <t xml:space="preserve">Yangcheng</t>
  </si>
  <si>
    <t xml:space="preserve">Bradford</t>
  </si>
  <si>
    <t xml:space="preserve">Manila</t>
  </si>
  <si>
    <t xml:space="preserve">Kamakura</t>
  </si>
  <si>
    <t xml:space="preserve">Jijiang</t>
  </si>
  <si>
    <t xml:space="preserve">Ratlām</t>
  </si>
  <si>
    <t xml:space="preserve">Didao</t>
  </si>
  <si>
    <t xml:space="preserve">Zaragoza</t>
  </si>
  <si>
    <t xml:space="preserve">Cheongju-si</t>
  </si>
  <si>
    <t xml:space="preserve">Dingzhou</t>
  </si>
  <si>
    <t xml:space="preserve">Aden</t>
  </si>
  <si>
    <t xml:space="preserve">Tiruvottiyūr</t>
  </si>
  <si>
    <t xml:space="preserve">Baishan</t>
  </si>
  <si>
    <t xml:space="preserve">New Territories</t>
  </si>
  <si>
    <t xml:space="preserve">Zhoucun</t>
  </si>
  <si>
    <t xml:space="preserve">Bremerhaven</t>
  </si>
  <si>
    <t xml:space="preserve">Hsinchu</t>
  </si>
  <si>
    <t xml:space="preserve">Encheng</t>
  </si>
  <si>
    <t xml:space="preserve">Jeju City</t>
  </si>
  <si>
    <t xml:space="preserve">Abobo</t>
  </si>
  <si>
    <t xml:space="preserve">Maracaibo</t>
  </si>
  <si>
    <t xml:space="preserve">Yuyao</t>
  </si>
  <si>
    <t xml:space="preserve">Xiazhen</t>
  </si>
  <si>
    <t xml:space="preserve">Auckland</t>
  </si>
  <si>
    <t xml:space="preserve">Monrovia</t>
  </si>
  <si>
    <t xml:space="preserve">LR</t>
  </si>
  <si>
    <t xml:space="preserve">Linköping</t>
  </si>
  <si>
    <t xml:space="preserve">Lal Bahadur Nagar</t>
  </si>
  <si>
    <t xml:space="preserve">Gdynia</t>
  </si>
  <si>
    <t xml:space="preserve">Danshui</t>
  </si>
  <si>
    <t xml:space="preserve">Yekaterinburg</t>
  </si>
  <si>
    <t xml:space="preserve">Kollam</t>
  </si>
  <si>
    <t xml:space="preserve">Pingwu County</t>
  </si>
  <si>
    <t xml:space="preserve">Mbuji-Mayi</t>
  </si>
  <si>
    <t xml:space="preserve">Kariya</t>
  </si>
  <si>
    <t xml:space="preserve">Bydgoszcz</t>
  </si>
  <si>
    <t xml:space="preserve">Charlottenburg</t>
  </si>
  <si>
    <t xml:space="preserve">Nehe</t>
  </si>
  <si>
    <t xml:space="preserve">Longjiang</t>
  </si>
  <si>
    <t xml:space="preserve">Lijiang</t>
  </si>
  <si>
    <t xml:space="preserve">Ra’s Bayrūt</t>
  </si>
  <si>
    <t xml:space="preserve">Dali</t>
  </si>
  <si>
    <t xml:space="preserve">Cork</t>
  </si>
  <si>
    <t xml:space="preserve">Lublin</t>
  </si>
  <si>
    <t xml:space="preserve">Leicester</t>
  </si>
  <si>
    <t xml:space="preserve">Yamaguchi</t>
  </si>
  <si>
    <t xml:space="preserve">Shahecheng</t>
  </si>
  <si>
    <t xml:space="preserve">João Pessoa</t>
  </si>
  <si>
    <t xml:space="preserve">Bergedorf</t>
  </si>
  <si>
    <t xml:space="preserve">Xiulin</t>
  </si>
  <si>
    <t xml:space="preserve">Komatsu</t>
  </si>
  <si>
    <t xml:space="preserve">Mathura</t>
  </si>
  <si>
    <t xml:space="preserve">Hadano</t>
  </si>
  <si>
    <t xml:space="preserve">Bāli</t>
  </si>
  <si>
    <t xml:space="preserve">Hailun</t>
  </si>
  <si>
    <t xml:space="preserve">Mingshui</t>
  </si>
  <si>
    <t xml:space="preserve">Birkenhead</t>
  </si>
  <si>
    <t xml:space="preserve">Chóngfú</t>
  </si>
  <si>
    <t xml:space="preserve">Alwar</t>
  </si>
  <si>
    <t xml:space="preserve">Kirishima</t>
  </si>
  <si>
    <t xml:space="preserve">Wolfsburg</t>
  </si>
  <si>
    <t xml:space="preserve">Recklinghausen</t>
  </si>
  <si>
    <t xml:space="preserve">Ōsaki</t>
  </si>
  <si>
    <t xml:space="preserve">Rāichūr</t>
  </si>
  <si>
    <t xml:space="preserve">Kumagaya</t>
  </si>
  <si>
    <t xml:space="preserve">Regensburg</t>
  </si>
  <si>
    <t xml:space="preserve">New Delhi</t>
  </si>
  <si>
    <t xml:space="preserve">Davao</t>
  </si>
  <si>
    <t xml:space="preserve">Pallāvaram</t>
  </si>
  <si>
    <t xml:space="preserve">Shāhjānpur</t>
  </si>
  <si>
    <t xml:space="preserve">Dnipro</t>
  </si>
  <si>
    <t xml:space="preserve">Karīmnagar</t>
  </si>
  <si>
    <t xml:space="preserve">Maiduguri</t>
  </si>
  <si>
    <t xml:space="preserve">Swansea</t>
  </si>
  <si>
    <t xml:space="preserve">Ise</t>
  </si>
  <si>
    <t xml:space="preserve">Wuchuan</t>
  </si>
  <si>
    <t xml:space="preserve">Morvi</t>
  </si>
  <si>
    <t xml:space="preserve">Thrissur</t>
  </si>
  <si>
    <t xml:space="preserve">Uppsala</t>
  </si>
  <si>
    <t xml:space="preserve">Fes</t>
  </si>
  <si>
    <t xml:space="preserve">Puqi</t>
  </si>
  <si>
    <t xml:space="preserve">Machilīpatnam</t>
  </si>
  <si>
    <t xml:space="preserve">Alappuzha</t>
  </si>
  <si>
    <t xml:space="preserve">Hitachi</t>
  </si>
  <si>
    <t xml:space="preserve">Mulugu</t>
  </si>
  <si>
    <t xml:space="preserve">Soacha</t>
  </si>
  <si>
    <t xml:space="preserve">Schöneberg</t>
  </si>
  <si>
    <t xml:space="preserve">Dasha</t>
  </si>
  <si>
    <t xml:space="preserve">Manukau City</t>
  </si>
  <si>
    <t xml:space="preserve">Ongole</t>
  </si>
  <si>
    <t xml:space="preserve">Sadr City</t>
  </si>
  <si>
    <t xml:space="preserve">Izumi</t>
  </si>
  <si>
    <t xml:space="preserve">Ambarnath</t>
  </si>
  <si>
    <t xml:space="preserve">Hosapete</t>
  </si>
  <si>
    <t xml:space="preserve">Heidelberg</t>
  </si>
  <si>
    <t xml:space="preserve">Donetsk</t>
  </si>
  <si>
    <t xml:space="preserve">Bārāsat</t>
  </si>
  <si>
    <t xml:space="preserve">Antalya</t>
  </si>
  <si>
    <t xml:space="preserve">Coventry</t>
  </si>
  <si>
    <t xml:space="preserve">Rānipet</t>
  </si>
  <si>
    <t xml:space="preserve">Kawanishi</t>
  </si>
  <si>
    <t xml:space="preserve">Zanzibar</t>
  </si>
  <si>
    <t xml:space="preserve">Shuizhai</t>
  </si>
  <si>
    <t xml:space="preserve">Benghazi</t>
  </si>
  <si>
    <t xml:space="preserve">Noda</t>
  </si>
  <si>
    <t xml:space="preserve">East Helsinki</t>
  </si>
  <si>
    <t xml:space="preserve">Bottrop</t>
  </si>
  <si>
    <t xml:space="preserve">Sollentuna</t>
  </si>
  <si>
    <t xml:space="preserve">Karnāl</t>
  </si>
  <si>
    <t xml:space="preserve">Cebu City</t>
  </si>
  <si>
    <t xml:space="preserve">Friedrichshain</t>
  </si>
  <si>
    <t xml:space="preserve">Leiyang</t>
  </si>
  <si>
    <t xml:space="preserve">Valencia</t>
  </si>
  <si>
    <t xml:space="preserve">Buenaventura</t>
  </si>
  <si>
    <t xml:space="preserve">Xinghua</t>
  </si>
  <si>
    <t xml:space="preserve">Kanchipuram</t>
  </si>
  <si>
    <t xml:space="preserve">Fürth</t>
  </si>
  <si>
    <t xml:space="preserve">Kuwana</t>
  </si>
  <si>
    <t xml:space="preserve">Mwanza</t>
  </si>
  <si>
    <t xml:space="preserve">Küçükçekmece</t>
  </si>
  <si>
    <t xml:space="preserve">Qingnian</t>
  </si>
  <si>
    <t xml:space="preserve">Huadian</t>
  </si>
  <si>
    <t xml:space="preserve">Shaoshan</t>
  </si>
  <si>
    <t xml:space="preserve">Sulţānah</t>
  </si>
  <si>
    <t xml:space="preserve">Anning</t>
  </si>
  <si>
    <t xml:space="preserve">Minsk</t>
  </si>
  <si>
    <t xml:space="preserve">BY</t>
  </si>
  <si>
    <t xml:space="preserve">Fīrozābād</t>
  </si>
  <si>
    <t xml:space="preserve">Darbhanga</t>
  </si>
  <si>
    <t xml:space="preserve">Saugor</t>
  </si>
  <si>
    <t xml:space="preserve">Hisar</t>
  </si>
  <si>
    <t xml:space="preserve">Songcheng</t>
  </si>
  <si>
    <t xml:space="preserve">Onitsha</t>
  </si>
  <si>
    <t xml:space="preserve">Karaj</t>
  </si>
  <si>
    <t xml:space="preserve">Hepo</t>
  </si>
  <si>
    <t xml:space="preserve">Lilongwe</t>
  </si>
  <si>
    <t xml:space="preserve">MW</t>
  </si>
  <si>
    <t xml:space="preserve">Hosūr</t>
  </si>
  <si>
    <t xml:space="preserve">Toyokawa</t>
  </si>
  <si>
    <t xml:space="preserve">Beppu</t>
  </si>
  <si>
    <t xml:space="preserve">Ālā'ĕr</t>
  </si>
  <si>
    <t xml:space="preserve">Newcastle upon Tyne</t>
  </si>
  <si>
    <t xml:space="preserve">Gejiu</t>
  </si>
  <si>
    <t xml:space="preserve">Panipat</t>
  </si>
  <si>
    <t xml:space="preserve">Pohang</t>
  </si>
  <si>
    <t xml:space="preserve">Xigang</t>
  </si>
  <si>
    <t xml:space="preserve">Preston</t>
  </si>
  <si>
    <t xml:space="preserve">Marseille</t>
  </si>
  <si>
    <t xml:space="preserve">Musashino</t>
  </si>
  <si>
    <t xml:space="preserve">Brent</t>
  </si>
  <si>
    <t xml:space="preserve">Kampala</t>
  </si>
  <si>
    <t xml:space="preserve">UG</t>
  </si>
  <si>
    <t xml:space="preserve">Keelung</t>
  </si>
  <si>
    <t xml:space="preserve">Shilong</t>
  </si>
  <si>
    <t xml:space="preserve">Guarulhos</t>
  </si>
  <si>
    <t xml:space="preserve">Brazzaville</t>
  </si>
  <si>
    <t xml:space="preserve">CG</t>
  </si>
  <si>
    <t xml:space="preserve">Greater Noida</t>
  </si>
  <si>
    <t xml:space="preserve">Noida</t>
  </si>
  <si>
    <t xml:space="preserve">Dongyang</t>
  </si>
  <si>
    <t xml:space="preserve">Curitiba</t>
  </si>
  <si>
    <t xml:space="preserve">Cheonan</t>
  </si>
  <si>
    <t xml:space="preserve">Porbandar</t>
  </si>
  <si>
    <t xml:space="preserve">Shiraz</t>
  </si>
  <si>
    <t xml:space="preserve">Callao</t>
  </si>
  <si>
    <t xml:space="preserve">Xinzhai</t>
  </si>
  <si>
    <t xml:space="preserve">Barddhamān</t>
  </si>
  <si>
    <t xml:space="preserve">Datun</t>
  </si>
  <si>
    <t xml:space="preserve">Biên Hòa</t>
  </si>
  <si>
    <t xml:space="preserve">Karur</t>
  </si>
  <si>
    <t xml:space="preserve">Aracaju</t>
  </si>
  <si>
    <t xml:space="preserve">Pingshan</t>
  </si>
  <si>
    <t xml:space="preserve">Tama</t>
  </si>
  <si>
    <t xml:space="preserve">Kisarazu</t>
  </si>
  <si>
    <t xml:space="preserve">Ube</t>
  </si>
  <si>
    <t xml:space="preserve">Nottingham</t>
  </si>
  <si>
    <t xml:space="preserve">Port Harcourt</t>
  </si>
  <si>
    <t xml:space="preserve">Jishu</t>
  </si>
  <si>
    <t xml:space="preserve">Lianjiang</t>
  </si>
  <si>
    <t xml:space="preserve">Bihār Sharīf</t>
  </si>
  <si>
    <t xml:space="preserve">Rome</t>
  </si>
  <si>
    <t xml:space="preserve">Linshui</t>
  </si>
  <si>
    <t xml:space="preserve">Mississauga</t>
  </si>
  <si>
    <t xml:space="preserve">Port Said</t>
  </si>
  <si>
    <t xml:space="preserve">Fujieda</t>
  </si>
  <si>
    <t xml:space="preserve">Lizhi</t>
  </si>
  <si>
    <t xml:space="preserve">Inazawa</t>
  </si>
  <si>
    <t xml:space="preserve">Hirosaki</t>
  </si>
  <si>
    <t xml:space="preserve">Remscheid</t>
  </si>
  <si>
    <t xml:space="preserve">Kusatsu</t>
  </si>
  <si>
    <t xml:space="preserve">Guixi</t>
  </si>
  <si>
    <t xml:space="preserve">Saratov</t>
  </si>
  <si>
    <t xml:space="preserve">Yidu</t>
  </si>
  <si>
    <t xml:space="preserve">Kulti</t>
  </si>
  <si>
    <t xml:space="preserve">Mandalay</t>
  </si>
  <si>
    <t xml:space="preserve">Southend-on-Sea</t>
  </si>
  <si>
    <t xml:space="preserve">Rāmpur</t>
  </si>
  <si>
    <t xml:space="preserve">Sonīpat</t>
  </si>
  <si>
    <t xml:space="preserve">Zhicheng</t>
  </si>
  <si>
    <t xml:space="preserve">Satna</t>
  </si>
  <si>
    <t xml:space="preserve">Ufa</t>
  </si>
  <si>
    <t xml:space="preserve">Islington</t>
  </si>
  <si>
    <t xml:space="preserve">Plymouth</t>
  </si>
  <si>
    <t xml:space="preserve">Quthbullapur</t>
  </si>
  <si>
    <t xml:space="preserve">Marzahn</t>
  </si>
  <si>
    <t xml:space="preserve">Hwaseong-si</t>
  </si>
  <si>
    <t xml:space="preserve">Reading</t>
  </si>
  <si>
    <t xml:space="preserve">Tsuchiura</t>
  </si>
  <si>
    <t xml:space="preserve">Puyang Chengguanzhen</t>
  </si>
  <si>
    <t xml:space="preserve">Taiz</t>
  </si>
  <si>
    <t xml:space="preserve">Umeå</t>
  </si>
  <si>
    <t xml:space="preserve">Pasto</t>
  </si>
  <si>
    <t xml:space="preserve">Kimhae</t>
  </si>
  <si>
    <t xml:space="preserve">Salaqi</t>
  </si>
  <si>
    <t xml:space="preserve">Nippes</t>
  </si>
  <si>
    <t xml:space="preserve">Baranagar</t>
  </si>
  <si>
    <t xml:space="preserve">Kingston upon Hull</t>
  </si>
  <si>
    <t xml:space="preserve">Porz am Rhein</t>
  </si>
  <si>
    <t xml:space="preserve">Arequipa</t>
  </si>
  <si>
    <t xml:space="preserve">Würzburg</t>
  </si>
  <si>
    <t xml:space="preserve">Karatsu</t>
  </si>
  <si>
    <t xml:space="preserve">Kirāri Sulemānnagar</t>
  </si>
  <si>
    <t xml:space="preserve">Hanfeng</t>
  </si>
  <si>
    <t xml:space="preserve">Brighton</t>
  </si>
  <si>
    <t xml:space="preserve">Hitachi-Naka</t>
  </si>
  <si>
    <t xml:space="preserve">Ibagué</t>
  </si>
  <si>
    <t xml:space="preserve">Chengtangcun</t>
  </si>
  <si>
    <t xml:space="preserve">Shaping</t>
  </si>
  <si>
    <t xml:space="preserve">Bağcılar</t>
  </si>
  <si>
    <t xml:space="preserve">Yuxi</t>
  </si>
  <si>
    <t xml:space="preserve">Katsuta</t>
  </si>
  <si>
    <t xml:space="preserve">Misato, Saitama</t>
  </si>
  <si>
    <t xml:space="preserve">Doilungdêqên</t>
  </si>
  <si>
    <t xml:space="preserve">Nandyāl</t>
  </si>
  <si>
    <t xml:space="preserve">Shangzhi</t>
  </si>
  <si>
    <t xml:space="preserve">Yaizu</t>
  </si>
  <si>
    <t xml:space="preserve">Taguig</t>
  </si>
  <si>
    <t xml:space="preserve">Salé</t>
  </si>
  <si>
    <t xml:space="preserve">Durg</t>
  </si>
  <si>
    <t xml:space="preserve">Lisbon</t>
  </si>
  <si>
    <t xml:space="preserve">PT</t>
  </si>
  <si>
    <t xml:space="preserve">Krasnodar</t>
  </si>
  <si>
    <t xml:space="preserve">Pāli</t>
  </si>
  <si>
    <t xml:space="preserve">Wugang</t>
  </si>
  <si>
    <t xml:space="preserve">Linxi</t>
  </si>
  <si>
    <t xml:space="preserve">Da Nang</t>
  </si>
  <si>
    <t xml:space="preserve">Shunyi</t>
  </si>
  <si>
    <t xml:space="preserve">Bannu</t>
  </si>
  <si>
    <t xml:space="preserve">Huangzhou</t>
  </si>
  <si>
    <t xml:space="preserve">Macheng</t>
  </si>
  <si>
    <t xml:space="preserve">Göttingen</t>
  </si>
  <si>
    <t xml:space="preserve">Södermalm</t>
  </si>
  <si>
    <t xml:space="preserve">Zhalantun</t>
  </si>
  <si>
    <t xml:space="preserve">Jinfeng</t>
  </si>
  <si>
    <t xml:space="preserve">Rāniganj</t>
  </si>
  <si>
    <t xml:space="preserve">Lecheng</t>
  </si>
  <si>
    <t xml:space="preserve">Imabari</t>
  </si>
  <si>
    <t xml:space="preserve">Nobeoka</t>
  </si>
  <si>
    <t xml:space="preserve">Nadiād</t>
  </si>
  <si>
    <t xml:space="preserve">Ansan-si</t>
  </si>
  <si>
    <t xml:space="preserve">Seto</t>
  </si>
  <si>
    <t xml:space="preserve">Riga</t>
  </si>
  <si>
    <t xml:space="preserve">LV</t>
  </si>
  <si>
    <t xml:space="preserve">Koga</t>
  </si>
  <si>
    <t xml:space="preserve">Bidar</t>
  </si>
  <si>
    <t xml:space="preserve">Rodenkirchen</t>
  </si>
  <si>
    <t xml:space="preserve">Xiangcheng</t>
  </si>
  <si>
    <t xml:space="preserve">Kushinagar</t>
  </si>
  <si>
    <t xml:space="preserve">Eluru</t>
  </si>
  <si>
    <t xml:space="preserve">Tumxuk</t>
  </si>
  <si>
    <t xml:space="preserve">Tyumen</t>
  </si>
  <si>
    <t xml:space="preserve">Krasnoyarsk</t>
  </si>
  <si>
    <t xml:space="preserve">Kirkuk</t>
  </si>
  <si>
    <t xml:space="preserve">Cuddalore</t>
  </si>
  <si>
    <t xml:space="preserve">Niiza</t>
  </si>
  <si>
    <t xml:space="preserve">Campinas</t>
  </si>
  <si>
    <t xml:space="preserve">Verāval</t>
  </si>
  <si>
    <t xml:space="preserve">Shache</t>
  </si>
  <si>
    <t xml:space="preserve">Buhe</t>
  </si>
  <si>
    <t xml:space="preserve">Shymkent</t>
  </si>
  <si>
    <t xml:space="preserve">Winnipeg</t>
  </si>
  <si>
    <t xml:space="preserve">Minoh</t>
  </si>
  <si>
    <t xml:space="preserve">Katowice</t>
  </si>
  <si>
    <t xml:space="preserve">Geneva</t>
  </si>
  <si>
    <t xml:space="preserve">Örebro</t>
  </si>
  <si>
    <t xml:space="preserve">Sīkar</t>
  </si>
  <si>
    <t xml:space="preserve">Ebina</t>
  </si>
  <si>
    <t xml:space="preserve">Shūnan</t>
  </si>
  <si>
    <t xml:space="preserve">Longjing</t>
  </si>
  <si>
    <t xml:space="preserve">Longling County</t>
  </si>
  <si>
    <t xml:space="preserve">Ashgabat</t>
  </si>
  <si>
    <t xml:space="preserve">TM</t>
  </si>
  <si>
    <t xml:space="preserve">Białystok</t>
  </si>
  <si>
    <t xml:space="preserve">Puri</t>
  </si>
  <si>
    <t xml:space="preserve">Siegen</t>
  </si>
  <si>
    <t xml:space="preserve">Adoni</t>
  </si>
  <si>
    <t xml:space="preserve">Nanjin</t>
  </si>
  <si>
    <t xml:space="preserve">Sokoto</t>
  </si>
  <si>
    <t xml:space="preserve">Heilbronn</t>
  </si>
  <si>
    <t xml:space="preserve">Bergisch Gladbach</t>
  </si>
  <si>
    <t xml:space="preserve">Zamboanga</t>
  </si>
  <si>
    <t xml:space="preserve">Hildesheim</t>
  </si>
  <si>
    <t xml:space="preserve">Daxing</t>
  </si>
  <si>
    <t xml:space="preserve">Kanoya</t>
  </si>
  <si>
    <t xml:space="preserve">Anyang-si</t>
  </si>
  <si>
    <t xml:space="preserve">Ōgaki</t>
  </si>
  <si>
    <t xml:space="preserve">Gasteiz / Vitoria</t>
  </si>
  <si>
    <t xml:space="preserve">Sayama</t>
  </si>
  <si>
    <t xml:space="preserve">Anliu</t>
  </si>
  <si>
    <t xml:space="preserve">Ingolstadt</t>
  </si>
  <si>
    <t xml:space="preserve">Zhongxiang</t>
  </si>
  <si>
    <t xml:space="preserve">Moers</t>
  </si>
  <si>
    <t xml:space="preserve">Nagahama</t>
  </si>
  <si>
    <t xml:space="preserve">Mitte</t>
  </si>
  <si>
    <t xml:space="preserve">Mar del Plata</t>
  </si>
  <si>
    <t xml:space="preserve">Zama</t>
  </si>
  <si>
    <t xml:space="preserve">Purnia</t>
  </si>
  <si>
    <t xml:space="preserve">Salzgitter</t>
  </si>
  <si>
    <t xml:space="preserve">Jeonju</t>
  </si>
  <si>
    <t xml:space="preserve">Qom</t>
  </si>
  <si>
    <t xml:space="preserve">Wilmersdorf</t>
  </si>
  <si>
    <t xml:space="preserve">Macau</t>
  </si>
  <si>
    <t xml:space="preserve">MO</t>
  </si>
  <si>
    <t xml:space="preserve">Abiko</t>
  </si>
  <si>
    <t xml:space="preserve">Lengshuijiang</t>
  </si>
  <si>
    <t xml:space="preserve">Gadag-Betageri</t>
  </si>
  <si>
    <t xml:space="preserve">Lushui</t>
  </si>
  <si>
    <t xml:space="preserve">Secunderabad</t>
  </si>
  <si>
    <t xml:space="preserve">Gadag</t>
  </si>
  <si>
    <t xml:space="preserve">Ulm</t>
  </si>
  <si>
    <t xml:space="preserve">Arrah</t>
  </si>
  <si>
    <t xml:space="preserve">Fujinomiya</t>
  </si>
  <si>
    <t xml:space="preserve">Jos</t>
  </si>
  <si>
    <t xml:space="preserve">Pforzheim</t>
  </si>
  <si>
    <t xml:space="preserve">Zarqa</t>
  </si>
  <si>
    <t xml:space="preserve">Bathinda</t>
  </si>
  <si>
    <t xml:space="preserve">Ramagundam</t>
  </si>
  <si>
    <t xml:space="preserve">Beira</t>
  </si>
  <si>
    <t xml:space="preserve">Dodoma</t>
  </si>
  <si>
    <t xml:space="preserve">Naihāti</t>
  </si>
  <si>
    <t xml:space="preserve">Etāwah</t>
  </si>
  <si>
    <t xml:space="preserve">Anand</t>
  </si>
  <si>
    <t xml:space="preserve">Zaria</t>
  </si>
  <si>
    <t xml:space="preserve">Uluberiya</t>
  </si>
  <si>
    <t xml:space="preserve">Rosario</t>
  </si>
  <si>
    <t xml:space="preserve">Ulan Bator</t>
  </si>
  <si>
    <t xml:space="preserve">MN</t>
  </si>
  <si>
    <t xml:space="preserve">Onomichi</t>
  </si>
  <si>
    <t xml:space="preserve">Jena</t>
  </si>
  <si>
    <t xml:space="preserve">Gera</t>
  </si>
  <si>
    <t xml:space="preserve">Pointe-Noire</t>
  </si>
  <si>
    <t xml:space="preserve">Kokubunji</t>
  </si>
  <si>
    <t xml:space="preserve">Begusarai</t>
  </si>
  <si>
    <t xml:space="preserve">Koblenz</t>
  </si>
  <si>
    <t xml:space="preserve">Handa</t>
  </si>
  <si>
    <t xml:space="preserve">Rourkela</t>
  </si>
  <si>
    <t xml:space="preserve">Riohacha</t>
  </si>
  <si>
    <t xml:space="preserve">Southampton</t>
  </si>
  <si>
    <t xml:space="preserve">Tampere</t>
  </si>
  <si>
    <t xml:space="preserve">Vizianagaram</t>
  </si>
  <si>
    <t xml:space="preserve">Offenbach</t>
  </si>
  <si>
    <t xml:space="preserve">San Jose</t>
  </si>
  <si>
    <t xml:space="preserve">Tongren</t>
  </si>
  <si>
    <t xml:space="preserve">Shenglilu</t>
  </si>
  <si>
    <t xml:space="preserve">Mahbūbnagar</t>
  </si>
  <si>
    <t xml:space="preserve">Ueda</t>
  </si>
  <si>
    <t xml:space="preserve">Zhuji</t>
  </si>
  <si>
    <t xml:space="preserve">Fuding</t>
  </si>
  <si>
    <t xml:space="preserve">Budapest</t>
  </si>
  <si>
    <t xml:space="preserve">HU</t>
  </si>
  <si>
    <t xml:space="preserve">Koganei</t>
  </si>
  <si>
    <t xml:space="preserve">Bharatpur</t>
  </si>
  <si>
    <t xml:space="preserve">Oran</t>
  </si>
  <si>
    <t xml:space="preserve">Madanapalle</t>
  </si>
  <si>
    <t xml:space="preserve">Higashimurayama</t>
  </si>
  <si>
    <t xml:space="preserve">Burhānpur</t>
  </si>
  <si>
    <t xml:space="preserve">Tunis</t>
  </si>
  <si>
    <t xml:space="preserve">TN</t>
  </si>
  <si>
    <t xml:space="preserve">Santiago de los Caballeros</t>
  </si>
  <si>
    <t xml:space="preserve">Tolyatti</t>
  </si>
  <si>
    <t xml:space="preserve">Trier</t>
  </si>
  <si>
    <t xml:space="preserve">Mau</t>
  </si>
  <si>
    <t xml:space="preserve">Neiva</t>
  </si>
  <si>
    <t xml:space="preserve">Kukichūō</t>
  </si>
  <si>
    <t xml:space="preserve">Jiangyou</t>
  </si>
  <si>
    <t xml:space="preserve">Jönköping</t>
  </si>
  <si>
    <t xml:space="preserve">Piura</t>
  </si>
  <si>
    <t xml:space="preserve">Sofia</t>
  </si>
  <si>
    <t xml:space="preserve">BG</t>
  </si>
  <si>
    <t xml:space="preserve">Gangu Chengguanzhen</t>
  </si>
  <si>
    <t xml:space="preserve">Tōkai</t>
  </si>
  <si>
    <t xml:space="preserve">Marrakesh</t>
  </si>
  <si>
    <t xml:space="preserve">Ooty</t>
  </si>
  <si>
    <t xml:space="preserve">Ebetsu</t>
  </si>
  <si>
    <t xml:space="preserve">Hāpur</t>
  </si>
  <si>
    <t xml:space="preserve">Derby</t>
  </si>
  <si>
    <t xml:space="preserve">Farrukhābād</t>
  </si>
  <si>
    <t xml:space="preserve">Port-au-Prince</t>
  </si>
  <si>
    <t xml:space="preserve">HT</t>
  </si>
  <si>
    <t xml:space="preserve">Västerås</t>
  </si>
  <si>
    <t xml:space="preserve">Jaboatão dos Guararapes</t>
  </si>
  <si>
    <t xml:space="preserve">Salzburg</t>
  </si>
  <si>
    <t xml:space="preserve">Bashan</t>
  </si>
  <si>
    <t xml:space="preserve">Częstochowa</t>
  </si>
  <si>
    <t xml:space="preserve">Komaki</t>
  </si>
  <si>
    <t xml:space="preserve">Lhasa</t>
  </si>
  <si>
    <t xml:space="preserve">Ashikaga</t>
  </si>
  <si>
    <t xml:space="preserve">New Kingston</t>
  </si>
  <si>
    <t xml:space="preserve">Iwakuni</t>
  </si>
  <si>
    <t xml:space="preserve">Iruma</t>
  </si>
  <si>
    <t xml:space="preserve">Moriguchi</t>
  </si>
  <si>
    <t xml:space="preserve">Victoria</t>
  </si>
  <si>
    <t xml:space="preserve">Rewa</t>
  </si>
  <si>
    <t xml:space="preserve">Maba</t>
  </si>
  <si>
    <t xml:space="preserve">Panvel</t>
  </si>
  <si>
    <t xml:space="preserve">Proddatūr</t>
  </si>
  <si>
    <t xml:space="preserve">Aberdeen</t>
  </si>
  <si>
    <t xml:space="preserve">Vantaa</t>
  </si>
  <si>
    <t xml:space="preserve">Mulenvos</t>
  </si>
  <si>
    <t xml:space="preserve">Shahuwadi</t>
  </si>
  <si>
    <t xml:space="preserve">Tambaram</t>
  </si>
  <si>
    <t xml:space="preserve">Shuanglonghu</t>
  </si>
  <si>
    <t xml:space="preserve">Kāraikkudi</t>
  </si>
  <si>
    <t xml:space="preserve">Latakia</t>
  </si>
  <si>
    <t xml:space="preserve">Ilorin</t>
  </si>
  <si>
    <t xml:space="preserve">Adelaide</t>
  </si>
  <si>
    <t xml:space="preserve">Kakegawa</t>
  </si>
  <si>
    <t xml:space="preserve">Zaporizhzhya</t>
  </si>
  <si>
    <t xml:space="preserve">Bhuj</t>
  </si>
  <si>
    <t xml:space="preserve">Hejiang</t>
  </si>
  <si>
    <t xml:space="preserve">Brampton</t>
  </si>
  <si>
    <t xml:space="preserve">Kakamigahara</t>
  </si>
  <si>
    <t xml:space="preserve">Puente Alto</t>
  </si>
  <si>
    <t xml:space="preserve">Jiaohe</t>
  </si>
  <si>
    <t xml:space="preserve">Neyveli</t>
  </si>
  <si>
    <t xml:space="preserve">Tel Aviv</t>
  </si>
  <si>
    <t xml:space="preserve">Erlangen</t>
  </si>
  <si>
    <t xml:space="preserve">Khandwa</t>
  </si>
  <si>
    <t xml:space="preserve">Nanbin</t>
  </si>
  <si>
    <t xml:space="preserve">Kofu</t>
  </si>
  <si>
    <t xml:space="preserve">Nha Trang</t>
  </si>
  <si>
    <t xml:space="preserve">Viana</t>
  </si>
  <si>
    <t xml:space="preserve">Gulin</t>
  </si>
  <si>
    <t xml:space="preserve">Sandachō</t>
  </si>
  <si>
    <t xml:space="preserve">Oyama</t>
  </si>
  <si>
    <t xml:space="preserve">Matsutō</t>
  </si>
  <si>
    <t xml:space="preserve">Xincheng</t>
  </si>
  <si>
    <t xml:space="preserve">Kathmandu</t>
  </si>
  <si>
    <t xml:space="preserve">NP</t>
  </si>
  <si>
    <t xml:space="preserve">Surendranagar</t>
  </si>
  <si>
    <t xml:space="preserve">Lviv</t>
  </si>
  <si>
    <t xml:space="preserve">Tbilisi</t>
  </si>
  <si>
    <t xml:space="preserve">GE</t>
  </si>
  <si>
    <t xml:space="preserve">Ciudad Juárez</t>
  </si>
  <si>
    <t xml:space="preserve">Oulu</t>
  </si>
  <si>
    <t xml:space="preserve">Fukayachō</t>
  </si>
  <si>
    <t xml:space="preserve">Kumbakonam</t>
  </si>
  <si>
    <t xml:space="preserve">Valledupar</t>
  </si>
  <si>
    <t xml:space="preserve">Asaka</t>
  </si>
  <si>
    <t xml:space="preserve">Robertsonpet</t>
  </si>
  <si>
    <t xml:space="preserve">Abū Ghurayb</t>
  </si>
  <si>
    <t xml:space="preserve">Bucaramanga</t>
  </si>
  <si>
    <t xml:space="preserve">Valparaíso</t>
  </si>
  <si>
    <t xml:space="preserve">Shimotoda</t>
  </si>
  <si>
    <t xml:space="preserve">Katihar</t>
  </si>
  <si>
    <t xml:space="preserve">Hindupur</t>
  </si>
  <si>
    <t xml:space="preserve">Herāt</t>
  </si>
  <si>
    <t xml:space="preserve">Wolverhampton</t>
  </si>
  <si>
    <t xml:space="preserve">Trujillo</t>
  </si>
  <si>
    <t xml:space="preserve">Al Ain City</t>
  </si>
  <si>
    <t xml:space="preserve">Shrīrāmpur</t>
  </si>
  <si>
    <t xml:space="preserve">Milton Keynes</t>
  </si>
  <si>
    <t xml:space="preserve">Hikone</t>
  </si>
  <si>
    <t xml:space="preserve">Mahesāna</t>
  </si>
  <si>
    <t xml:space="preserve">Benin City</t>
  </si>
  <si>
    <t xml:space="preserve">Stoke-on-Trent</t>
  </si>
  <si>
    <t xml:space="preserve">Reutlingen</t>
  </si>
  <si>
    <t xml:space="preserve">Longshui</t>
  </si>
  <si>
    <t xml:space="preserve">Youkaichi</t>
  </si>
  <si>
    <t xml:space="preserve">Lianhe</t>
  </si>
  <si>
    <t xml:space="preserve">Al Aḩmadī</t>
  </si>
  <si>
    <t xml:space="preserve">KW</t>
  </si>
  <si>
    <t xml:space="preserve">Bhusawal</t>
  </si>
  <si>
    <t xml:space="preserve">Murwāra</t>
  </si>
  <si>
    <t xml:space="preserve">Haldia</t>
  </si>
  <si>
    <t xml:space="preserve">East London</t>
  </si>
  <si>
    <t xml:space="preserve">Karāwalnagar</t>
  </si>
  <si>
    <t xml:space="preserve">Akishima</t>
  </si>
  <si>
    <t xml:space="preserve">Ottakring</t>
  </si>
  <si>
    <t xml:space="preserve">Campo Grande</t>
  </si>
  <si>
    <t xml:space="preserve">Mirzāpur</t>
  </si>
  <si>
    <t xml:space="preserve">Thenali</t>
  </si>
  <si>
    <t xml:space="preserve">Neihu</t>
  </si>
  <si>
    <t xml:space="preserve">Bulawayo</t>
  </si>
  <si>
    <t xml:space="preserve">Djibouti</t>
  </si>
  <si>
    <t xml:space="preserve">DJ</t>
  </si>
  <si>
    <t xml:space="preserve">Kitami</t>
  </si>
  <si>
    <t xml:space="preserve">Blantyre</t>
  </si>
  <si>
    <t xml:space="preserve">Alandur</t>
  </si>
  <si>
    <t xml:space="preserve">Borama</t>
  </si>
  <si>
    <t xml:space="preserve">Athens</t>
  </si>
  <si>
    <t xml:space="preserve">GR</t>
  </si>
  <si>
    <t xml:space="preserve">North Shore</t>
  </si>
  <si>
    <t xml:space="preserve">Tijuana</t>
  </si>
  <si>
    <t xml:space="preserve">Navsari</t>
  </si>
  <si>
    <t xml:space="preserve">Tondabayashichō</t>
  </si>
  <si>
    <t xml:space="preserve">City of Westminster</t>
  </si>
  <si>
    <t xml:space="preserve">Ulyanovsk</t>
  </si>
  <si>
    <t xml:space="preserve">Singrauli</t>
  </si>
  <si>
    <t xml:space="preserve">Isahaya</t>
  </si>
  <si>
    <t xml:space="preserve">Chiclayo</t>
  </si>
  <si>
    <t xml:space="preserve">Kharagpur</t>
  </si>
  <si>
    <t xml:space="preserve">Duque de Caxias</t>
  </si>
  <si>
    <t xml:space="preserve">Tochigi</t>
  </si>
  <si>
    <t xml:space="preserve">Kolwezi</t>
  </si>
  <si>
    <t xml:space="preserve">Kadoma</t>
  </si>
  <si>
    <t xml:space="preserve">Hedong</t>
  </si>
  <si>
    <t xml:space="preserve">Bharūch</t>
  </si>
  <si>
    <t xml:space="preserve">Northampton</t>
  </si>
  <si>
    <t xml:space="preserve">Matsubara</t>
  </si>
  <si>
    <t xml:space="preserve">Huacheng</t>
  </si>
  <si>
    <t xml:space="preserve">Bahçelievler</t>
  </si>
  <si>
    <t xml:space="preserve">Radom</t>
  </si>
  <si>
    <t xml:space="preserve">Ōme</t>
  </si>
  <si>
    <t xml:space="preserve">San Francisco</t>
  </si>
  <si>
    <t xml:space="preserve">Fengshan</t>
  </si>
  <si>
    <t xml:space="preserve">Ichinoseki</t>
  </si>
  <si>
    <t xml:space="preserve">Buraydah</t>
  </si>
  <si>
    <t xml:space="preserve">Simmering</t>
  </si>
  <si>
    <t xml:space="preserve">Sosnowiec</t>
  </si>
  <si>
    <t xml:space="preserve">Rangamati</t>
  </si>
  <si>
    <t xml:space="preserve">West Jerusalem</t>
  </si>
  <si>
    <t xml:space="preserve">Xuyong</t>
  </si>
  <si>
    <t xml:space="preserve">Bishkek</t>
  </si>
  <si>
    <t xml:space="preserve">KG</t>
  </si>
  <si>
    <t xml:space="preserve">Kamagaya</t>
  </si>
  <si>
    <t xml:space="preserve">Tsuruoka</t>
  </si>
  <si>
    <t xml:space="preserve">Wansheng</t>
  </si>
  <si>
    <t xml:space="preserve">Matsusaka</t>
  </si>
  <si>
    <t xml:space="preserve">Panchkula</t>
  </si>
  <si>
    <t xml:space="preserve">Oldham</t>
  </si>
  <si>
    <t xml:space="preserve">Khammam</t>
  </si>
  <si>
    <t xml:space="preserve">Munger</t>
  </si>
  <si>
    <t xml:space="preserve">Sri Ganganagar</t>
  </si>
  <si>
    <t xml:space="preserve">Ōshū</t>
  </si>
  <si>
    <t xml:space="preserve">Homs</t>
  </si>
  <si>
    <t xml:space="preserve">Iwatsuki</t>
  </si>
  <si>
    <t xml:space="preserve">Qiaotou</t>
  </si>
  <si>
    <t xml:space="preserve">Madrid</t>
  </si>
  <si>
    <t xml:space="preserve">Guatemala City</t>
  </si>
  <si>
    <t xml:space="preserve">GT</t>
  </si>
  <si>
    <t xml:space="preserve">Barquisimeto</t>
  </si>
  <si>
    <t xml:space="preserve">Makhachkala</t>
  </si>
  <si>
    <t xml:space="preserve">Badlapur</t>
  </si>
  <si>
    <t xml:space="preserve">Birmingham</t>
  </si>
  <si>
    <t xml:space="preserve">Uijeongbu-si</t>
  </si>
  <si>
    <t xml:space="preserve">Mokotów</t>
  </si>
  <si>
    <t xml:space="preserve">Marugame</t>
  </si>
  <si>
    <t xml:space="preserve">Wuyishan</t>
  </si>
  <si>
    <t xml:space="preserve">Bobo-Dioulasso</t>
  </si>
  <si>
    <t xml:space="preserve">Liangping</t>
  </si>
  <si>
    <t xml:space="preserve">Eskişehir</t>
  </si>
  <si>
    <t xml:space="preserve">Colombo</t>
  </si>
  <si>
    <t xml:space="preserve">LK</t>
  </si>
  <si>
    <t xml:space="preserve">Otaru</t>
  </si>
  <si>
    <t xml:space="preserve">Chitradurga</t>
  </si>
  <si>
    <t xml:space="preserve">Hōfu</t>
  </si>
  <si>
    <t xml:space="preserve">Mishima</t>
  </si>
  <si>
    <t xml:space="preserve">Lichuan</t>
  </si>
  <si>
    <t xml:space="preserve">Yong’an</t>
  </si>
  <si>
    <t xml:space="preserve">Turin</t>
  </si>
  <si>
    <t xml:space="preserve">Ahvaz</t>
  </si>
  <si>
    <t xml:space="preserve">Suez</t>
  </si>
  <si>
    <t xml:space="preserve">Kashihara-shi</t>
  </si>
  <si>
    <t xml:space="preserve">Maipú</t>
  </si>
  <si>
    <t xml:space="preserve">Hatsukaichi</t>
  </si>
  <si>
    <t xml:space="preserve">Ta’if</t>
  </si>
  <si>
    <t xml:space="preserve">Vapi</t>
  </si>
  <si>
    <t xml:space="preserve">Inzai</t>
  </si>
  <si>
    <t xml:space="preserve">Xunchang</t>
  </si>
  <si>
    <t xml:space="preserve">Guna</t>
  </si>
  <si>
    <t xml:space="preserve">Bhadrāvati</t>
  </si>
  <si>
    <t xml:space="preserve">Ikeda</t>
  </si>
  <si>
    <t xml:space="preserve">Bournemouth</t>
  </si>
  <si>
    <t xml:space="preserve">Soshanguve</t>
  </si>
  <si>
    <t xml:space="preserve">Sūjāngarh</t>
  </si>
  <si>
    <t xml:space="preserve">Toride</t>
  </si>
  <si>
    <t xml:space="preserve">Port Blair</t>
  </si>
  <si>
    <t xml:space="preserve">Nova Iguaçu</t>
  </si>
  <si>
    <t xml:space="preserve">Jishou</t>
  </si>
  <si>
    <t xml:space="preserve">Ning’er</t>
  </si>
  <si>
    <t xml:space="preserve">Libreville</t>
  </si>
  <si>
    <t xml:space="preserve">GA</t>
  </si>
  <si>
    <t xml:space="preserve">Yerevan</t>
  </si>
  <si>
    <t xml:space="preserve">AM</t>
  </si>
  <si>
    <t xml:space="preserve">Bexley</t>
  </si>
  <si>
    <t xml:space="preserve">Nāngloi Jāt</t>
  </si>
  <si>
    <t xml:space="preserve">Gyānpur</t>
  </si>
  <si>
    <t xml:space="preserve">Baisha</t>
  </si>
  <si>
    <t xml:space="preserve">Manaus</t>
  </si>
  <si>
    <t xml:space="preserve">Madīnat an Naşr</t>
  </si>
  <si>
    <t xml:space="preserve">Kangding</t>
  </si>
  <si>
    <t xml:space="preserve">Isehara</t>
  </si>
  <si>
    <t xml:space="preserve">Cagayan de Oro</t>
  </si>
  <si>
    <t xml:space="preserve">Yamuna Nagar</t>
  </si>
  <si>
    <t xml:space="preserve">León de los Aldama</t>
  </si>
  <si>
    <t xml:space="preserve">Philadelphia</t>
  </si>
  <si>
    <t xml:space="preserve">Chāpra</t>
  </si>
  <si>
    <t xml:space="preserve">Kashiwara</t>
  </si>
  <si>
    <t xml:space="preserve">Ikoma</t>
  </si>
  <si>
    <t xml:space="preserve">Mango</t>
  </si>
  <si>
    <t xml:space="preserve">Hanjia</t>
  </si>
  <si>
    <t xml:space="preserve">Deoghar</t>
  </si>
  <si>
    <t xml:space="preserve">Takeo</t>
  </si>
  <si>
    <t xml:space="preserve">Barnaul</t>
  </si>
  <si>
    <t xml:space="preserve">Luton</t>
  </si>
  <si>
    <t xml:space="preserve">Sivakasi</t>
  </si>
  <si>
    <t xml:space="preserve">Ciudad Guayana</t>
  </si>
  <si>
    <t xml:space="preserve">Raurkela Industrial Township</t>
  </si>
  <si>
    <t xml:space="preserve">Cochabamba</t>
  </si>
  <si>
    <t xml:space="preserve">Sambhal</t>
  </si>
  <si>
    <t xml:space="preserve">Jakarta</t>
  </si>
  <si>
    <t xml:space="preserve">ID</t>
  </si>
  <si>
    <t xml:space="preserve">Chhindwāra</t>
  </si>
  <si>
    <t xml:space="preserve">Tegucigalpa</t>
  </si>
  <si>
    <t xml:space="preserve">HN</t>
  </si>
  <si>
    <t xml:space="preserve">Bulandshahr</t>
  </si>
  <si>
    <t xml:space="preserve">Daitō</t>
  </si>
  <si>
    <t xml:space="preserve">Bahawalpur</t>
  </si>
  <si>
    <t xml:space="preserve">Ambāla</t>
  </si>
  <si>
    <t xml:space="preserve">Evaton</t>
  </si>
  <si>
    <t xml:space="preserve">Üsküdar</t>
  </si>
  <si>
    <t xml:space="preserve">Zhonghe</t>
  </si>
  <si>
    <t xml:space="preserve">Thanh Hóa</t>
  </si>
  <si>
    <t xml:space="preserve">Morena</t>
  </si>
  <si>
    <t xml:space="preserve">Niihama</t>
  </si>
  <si>
    <t xml:space="preserve">Turku</t>
  </si>
  <si>
    <t xml:space="preserve">Balbala</t>
  </si>
  <si>
    <t xml:space="preserve">Qui Nhon</t>
  </si>
  <si>
    <t xml:space="preserve">Lausanne</t>
  </si>
  <si>
    <t xml:space="preserve">Esenler</t>
  </si>
  <si>
    <t xml:space="preserve">Shivpuri</t>
  </si>
  <si>
    <t xml:space="preserve">Serilingampalle</t>
  </si>
  <si>
    <t xml:space="preserve">Bhind</t>
  </si>
  <si>
    <t xml:space="preserve">Kolār</t>
  </si>
  <si>
    <t xml:space="preserve">Nampula</t>
  </si>
  <si>
    <t xml:space="preserve">Sano</t>
  </si>
  <si>
    <t xml:space="preserve">Toruń</t>
  </si>
  <si>
    <t xml:space="preserve">Bergen</t>
  </si>
  <si>
    <t xml:space="preserve">São Bernardo do Campo</t>
  </si>
  <si>
    <t xml:space="preserve">Barking</t>
  </si>
  <si>
    <t xml:space="preserve">Kikolo</t>
  </si>
  <si>
    <t xml:space="preserve">Bhālswa Jahangirpur</t>
  </si>
  <si>
    <t xml:space="preserve">Maianga</t>
  </si>
  <si>
    <t xml:space="preserve">Antipolo</t>
  </si>
  <si>
    <t xml:space="preserve">Portsmouth</t>
  </si>
  <si>
    <t xml:space="preserve">Perm</t>
  </si>
  <si>
    <t xml:space="preserve">Orenburg</t>
  </si>
  <si>
    <t xml:space="preserve">Kryvyy Rih</t>
  </si>
  <si>
    <t xml:space="preserve">Sevastopol</t>
  </si>
  <si>
    <t xml:space="preserve">Vinh</t>
  </si>
  <si>
    <t xml:space="preserve">Santiago de Querétaro</t>
  </si>
  <si>
    <t xml:space="preserve">Archway</t>
  </si>
  <si>
    <t xml:space="preserve">Chisinau</t>
  </si>
  <si>
    <t xml:space="preserve">MD</t>
  </si>
  <si>
    <t xml:space="preserve">Tieli</t>
  </si>
  <si>
    <t xml:space="preserve">Tabuk</t>
  </si>
  <si>
    <t xml:space="preserve">Antofagasta</t>
  </si>
  <si>
    <t xml:space="preserve">Osasco</t>
  </si>
  <si>
    <t xml:space="preserve">Sakata</t>
  </si>
  <si>
    <t xml:space="preserve">Bern</t>
  </si>
  <si>
    <t xml:space="preserve">Bhiwāni</t>
  </si>
  <si>
    <t xml:space="preserve">Zahedan</t>
  </si>
  <si>
    <t xml:space="preserve">Higashikurume</t>
  </si>
  <si>
    <t xml:space="preserve">Iizuka</t>
  </si>
  <si>
    <t xml:space="preserve">Poole</t>
  </si>
  <si>
    <t xml:space="preserve">Nyala</t>
  </si>
  <si>
    <t xml:space="preserve">Kōnosu</t>
  </si>
  <si>
    <t xml:space="preserve">Malambo</t>
  </si>
  <si>
    <t xml:space="preserve">Beed</t>
  </si>
  <si>
    <t xml:space="preserve">Puebla</t>
  </si>
  <si>
    <t xml:space="preserve">Katsina</t>
  </si>
  <si>
    <t xml:space="preserve">Çankaya</t>
  </si>
  <si>
    <t xml:space="preserve">Malkajgiri</t>
  </si>
  <si>
    <t xml:space="preserve">Enugu</t>
  </si>
  <si>
    <t xml:space="preserve">Sunderland</t>
  </si>
  <si>
    <t xml:space="preserve">Kowloon</t>
  </si>
  <si>
    <t xml:space="preserve">Jianchang</t>
  </si>
  <si>
    <t xml:space="preserve">Budta</t>
  </si>
  <si>
    <t xml:space="preserve">Ōmuta</t>
  </si>
  <si>
    <t xml:space="preserve">Kigali</t>
  </si>
  <si>
    <t xml:space="preserve">RW</t>
  </si>
  <si>
    <t xml:space="preserve">Kitwe</t>
  </si>
  <si>
    <t xml:space="preserve">Gliwice</t>
  </si>
  <si>
    <t xml:space="preserve">Phoenix</t>
  </si>
  <si>
    <t xml:space="preserve">Dharmavaram</t>
  </si>
  <si>
    <t xml:space="preserve">Aizu-Wakamatsu</t>
  </si>
  <si>
    <t xml:space="preserve">Guntakal</t>
  </si>
  <si>
    <t xml:space="preserve">Kielce</t>
  </si>
  <si>
    <t xml:space="preserve">Astrakhan</t>
  </si>
  <si>
    <t xml:space="preserve">Chittoor</t>
  </si>
  <si>
    <t xml:space="preserve">Winterthur</t>
  </si>
  <si>
    <t xml:space="preserve">Sulaymaniyah</t>
  </si>
  <si>
    <t xml:space="preserve">Kumarapalayam</t>
  </si>
  <si>
    <t xml:space="preserve">Fujimino</t>
  </si>
  <si>
    <t xml:space="preserve">Vladivostok</t>
  </si>
  <si>
    <t xml:space="preserve">Chenggu</t>
  </si>
  <si>
    <t xml:space="preserve">Ottawa</t>
  </si>
  <si>
    <t xml:space="preserve">Rzeszów</t>
  </si>
  <si>
    <t xml:space="preserve">Raebareli</t>
  </si>
  <si>
    <t xml:space="preserve">Bhimavaram</t>
  </si>
  <si>
    <t xml:space="preserve">Ha'il</t>
  </si>
  <si>
    <t xml:space="preserve">Santo Domingo Oeste</t>
  </si>
  <si>
    <t xml:space="preserve">Kazo</t>
  </si>
  <si>
    <t xml:space="preserve">Santo Domingo Este</t>
  </si>
  <si>
    <t xml:space="preserve">Hargeysa</t>
  </si>
  <si>
    <t xml:space="preserve">Habikino</t>
  </si>
  <si>
    <t xml:space="preserve">Naberezhnyye Chelny</t>
  </si>
  <si>
    <t xml:space="preserve">Ryazan’</t>
  </si>
  <si>
    <t xml:space="preserve">Aktobe</t>
  </si>
  <si>
    <t xml:space="preserve">Nasiriyah</t>
  </si>
  <si>
    <t xml:space="preserve">Chandannagar</t>
  </si>
  <si>
    <t xml:space="preserve">Al Mansurah</t>
  </si>
  <si>
    <t xml:space="preserve">Masan</t>
  </si>
  <si>
    <t xml:space="preserve">Warder</t>
  </si>
  <si>
    <t xml:space="preserve">Pasig City</t>
  </si>
  <si>
    <t xml:space="preserve">Erzurum</t>
  </si>
  <si>
    <t xml:space="preserve">Kiryū</t>
  </si>
  <si>
    <t xml:space="preserve">Nalgonda</t>
  </si>
  <si>
    <t xml:space="preserve">Tallinn</t>
  </si>
  <si>
    <t xml:space="preserve">EE</t>
  </si>
  <si>
    <t xml:space="preserve">Tokuyama</t>
  </si>
  <si>
    <t xml:space="preserve">Vidisha</t>
  </si>
  <si>
    <t xml:space="preserve">Sultan Pur Majra</t>
  </si>
  <si>
    <t xml:space="preserve">Bologna</t>
  </si>
  <si>
    <t xml:space="preserve">Zabrze</t>
  </si>
  <si>
    <t xml:space="preserve">Ipswich</t>
  </si>
  <si>
    <t xml:space="preserve">Umraniye</t>
  </si>
  <si>
    <t xml:space="preserve">Montería</t>
  </si>
  <si>
    <t xml:space="preserve">Manhattan</t>
  </si>
  <si>
    <t xml:space="preserve">Honmachi</t>
  </si>
  <si>
    <t xml:space="preserve">Bahraigh</t>
  </si>
  <si>
    <t xml:space="preserve">Ndola</t>
  </si>
  <si>
    <t xml:space="preserve">Karagandy</t>
  </si>
  <si>
    <t xml:space="preserve">Camama</t>
  </si>
  <si>
    <t xml:space="preserve">Campos dos Goytacazes</t>
  </si>
  <si>
    <t xml:space="preserve">Hugli</t>
  </si>
  <si>
    <t xml:space="preserve">Palmira</t>
  </si>
  <si>
    <t xml:space="preserve">Dinapur Nizamat</t>
  </si>
  <si>
    <t xml:space="preserve">Prague</t>
  </si>
  <si>
    <t xml:space="preserve">CZ</t>
  </si>
  <si>
    <t xml:space="preserve">Phusro</t>
  </si>
  <si>
    <t xml:space="preserve">Nagapattinam</t>
  </si>
  <si>
    <t xml:space="preserve">Swindon</t>
  </si>
  <si>
    <t xml:space="preserve">Mukalla</t>
  </si>
  <si>
    <t xml:space="preserve">Fu’an</t>
  </si>
  <si>
    <t xml:space="preserve">Sorocaba</t>
  </si>
  <si>
    <t xml:space="preserve">Penza</t>
  </si>
  <si>
    <t xml:space="preserve">Bytom</t>
  </si>
  <si>
    <t xml:space="preserve">Valsād</t>
  </si>
  <si>
    <t xml:space="preserve">Maicao</t>
  </si>
  <si>
    <t xml:space="preserve">Mandsaur</t>
  </si>
  <si>
    <t xml:space="preserve">Sambalpur</t>
  </si>
  <si>
    <t xml:space="preserve">Muscat</t>
  </si>
  <si>
    <t xml:space="preserve">OM</t>
  </si>
  <si>
    <t xml:space="preserve">Serra</t>
  </si>
  <si>
    <t xml:space="preserve">Golfe</t>
  </si>
  <si>
    <t xml:space="preserve">Arusha</t>
  </si>
  <si>
    <t xml:space="preserve">Tiruvannamalai</t>
  </si>
  <si>
    <t xml:space="preserve">Godhra</t>
  </si>
  <si>
    <t xml:space="preserve">Beāwar</t>
  </si>
  <si>
    <t xml:space="preserve">Shuifu</t>
  </si>
  <si>
    <t xml:space="preserve">Stavanger</t>
  </si>
  <si>
    <t xml:space="preserve">Sargodha</t>
  </si>
  <si>
    <t xml:space="preserve">Agadir</t>
  </si>
  <si>
    <t xml:space="preserve">Hashtsāl</t>
  </si>
  <si>
    <t xml:space="preserve">Hassan</t>
  </si>
  <si>
    <t xml:space="preserve">Calumbo</t>
  </si>
  <si>
    <t xml:space="preserve">Tajimi</t>
  </si>
  <si>
    <t xml:space="preserve">Praga Południe</t>
  </si>
  <si>
    <t xml:space="preserve">Yaoundé</t>
  </si>
  <si>
    <t xml:space="preserve">CM</t>
  </si>
  <si>
    <t xml:space="preserve">Vila Velha</t>
  </si>
  <si>
    <t xml:space="preserve">Al Maḩallah al Kubrá</t>
  </si>
  <si>
    <t xml:space="preserve">Olsztyn</t>
  </si>
  <si>
    <t xml:space="preserve">Jinghong</t>
  </si>
  <si>
    <t xml:space="preserve">Dudley</t>
  </si>
  <si>
    <t xml:space="preserve">Jaunpur</t>
  </si>
  <si>
    <t xml:space="preserve">Hoji ya Henda</t>
  </si>
  <si>
    <t xml:space="preserve">Kishangarh</t>
  </si>
  <si>
    <t xml:space="preserve">Al Fayyum</t>
  </si>
  <si>
    <t xml:space="preserve">Bauchi</t>
  </si>
  <si>
    <t xml:space="preserve">Portland</t>
  </si>
  <si>
    <t xml:space="preserve">Caucaia</t>
  </si>
  <si>
    <t xml:space="preserve">Ribeirão Preto</t>
  </si>
  <si>
    <t xml:space="preserve">Tonk</t>
  </si>
  <si>
    <t xml:space="preserve">Gangavati</t>
  </si>
  <si>
    <t xml:space="preserve">Baharampur</t>
  </si>
  <si>
    <t xml:space="preserve">Mandya</t>
  </si>
  <si>
    <t xml:space="preserve">Amroha</t>
  </si>
  <si>
    <t xml:space="preserve">Lipetsk</t>
  </si>
  <si>
    <t xml:space="preserve">Jetpur</t>
  </si>
  <si>
    <t xml:space="preserve">Mohali</t>
  </si>
  <si>
    <t xml:space="preserve">Ashdod</t>
  </si>
  <si>
    <t xml:space="preserve">Kawachi-Nagano</t>
  </si>
  <si>
    <t xml:space="preserve">São Luís</t>
  </si>
  <si>
    <t xml:space="preserve">Bahadurgarh</t>
  </si>
  <si>
    <t xml:space="preserve">Tengyue</t>
  </si>
  <si>
    <t xml:space="preserve">Ar Raqqah</t>
  </si>
  <si>
    <t xml:space="preserve">Asmara</t>
  </si>
  <si>
    <t xml:space="preserve">ER</t>
  </si>
  <si>
    <t xml:space="preserve">Fort Worth</t>
  </si>
  <si>
    <t xml:space="preserve">Botad</t>
  </si>
  <si>
    <t xml:space="preserve">Deoli</t>
  </si>
  <si>
    <t xml:space="preserve">Tanta</t>
  </si>
  <si>
    <t xml:space="preserve">Sirsa</t>
  </si>
  <si>
    <t xml:space="preserve">Belgrade</t>
  </si>
  <si>
    <t xml:space="preserve">RS</t>
  </si>
  <si>
    <t xml:space="preserve">Rāj-Nāndgaon</t>
  </si>
  <si>
    <t xml:space="preserve">Saijō</t>
  </si>
  <si>
    <t xml:space="preserve">Tsuyama</t>
  </si>
  <si>
    <t xml:space="preserve">Florence</t>
  </si>
  <si>
    <t xml:space="preserve">Sutton</t>
  </si>
  <si>
    <t xml:space="preserve">Ţarţūs</t>
  </si>
  <si>
    <t xml:space="preserve">Bouaké</t>
  </si>
  <si>
    <t xml:space="preserve">Kaliningrad</t>
  </si>
  <si>
    <t xml:space="preserve">Bagalkot</t>
  </si>
  <si>
    <t xml:space="preserve">Yongkang</t>
  </si>
  <si>
    <t xml:space="preserve">Amreli</t>
  </si>
  <si>
    <t xml:space="preserve">The Bronx</t>
  </si>
  <si>
    <t xml:space="preserve">Kasuga</t>
  </si>
  <si>
    <t xml:space="preserve">Izumisano</t>
  </si>
  <si>
    <t xml:space="preserve">Assiut</t>
  </si>
  <si>
    <t xml:space="preserve">Belém</t>
  </si>
  <si>
    <t xml:space="preserve">Yono</t>
  </si>
  <si>
    <t xml:space="preserve">Santo André</t>
  </si>
  <si>
    <t xml:space="preserve">Xizhi</t>
  </si>
  <si>
    <t xml:space="preserve">Iloilo</t>
  </si>
  <si>
    <t xml:space="preserve">Tula</t>
  </si>
  <si>
    <t xml:space="preserve">St Helens</t>
  </si>
  <si>
    <t xml:space="preserve">Pālanpur</t>
  </si>
  <si>
    <t xml:space="preserve">Madhyamgram</t>
  </si>
  <si>
    <t xml:space="preserve">Al Ḩudaydah</t>
  </si>
  <si>
    <t xml:space="preserve">Aba</t>
  </si>
  <si>
    <t xml:space="preserve">Kani</t>
  </si>
  <si>
    <t xml:space="preserve">Malingao</t>
  </si>
  <si>
    <t xml:space="preserve">Sultangazi</t>
  </si>
  <si>
    <t xml:space="preserve">Pātan</t>
  </si>
  <si>
    <t xml:space="preserve">Santiago de Cuba</t>
  </si>
  <si>
    <t xml:space="preserve">Malatya</t>
  </si>
  <si>
    <t xml:space="preserve">Tanga</t>
  </si>
  <si>
    <t xml:space="preserve">Arifwala</t>
  </si>
  <si>
    <t xml:space="preserve">Dera Ismail Khan</t>
  </si>
  <si>
    <t xml:space="preserve">Iida</t>
  </si>
  <si>
    <t xml:space="preserve">Likasi</t>
  </si>
  <si>
    <t xml:space="preserve">Imus</t>
  </si>
  <si>
    <t xml:space="preserve">Fatehpur</t>
  </si>
  <si>
    <t xml:space="preserve">Haifa</t>
  </si>
  <si>
    <t xml:space="preserve">Shimla</t>
  </si>
  <si>
    <t xml:space="preserve">Sakado</t>
  </si>
  <si>
    <t xml:space="preserve">General Santos</t>
  </si>
  <si>
    <t xml:space="preserve">Balasore</t>
  </si>
  <si>
    <t xml:space="preserve">Karabağlar</t>
  </si>
  <si>
    <t xml:space="preserve">Sītāpur</t>
  </si>
  <si>
    <t xml:space="preserve">Cumaná</t>
  </si>
  <si>
    <t xml:space="preserve">Jīnd</t>
  </si>
  <si>
    <t xml:space="preserve">San Diego</t>
  </si>
  <si>
    <t xml:space="preserve">Pyeongtaek</t>
  </si>
  <si>
    <t xml:space="preserve">Port Sudan</t>
  </si>
  <si>
    <t xml:space="preserve">Yelahanka</t>
  </si>
  <si>
    <t xml:space="preserve">Haridwar</t>
  </si>
  <si>
    <t xml:space="preserve">Edmonton</t>
  </si>
  <si>
    <t xml:space="preserve">Kenitra</t>
  </si>
  <si>
    <t xml:space="preserve">Hlaingthaya</t>
  </si>
  <si>
    <t xml:space="preserve">Gondal</t>
  </si>
  <si>
    <t xml:space="preserve">Budaun</t>
  </si>
  <si>
    <t xml:space="preserve">Madhavaram</t>
  </si>
  <si>
    <t xml:space="preserve">Malda</t>
  </si>
  <si>
    <t xml:space="preserve">Contagem</t>
  </si>
  <si>
    <t xml:space="preserve">Iztapalapa</t>
  </si>
  <si>
    <t xml:space="preserve">Al Hoceïma</t>
  </si>
  <si>
    <t xml:space="preserve">Pithampur</t>
  </si>
  <si>
    <t xml:space="preserve">Cotonou</t>
  </si>
  <si>
    <t xml:space="preserve">BJ</t>
  </si>
  <si>
    <t xml:space="preserve">Florianópolis</t>
  </si>
  <si>
    <t xml:space="preserve">Kalol</t>
  </si>
  <si>
    <t xml:space="preserve">Ibb</t>
  </si>
  <si>
    <t xml:space="preserve">Blackpool</t>
  </si>
  <si>
    <t xml:space="preserve">Kerman</t>
  </si>
  <si>
    <t xml:space="preserve">Unnāo</t>
  </si>
  <si>
    <t xml:space="preserve">Petrolina</t>
  </si>
  <si>
    <t xml:space="preserve">Nasushiobara</t>
  </si>
  <si>
    <t xml:space="preserve">Wigan</t>
  </si>
  <si>
    <t xml:space="preserve">Barshi</t>
  </si>
  <si>
    <t xml:space="preserve">Benoni</t>
  </si>
  <si>
    <t xml:space="preserve">Satara</t>
  </si>
  <si>
    <t xml:space="preserve">Hamadān</t>
  </si>
  <si>
    <t xml:space="preserve">Bloemfontein</t>
  </si>
  <si>
    <t xml:space="preserve">Gwangmyeong</t>
  </si>
  <si>
    <t xml:space="preserve">Khabarovsk</t>
  </si>
  <si>
    <t xml:space="preserve">Beylikdüzü</t>
  </si>
  <si>
    <t xml:space="preserve">Zhubei</t>
  </si>
  <si>
    <t xml:space="preserve">Bielsko-Biala</t>
  </si>
  <si>
    <t xml:space="preserve">Bhetia</t>
  </si>
  <si>
    <t xml:space="preserve">Sejong</t>
  </si>
  <si>
    <t xml:space="preserve">Samarkand</t>
  </si>
  <si>
    <t xml:space="preserve">Andijon</t>
  </si>
  <si>
    <t xml:space="preserve">Avellaneda</t>
  </si>
  <si>
    <t xml:space="preserve">Cuenca</t>
  </si>
  <si>
    <t xml:space="preserve">Rāiganj</t>
  </si>
  <si>
    <t xml:space="preserve">Warrington</t>
  </si>
  <si>
    <t xml:space="preserve">Fyzābād</t>
  </si>
  <si>
    <t xml:space="preserve">Orai</t>
  </si>
  <si>
    <t xml:space="preserve">Agege</t>
  </si>
  <si>
    <t xml:space="preserve">Austin</t>
  </si>
  <si>
    <t xml:space="preserve">Chikushino-shi</t>
  </si>
  <si>
    <t xml:space="preserve">Lapu-Lapu City</t>
  </si>
  <si>
    <t xml:space="preserve">Newport</t>
  </si>
  <si>
    <t xml:space="preserve">Croydon</t>
  </si>
  <si>
    <t xml:space="preserve">Taibai</t>
  </si>
  <si>
    <t xml:space="preserve">Oujda</t>
  </si>
  <si>
    <t xml:space="preserve">Dalūpura</t>
  </si>
  <si>
    <t xml:space="preserve">Bade</t>
  </si>
  <si>
    <t xml:space="preserve">Thānesar</t>
  </si>
  <si>
    <t xml:space="preserve">Valenzuela</t>
  </si>
  <si>
    <t xml:space="preserve">Mansfield</t>
  </si>
  <si>
    <t xml:space="preserve">Medinīpur</t>
  </si>
  <si>
    <t xml:space="preserve">Namangan</t>
  </si>
  <si>
    <t xml:space="preserve">Ōnojō</t>
  </si>
  <si>
    <t xml:space="preserve">Sancaktepe</t>
  </si>
  <si>
    <t xml:space="preserve">Sialkot</t>
  </si>
  <si>
    <t xml:space="preserve">Jyväskylä</t>
  </si>
  <si>
    <t xml:space="preserve">Gumi</t>
  </si>
  <si>
    <t xml:space="preserve">Monterrey</t>
  </si>
  <si>
    <t xml:space="preserve">Nimach</t>
  </si>
  <si>
    <t xml:space="preserve">Mykolayiv</t>
  </si>
  <si>
    <t xml:space="preserve">Saharsa</t>
  </si>
  <si>
    <t xml:space="preserve">Ranebennur</t>
  </si>
  <si>
    <t xml:space="preserve">Calgary</t>
  </si>
  <si>
    <t xml:space="preserve">Vientiane</t>
  </si>
  <si>
    <t xml:space="preserve">LA</t>
  </si>
  <si>
    <t xml:space="preserve">Hazāribāgh</t>
  </si>
  <si>
    <t xml:space="preserve">Hamhŭng</t>
  </si>
  <si>
    <t xml:space="preserve">Zagreb</t>
  </si>
  <si>
    <t xml:space="preserve">HR</t>
  </si>
  <si>
    <t xml:space="preserve">Caruaru</t>
  </si>
  <si>
    <t xml:space="preserve">Vejalpur</t>
  </si>
  <si>
    <t xml:space="preserve">Jāmuria</t>
  </si>
  <si>
    <t xml:space="preserve">Shāntipur</t>
  </si>
  <si>
    <t xml:space="preserve">Dohad</t>
  </si>
  <si>
    <t xml:space="preserve">Gombe</t>
  </si>
  <si>
    <t xml:space="preserve">Kursk</t>
  </si>
  <si>
    <t xml:space="preserve">Narasaraopet</t>
  </si>
  <si>
    <t xml:space="preserve">Wushan</t>
  </si>
  <si>
    <t xml:space="preserve">San Juan</t>
  </si>
  <si>
    <t xml:space="preserve">PR</t>
  </si>
  <si>
    <t xml:space="preserve">Ilford</t>
  </si>
  <si>
    <t xml:space="preserve">Bānda</t>
  </si>
  <si>
    <t xml:space="preserve">Yangsan</t>
  </si>
  <si>
    <t xml:space="preserve">Hamilton</t>
  </si>
  <si>
    <t xml:space="preserve">Rudrapur</t>
  </si>
  <si>
    <t xml:space="preserve">Dasmariñas</t>
  </si>
  <si>
    <t xml:space="preserve">Dharashiv</t>
  </si>
  <si>
    <t xml:space="preserve">Tadpatri</t>
  </si>
  <si>
    <t xml:space="preserve">Paranaque City</t>
  </si>
  <si>
    <t xml:space="preserve">Dinapore</t>
  </si>
  <si>
    <t xml:space="preserve">Nay Pyi Taw</t>
  </si>
  <si>
    <t xml:space="preserve">Bārākpur</t>
  </si>
  <si>
    <t xml:space="preserve">Walsall</t>
  </si>
  <si>
    <t xml:space="preserve">Uppal Kalan</t>
  </si>
  <si>
    <t xml:space="preserve">Pailou</t>
  </si>
  <si>
    <t xml:space="preserve">Stavropol</t>
  </si>
  <si>
    <t xml:space="preserve">Al Khuşūş</t>
  </si>
  <si>
    <t xml:space="preserve">Pudukkottai</t>
  </si>
  <si>
    <t xml:space="preserve">Viña del Mar</t>
  </si>
  <si>
    <t xml:space="preserve">San Miguel de Tucumán</t>
  </si>
  <si>
    <t xml:space="preserve">Gudivāda</t>
  </si>
  <si>
    <t xml:space="preserve">Jijiga</t>
  </si>
  <si>
    <t xml:space="preserve">Arāk</t>
  </si>
  <si>
    <t xml:space="preserve">Popayán</t>
  </si>
  <si>
    <t xml:space="preserve">Gyeongju</t>
  </si>
  <si>
    <t xml:space="preserve">Sasarām</t>
  </si>
  <si>
    <t xml:space="preserve">Etobicoke</t>
  </si>
  <si>
    <t xml:space="preserve">Basirhat City</t>
  </si>
  <si>
    <t xml:space="preserve">Srikakulam</t>
  </si>
  <si>
    <t xml:space="preserve">Sincelejo</t>
  </si>
  <si>
    <t xml:space="preserve">Burāri</t>
  </si>
  <si>
    <t xml:space="preserve">Palakkad</t>
  </si>
  <si>
    <t xml:space="preserve">Kristiansand</t>
  </si>
  <si>
    <t xml:space="preserve">Esna</t>
  </si>
  <si>
    <t xml:space="preserve">Kemerovo</t>
  </si>
  <si>
    <t xml:space="preserve">Columbus</t>
  </si>
  <si>
    <t xml:space="preserve">Ambur</t>
  </si>
  <si>
    <t xml:space="preserve">Yavatmāl</t>
  </si>
  <si>
    <t xml:space="preserve">Vũng Tàu</t>
  </si>
  <si>
    <t xml:space="preserve">Slough</t>
  </si>
  <si>
    <t xml:space="preserve">Damoh</t>
  </si>
  <si>
    <t xml:space="preserve">Irkutsk</t>
  </si>
  <si>
    <t xml:space="preserve">Sumgayit</t>
  </si>
  <si>
    <t xml:space="preserve">Ursynów</t>
  </si>
  <si>
    <t xml:space="preserve">Peterborough</t>
  </si>
  <si>
    <t xml:space="preserve">Oyo</t>
  </si>
  <si>
    <t xml:space="preserve">Hājīpur</t>
  </si>
  <si>
    <t xml:space="preserve">Hanumāngarh</t>
  </si>
  <si>
    <t xml:space="preserve">Yezhou</t>
  </si>
  <si>
    <t xml:space="preserve">Oxford</t>
  </si>
  <si>
    <t xml:space="preserve">Ecatepec de Morelos</t>
  </si>
  <si>
    <t xml:space="preserve">Udupi</t>
  </si>
  <si>
    <t xml:space="preserve">Nandurbar</t>
  </si>
  <si>
    <t xml:space="preserve">Pietermaritzburg</t>
  </si>
  <si>
    <t xml:space="preserve">Krishnanagar</t>
  </si>
  <si>
    <t xml:space="preserve">Nilüfer</t>
  </si>
  <si>
    <t xml:space="preserve">Wuzhishan</t>
  </si>
  <si>
    <t xml:space="preserve">Teresina</t>
  </si>
  <si>
    <t xml:space="preserve">Kraków</t>
  </si>
  <si>
    <t xml:space="preserve">Saint Peters</t>
  </si>
  <si>
    <t xml:space="preserve">Mormugao</t>
  </si>
  <si>
    <t xml:space="preserve">Limerick</t>
  </si>
  <si>
    <t xml:space="preserve">Chhatarpur</t>
  </si>
  <si>
    <t xml:space="preserve">Rewāri</t>
  </si>
  <si>
    <t xml:space="preserve">Cheboksary</t>
  </si>
  <si>
    <t xml:space="preserve">Hābra</t>
  </si>
  <si>
    <t xml:space="preserve">Douala</t>
  </si>
  <si>
    <t xml:space="preserve">Najrān</t>
  </si>
  <si>
    <t xml:space="preserve">Laval</t>
  </si>
  <si>
    <t xml:space="preserve">Bālurghāt</t>
  </si>
  <si>
    <t xml:space="preserve">Orūmīyeh</t>
  </si>
  <si>
    <t xml:space="preserve">Khargone</t>
  </si>
  <si>
    <t xml:space="preserve">Lyon</t>
  </si>
  <si>
    <t xml:space="preserve">Tando Bago</t>
  </si>
  <si>
    <t xml:space="preserve">Pravyi Bereh</t>
  </si>
  <si>
    <t xml:space="preserve">Mokpo</t>
  </si>
  <si>
    <t xml:space="preserve">Basildon</t>
  </si>
  <si>
    <t xml:space="preserve">Kaithal</t>
  </si>
  <si>
    <t xml:space="preserve">Middlesbrough</t>
  </si>
  <si>
    <t xml:space="preserve">Trondheim</t>
  </si>
  <si>
    <t xml:space="preserve">Burnley</t>
  </si>
  <si>
    <t xml:space="preserve">Meknes</t>
  </si>
  <si>
    <t xml:space="preserve">Vasco da Gama</t>
  </si>
  <si>
    <t xml:space="preserve">San Salvador</t>
  </si>
  <si>
    <t xml:space="preserve">SV</t>
  </si>
  <si>
    <t xml:space="preserve">Enfield Town</t>
  </si>
  <si>
    <t xml:space="preserve">Ruiru</t>
  </si>
  <si>
    <t xml:space="preserve">Panama City</t>
  </si>
  <si>
    <t xml:space="preserve">PA</t>
  </si>
  <si>
    <t xml:space="preserve">Al Qadarif</t>
  </si>
  <si>
    <t xml:space="preserve">Pathānkot</t>
  </si>
  <si>
    <t xml:space="preserve">Port-de-Paix</t>
  </si>
  <si>
    <t xml:space="preserve">Rishon LeTsiyyon</t>
  </si>
  <si>
    <t xml:space="preserve">Chikusei</t>
  </si>
  <si>
    <t xml:space="preserve">Parnamirim</t>
  </si>
  <si>
    <t xml:space="preserve">Ciudad Bolívar</t>
  </si>
  <si>
    <t xml:space="preserve">Hoshiārpur</t>
  </si>
  <si>
    <t xml:space="preserve">Najaf</t>
  </si>
  <si>
    <t xml:space="preserve">Khardah</t>
  </si>
  <si>
    <t xml:space="preserve">York</t>
  </si>
  <si>
    <t xml:space="preserve">Lalitpur</t>
  </si>
  <si>
    <t xml:space="preserve">Titāgarh</t>
  </si>
  <si>
    <t xml:space="preserve">Magnitogorsk</t>
  </si>
  <si>
    <t xml:space="preserve">Kānchrāpāra</t>
  </si>
  <si>
    <t xml:space="preserve">Blackburn</t>
  </si>
  <si>
    <t xml:space="preserve">Olinda</t>
  </si>
  <si>
    <t xml:space="preserve">Raigarh</t>
  </si>
  <si>
    <t xml:space="preserve">Misratah</t>
  </si>
  <si>
    <t xml:space="preserve">Mexicali</t>
  </si>
  <si>
    <t xml:space="preserve">Uberlândia</t>
  </si>
  <si>
    <t xml:space="preserve">Villavicencio</t>
  </si>
  <si>
    <t xml:space="preserve">Pest</t>
  </si>
  <si>
    <t xml:space="preserve">Deesa</t>
  </si>
  <si>
    <t xml:space="preserve">Petaẖ Tiqva</t>
  </si>
  <si>
    <t xml:space="preserve">Ruda Śląska</t>
  </si>
  <si>
    <t xml:space="preserve">Kurichchi</t>
  </si>
  <si>
    <t xml:space="preserve">Kuopio</t>
  </si>
  <si>
    <t xml:space="preserve">Vinnytsya</t>
  </si>
  <si>
    <t xml:space="preserve">Exeter</t>
  </si>
  <si>
    <t xml:space="preserve">Feira de Santana</t>
  </si>
  <si>
    <t xml:space="preserve">Rasht</t>
  </si>
  <si>
    <t xml:space="preserve">Wola</t>
  </si>
  <si>
    <t xml:space="preserve">Sukkur</t>
  </si>
  <si>
    <t xml:space="preserve">Gondā City</t>
  </si>
  <si>
    <t xml:space="preserve">Dundee</t>
  </si>
  <si>
    <t xml:space="preserve">Haldwani</t>
  </si>
  <si>
    <t xml:space="preserve">Moga</t>
  </si>
  <si>
    <t xml:space="preserve">Ponnāni</t>
  </si>
  <si>
    <t xml:space="preserve">Huddersfield</t>
  </si>
  <si>
    <t xml:space="preserve">Tomsk</t>
  </si>
  <si>
    <t xml:space="preserve">Mersin</t>
  </si>
  <si>
    <t xml:space="preserve">Thuận An</t>
  </si>
  <si>
    <t xml:space="preserve">Bryansk</t>
  </si>
  <si>
    <t xml:space="preserve">Achalpur</t>
  </si>
  <si>
    <t xml:space="preserve">Rạch Giá</t>
  </si>
  <si>
    <t xml:space="preserve">Fatih</t>
  </si>
  <si>
    <t xml:space="preserve">Londrina</t>
  </si>
  <si>
    <t xml:space="preserve">Campina Grande</t>
  </si>
  <si>
    <t xml:space="preserve">Freetown</t>
  </si>
  <si>
    <t xml:space="preserve">SL</t>
  </si>
  <si>
    <t xml:space="preserve">Elbląg</t>
  </si>
  <si>
    <t xml:space="preserve">Chihuahua</t>
  </si>
  <si>
    <t xml:space="preserve">Novokuznetsk</t>
  </si>
  <si>
    <t xml:space="preserve">Toulouse</t>
  </si>
  <si>
    <t xml:space="preserve">Talatona</t>
  </si>
  <si>
    <t xml:space="preserve">Saltivka</t>
  </si>
  <si>
    <t xml:space="preserve">Maltepe</t>
  </si>
  <si>
    <t xml:space="preserve">Thembisa</t>
  </si>
  <si>
    <t xml:space="preserve">Zapopan</t>
  </si>
  <si>
    <t xml:space="preserve">Luxor</t>
  </si>
  <si>
    <t xml:space="preserve">Izhevsk</t>
  </si>
  <si>
    <t xml:space="preserve">Siwān</t>
  </si>
  <si>
    <t xml:space="preserve">Kanhangad</t>
  </si>
  <si>
    <t xml:space="preserve">Telford</t>
  </si>
  <si>
    <t xml:space="preserve">Madhurampur Dehri</t>
  </si>
  <si>
    <t xml:space="preserve">Kassala</t>
  </si>
  <si>
    <t xml:space="preserve">Gondiā</t>
  </si>
  <si>
    <t xml:space="preserve">Shulin</t>
  </si>
  <si>
    <t xml:space="preserve">Tando Allahyar</t>
  </si>
  <si>
    <t xml:space="preserve">Tauranga</t>
  </si>
  <si>
    <t xml:space="preserve">Dam Dam</t>
  </si>
  <si>
    <t xml:space="preserve">Benguela</t>
  </si>
  <si>
    <t xml:space="preserve">Etah</t>
  </si>
  <si>
    <t xml:space="preserve">El Obeid</t>
  </si>
  <si>
    <t xml:space="preserve">Safi</t>
  </si>
  <si>
    <t xml:space="preserve">Luhansk</t>
  </si>
  <si>
    <t xml:space="preserve">Guédiawaye</t>
  </si>
  <si>
    <t xml:space="preserve">Ādilābād</t>
  </si>
  <si>
    <t xml:space="preserve">Mazār-e Sharīf</t>
  </si>
  <si>
    <t xml:space="preserve">Harrow</t>
  </si>
  <si>
    <t xml:space="preserve">Villa Nueva</t>
  </si>
  <si>
    <t xml:space="preserve">Ajman</t>
  </si>
  <si>
    <t xml:space="preserve">Lakhīmpur</t>
  </si>
  <si>
    <t xml:space="preserve">São José dos Campos</t>
  </si>
  <si>
    <t xml:space="preserve">Narmadapuram</t>
  </si>
  <si>
    <t xml:space="preserve">Salta</t>
  </si>
  <si>
    <t xml:space="preserve">Dhaulpur</t>
  </si>
  <si>
    <t xml:space="preserve">Norwich</t>
  </si>
  <si>
    <t xml:space="preserve">Punta Arenas</t>
  </si>
  <si>
    <t xml:space="preserve">Suriāpet</t>
  </si>
  <si>
    <t xml:space="preserve">Las Piñas</t>
  </si>
  <si>
    <t xml:space="preserve">Chas</t>
  </si>
  <si>
    <t xml:space="preserve">Chittorgarh</t>
  </si>
  <si>
    <t xml:space="preserve">Innsbruck</t>
  </si>
  <si>
    <t xml:space="preserve">Nagda</t>
  </si>
  <si>
    <t xml:space="preserve">Port Moresby</t>
  </si>
  <si>
    <t xml:space="preserve">PG</t>
  </si>
  <si>
    <t xml:space="preserve">Şanlıurfa</t>
  </si>
  <si>
    <t xml:space="preserve">Chilakalūrupet</t>
  </si>
  <si>
    <t xml:space="preserve">Udgīr</t>
  </si>
  <si>
    <t xml:space="preserve">Al Hillah</t>
  </si>
  <si>
    <t xml:space="preserve">Cuiabá</t>
  </si>
  <si>
    <t xml:space="preserve">Namp’o</t>
  </si>
  <si>
    <t xml:space="preserve">Vereeniging</t>
  </si>
  <si>
    <t xml:space="preserve">Kermanshah</t>
  </si>
  <si>
    <t xml:space="preserve">Cambridge</t>
  </si>
  <si>
    <t xml:space="preserve">Palwal</t>
  </si>
  <si>
    <t xml:space="preserve">Hālīsahar</t>
  </si>
  <si>
    <t xml:space="preserve">Deoria</t>
  </si>
  <si>
    <t xml:space="preserve">Abohar</t>
  </si>
  <si>
    <t xml:space="preserve">Chợ Lớn</t>
  </si>
  <si>
    <t xml:space="preserve">Paulista</t>
  </si>
  <si>
    <t xml:space="preserve">Huambo</t>
  </si>
  <si>
    <t xml:space="preserve">Kom Ombo</t>
  </si>
  <si>
    <t xml:space="preserve">Lubango</t>
  </si>
  <si>
    <t xml:space="preserve">Sehore</t>
  </si>
  <si>
    <t xml:space="preserve">Santos</t>
  </si>
  <si>
    <t xml:space="preserve">Bolton</t>
  </si>
  <si>
    <t xml:space="preserve">Van</t>
  </si>
  <si>
    <t xml:space="preserve">Bielany</t>
  </si>
  <si>
    <t xml:space="preserve">Wałbrzych</t>
  </si>
  <si>
    <t xml:space="preserve">Yaroslavl</t>
  </si>
  <si>
    <t xml:space="preserve">Nakuru</t>
  </si>
  <si>
    <t xml:space="preserve">Jagdalpur</t>
  </si>
  <si>
    <t xml:space="preserve">Oklahoma City</t>
  </si>
  <si>
    <t xml:space="preserve">Kyzylorda</t>
  </si>
  <si>
    <t xml:space="preserve">Shaowu</t>
  </si>
  <si>
    <t xml:space="preserve">Mustafābād</t>
  </si>
  <si>
    <t xml:space="preserve">Rybnik</t>
  </si>
  <si>
    <t xml:space="preserve">Rishra</t>
  </si>
  <si>
    <t xml:space="preserve">Bình Thạnh</t>
  </si>
  <si>
    <t xml:space="preserve">Osogbo</t>
  </si>
  <si>
    <t xml:space="preserve">Dunedin</t>
  </si>
  <si>
    <t xml:space="preserve">Stockport</t>
  </si>
  <si>
    <t xml:space="preserve">Gunpo</t>
  </si>
  <si>
    <t xml:space="preserve">Bānkura</t>
  </si>
  <si>
    <t xml:space="preserve">Vancouver</t>
  </si>
  <si>
    <t xml:space="preserve">São João de Meriti</t>
  </si>
  <si>
    <t xml:space="preserve">Guadalajara</t>
  </si>
  <si>
    <t xml:space="preserve">Belford Roxo</t>
  </si>
  <si>
    <t xml:space="preserve">Białołeka</t>
  </si>
  <si>
    <t xml:space="preserve">Hāthras</t>
  </si>
  <si>
    <t xml:space="preserve">Ajegunle</t>
  </si>
  <si>
    <t xml:space="preserve">Bangui</t>
  </si>
  <si>
    <t xml:space="preserve">CF</t>
  </si>
  <si>
    <t xml:space="preserve">Yazd</t>
  </si>
  <si>
    <t xml:space="preserve">Ḩamāh</t>
  </si>
  <si>
    <t xml:space="preserve">Armenia</t>
  </si>
  <si>
    <t xml:space="preserve">Nova Vida</t>
  </si>
  <si>
    <t xml:space="preserve">Iksan</t>
  </si>
  <si>
    <t xml:space="preserve">Ismailia</t>
  </si>
  <si>
    <t xml:space="preserve">Płock</t>
  </si>
  <si>
    <t xml:space="preserve">Gijang</t>
  </si>
  <si>
    <t xml:space="preserve">Wardha</t>
  </si>
  <si>
    <t xml:space="preserve">Zagazig</t>
  </si>
  <si>
    <t xml:space="preserve">Bārān</t>
  </si>
  <si>
    <t xml:space="preserve">Kismayo</t>
  </si>
  <si>
    <t xml:space="preserve">Bānswāra</t>
  </si>
  <si>
    <t xml:space="preserve">Rānīganj</t>
  </si>
  <si>
    <t xml:space="preserve">Chūru</t>
  </si>
  <si>
    <t xml:space="preserve">Nāgaur</t>
  </si>
  <si>
    <t xml:space="preserve">Marka</t>
  </si>
  <si>
    <t xml:space="preserve">Wŏnju</t>
  </si>
  <si>
    <t xml:space="preserve">Geoje</t>
  </si>
  <si>
    <t xml:space="preserve">Mek'ele</t>
  </si>
  <si>
    <t xml:space="preserve">Miryalaguda</t>
  </si>
  <si>
    <t xml:space="preserve">Jhunjhunūn</t>
  </si>
  <si>
    <t xml:space="preserve">Batāla</t>
  </si>
  <si>
    <t xml:space="preserve">Niterói</t>
  </si>
  <si>
    <t xml:space="preserve">Angeles City</t>
  </si>
  <si>
    <t xml:space="preserve">Abeokuta</t>
  </si>
  <si>
    <t xml:space="preserve">Bhadreswar</t>
  </si>
  <si>
    <t xml:space="preserve">Mangalagiri</t>
  </si>
  <si>
    <t xml:space="preserve">Genoa</t>
  </si>
  <si>
    <t xml:space="preserve">Kariega</t>
  </si>
  <si>
    <t xml:space="preserve">Mothīhāri</t>
  </si>
  <si>
    <t xml:space="preserve">Crawley</t>
  </si>
  <si>
    <t xml:space="preserve">Silchar</t>
  </si>
  <si>
    <t xml:space="preserve">Bacolod City</t>
  </si>
  <si>
    <t xml:space="preserve">Mansilingan</t>
  </si>
  <si>
    <t xml:space="preserve">Seogwipo</t>
  </si>
  <si>
    <t xml:space="preserve">Nam Định</t>
  </si>
  <si>
    <t xml:space="preserve">Aswān</t>
  </si>
  <si>
    <t xml:space="preserve">Gokalpur</t>
  </si>
  <si>
    <t xml:space="preserve">Kandahār</t>
  </si>
  <si>
    <t xml:space="preserve">Dushanbe</t>
  </si>
  <si>
    <t xml:space="preserve">TJ</t>
  </si>
  <si>
    <t xml:space="preserve">Al Kharj</t>
  </si>
  <si>
    <t xml:space="preserve">Airoli</t>
  </si>
  <si>
    <t xml:space="preserve">Māler Kotla</t>
  </si>
  <si>
    <t xml:space="preserve">Khanna</t>
  </si>
  <si>
    <t xml:space="preserve">Rahim Yar Khan</t>
  </si>
  <si>
    <t xml:space="preserve">Hardoī</t>
  </si>
  <si>
    <t xml:space="preserve">Betūl</t>
  </si>
  <si>
    <t xml:space="preserve">Kananga</t>
  </si>
  <si>
    <t xml:space="preserve">Samsun</t>
  </si>
  <si>
    <t xml:space="preserve">Sawai Madhopur</t>
  </si>
  <si>
    <t xml:space="preserve">Targówek</t>
  </si>
  <si>
    <t xml:space="preserve">Gangāpur</t>
  </si>
  <si>
    <t xml:space="preserve">Markham</t>
  </si>
  <si>
    <t xml:space="preserve">Pereira</t>
  </si>
  <si>
    <t xml:space="preserve">Constanţa</t>
  </si>
  <si>
    <t xml:space="preserve">Thủ Đức</t>
  </si>
  <si>
    <t xml:space="preserve">Mandoli</t>
  </si>
  <si>
    <t xml:space="preserve">Bemowo</t>
  </si>
  <si>
    <t xml:space="preserve">Nazrēt</t>
  </si>
  <si>
    <t xml:space="preserve">Bukavu</t>
  </si>
  <si>
    <t xml:space="preserve">Ambikāpur</t>
  </si>
  <si>
    <t xml:space="preserve">Vladimir</t>
  </si>
  <si>
    <t xml:space="preserve">Koszalin</t>
  </si>
  <si>
    <t xml:space="preserve">Kahama</t>
  </si>
  <si>
    <t xml:space="preserve">Constantine</t>
  </si>
  <si>
    <t xml:space="preserve">Pīlibhīt</t>
  </si>
  <si>
    <t xml:space="preserve">Şişli</t>
  </si>
  <si>
    <t xml:space="preserve">Sunch’ŏn</t>
  </si>
  <si>
    <t xml:space="preserve">Colchester</t>
  </si>
  <si>
    <t xml:space="preserve">Newcastle</t>
  </si>
  <si>
    <t xml:space="preserve">Abū al-Kahṣīb</t>
  </si>
  <si>
    <t xml:space="preserve">Akure</t>
  </si>
  <si>
    <t xml:space="preserve">Dayrah</t>
  </si>
  <si>
    <t xml:space="preserve">Włocławek</t>
  </si>
  <si>
    <t xml:space="preserve">Mossoró</t>
  </si>
  <si>
    <t xml:space="preserve">Opole</t>
  </si>
  <si>
    <t xml:space="preserve">Netanya</t>
  </si>
  <si>
    <t xml:space="preserve">Azamgarh</t>
  </si>
  <si>
    <t xml:space="preserve">High Wycombe</t>
  </si>
  <si>
    <t xml:space="preserve">Bhadrak</t>
  </si>
  <si>
    <t xml:space="preserve">Jagtiāl</t>
  </si>
  <si>
    <t xml:space="preserve">Amaravati</t>
  </si>
  <si>
    <t xml:space="preserve">Tadepalligudem</t>
  </si>
  <si>
    <t xml:space="preserve">São José do Rio Preto</t>
  </si>
  <si>
    <t xml:space="preserve">Salford</t>
  </si>
  <si>
    <t xml:space="preserve">Muntinlupa</t>
  </si>
  <si>
    <t xml:space="preserve">Desna</t>
  </si>
  <si>
    <t xml:space="preserve">Chinju</t>
  </si>
  <si>
    <t xml:space="preserve">Zielona Góra</t>
  </si>
  <si>
    <t xml:space="preserve">Shillong</t>
  </si>
  <si>
    <t xml:space="preserve">Bastī</t>
  </si>
  <si>
    <t xml:space="preserve">Imphal</t>
  </si>
  <si>
    <t xml:space="preserve">Mawlamyine</t>
  </si>
  <si>
    <t xml:space="preserve">An Nhơn</t>
  </si>
  <si>
    <t xml:space="preserve">Rufisque</t>
  </si>
  <si>
    <t xml:space="preserve">Bettiah</t>
  </si>
  <si>
    <t xml:space="preserve">Dera Ghazi Khan</t>
  </si>
  <si>
    <t xml:space="preserve">Brno</t>
  </si>
  <si>
    <t xml:space="preserve">Jagādhri</t>
  </si>
  <si>
    <t xml:space="preserve">Boksburg</t>
  </si>
  <si>
    <t xml:space="preserve">Santa Fe</t>
  </si>
  <si>
    <t xml:space="preserve">Baidyabāti</t>
  </si>
  <si>
    <t xml:space="preserve">Tottenham</t>
  </si>
  <si>
    <t xml:space="preserve">Muzaffarābād</t>
  </si>
  <si>
    <t xml:space="preserve">Varna</t>
  </si>
  <si>
    <t xml:space="preserve">Jundiaí</t>
  </si>
  <si>
    <t xml:space="preserve">Makiyivka</t>
  </si>
  <si>
    <t xml:space="preserve">Calamba</t>
  </si>
  <si>
    <t xml:space="preserve">Bnei Brak</t>
  </si>
  <si>
    <t xml:space="preserve">San Luis Potosí</t>
  </si>
  <si>
    <t xml:space="preserve">Anantnag</t>
  </si>
  <si>
    <t xml:space="preserve">Suncheon</t>
  </si>
  <si>
    <t xml:space="preserve">Tychy</t>
  </si>
  <si>
    <t xml:space="preserve">Welkom</t>
  </si>
  <si>
    <t xml:space="preserve">Windhoek</t>
  </si>
  <si>
    <t xml:space="preserve">NA</t>
  </si>
  <si>
    <t xml:space="preserve">Pavlodar</t>
  </si>
  <si>
    <t xml:space="preserve">Ardabīl</t>
  </si>
  <si>
    <t xml:space="preserve">Karşıyaka</t>
  </si>
  <si>
    <t xml:space="preserve">Vaughan</t>
  </si>
  <si>
    <t xml:space="preserve">Kima Kieza</t>
  </si>
  <si>
    <t xml:space="preserve">Baripāda</t>
  </si>
  <si>
    <t xml:space="preserve">Chunian</t>
  </si>
  <si>
    <t xml:space="preserve">Chanduasi</t>
  </si>
  <si>
    <t xml:space="preserve">Oral</t>
  </si>
  <si>
    <t xml:space="preserve">Battagram</t>
  </si>
  <si>
    <t xml:space="preserve">Gloucester</t>
  </si>
  <si>
    <t xml:space="preserve">Sarajevo</t>
  </si>
  <si>
    <t xml:space="preserve">BA</t>
  </si>
  <si>
    <t xml:space="preserve">Dniprovskyi</t>
  </si>
  <si>
    <t xml:space="preserve">Kaluga</t>
  </si>
  <si>
    <t xml:space="preserve">Concepción</t>
  </si>
  <si>
    <t xml:space="preserve">Gorzów Wielkopolski</t>
  </si>
  <si>
    <t xml:space="preserve">Bangaon</t>
  </si>
  <si>
    <t xml:space="preserve">Belgorod</t>
  </si>
  <si>
    <t xml:space="preserve">Damietta</t>
  </si>
  <si>
    <t xml:space="preserve">Wad Medani</t>
  </si>
  <si>
    <t xml:space="preserve">Bahía Blanca</t>
  </si>
  <si>
    <t xml:space="preserve">Ashoknagar Kalyangarh</t>
  </si>
  <si>
    <t xml:space="preserve">Ataşehir</t>
  </si>
  <si>
    <t xml:space="preserve">Aparecida de Goiânia</t>
  </si>
  <si>
    <t xml:space="preserve">Puruliya</t>
  </si>
  <si>
    <t xml:space="preserve">Tunja</t>
  </si>
  <si>
    <t xml:space="preserve">Atyrau</t>
  </si>
  <si>
    <t xml:space="preserve">Konak</t>
  </si>
  <si>
    <t xml:space="preserve">Zanjan</t>
  </si>
  <si>
    <t xml:space="preserve">Rosetta</t>
  </si>
  <si>
    <t xml:space="preserve">Yeosu</t>
  </si>
  <si>
    <t xml:space="preserve">Pandit Deen Dayal Upadhyaya Nagar</t>
  </si>
  <si>
    <t xml:space="preserve">Annaba</t>
  </si>
  <si>
    <t xml:space="preserve">Sultanbeyli</t>
  </si>
  <si>
    <t xml:space="preserve">Itārsi</t>
  </si>
  <si>
    <t xml:space="preserve">Seoni</t>
  </si>
  <si>
    <t xml:space="preserve">Cariacica</t>
  </si>
  <si>
    <t xml:space="preserve">Lower Hutt</t>
  </si>
  <si>
    <t xml:space="preserve">Pristina</t>
  </si>
  <si>
    <t xml:space="preserve">XK</t>
  </si>
  <si>
    <t xml:space="preserve">Manizales</t>
  </si>
  <si>
    <t xml:space="preserve">Jalalpur Pirwala</t>
  </si>
  <si>
    <t xml:space="preserve">6th of October City</t>
  </si>
  <si>
    <t xml:space="preserve">Gaza</t>
  </si>
  <si>
    <t xml:space="preserve">PS</t>
  </si>
  <si>
    <t xml:space="preserve">Doha</t>
  </si>
  <si>
    <t xml:space="preserve">QA</t>
  </si>
  <si>
    <t xml:space="preserve">Sultānpur</t>
  </si>
  <si>
    <t xml:space="preserve">Bắc Giang</t>
  </si>
  <si>
    <t xml:space="preserve">Kurgan</t>
  </si>
  <si>
    <t xml:space="preserve">Quilmes</t>
  </si>
  <si>
    <t xml:space="preserve">Watford</t>
  </si>
  <si>
    <t xml:space="preserve">Holguín</t>
  </si>
  <si>
    <t xml:space="preserve">Dąbrowa Górnicza</t>
  </si>
  <si>
    <t xml:space="preserve">Quelimane</t>
  </si>
  <si>
    <t xml:space="preserve">Hinganghāt</t>
  </si>
  <si>
    <t xml:space="preserve">Rajapalayam</t>
  </si>
  <si>
    <t xml:space="preserve">Montes Claros</t>
  </si>
  <si>
    <t xml:space="preserve">Bujumbura</t>
  </si>
  <si>
    <t xml:space="preserve">BI</t>
  </si>
  <si>
    <t xml:space="preserve">Volzhsky</t>
  </si>
  <si>
    <t xml:space="preserve">Dhamtari</t>
  </si>
  <si>
    <t xml:space="preserve">Reynosa</t>
  </si>
  <si>
    <t xml:space="preserve">Kosti</t>
  </si>
  <si>
    <t xml:space="preserve">San Miguelito</t>
  </si>
  <si>
    <t xml:space="preserve">Giridih</t>
  </si>
  <si>
    <t xml:space="preserve">Islamabad</t>
  </si>
  <si>
    <t xml:space="preserve">San-Pédro</t>
  </si>
  <si>
    <t xml:space="preserve">Solihull</t>
  </si>
  <si>
    <t xml:space="preserve">Nice</t>
  </si>
  <si>
    <t xml:space="preserve">Chita</t>
  </si>
  <si>
    <t xml:space="preserve">Khorramshahr</t>
  </si>
  <si>
    <t xml:space="preserve">Darnytsya</t>
  </si>
  <si>
    <t xml:space="preserve">Delhi Cantonment</t>
  </si>
  <si>
    <t xml:space="preserve">Worthing</t>
  </si>
  <si>
    <t xml:space="preserve">Bānsbāria</t>
  </si>
  <si>
    <t xml:space="preserve">Būndi</t>
  </si>
  <si>
    <t xml:space="preserve">Taganrog</t>
  </si>
  <si>
    <t xml:space="preserve">Newcastle under Lyme</t>
  </si>
  <si>
    <t xml:space="preserve">Gyeongsan-si</t>
  </si>
  <si>
    <t xml:space="preserve">Richards Bay</t>
  </si>
  <si>
    <t xml:space="preserve">Makati City</t>
  </si>
  <si>
    <t xml:space="preserve">Juiz de Fora</t>
  </si>
  <si>
    <t xml:space="preserve">Temuco</t>
  </si>
  <si>
    <t xml:space="preserve">Chelmsford</t>
  </si>
  <si>
    <t xml:space="preserve">Nukus</t>
  </si>
  <si>
    <t xml:space="preserve">Lahti</t>
  </si>
  <si>
    <t xml:space="preserve">Surrey</t>
  </si>
  <si>
    <t xml:space="preserve">Nantes</t>
  </si>
  <si>
    <t xml:space="preserve">Iaşi</t>
  </si>
  <si>
    <t xml:space="preserve">Camagüey</t>
  </si>
  <si>
    <t xml:space="preserve">Kalininskiy</t>
  </si>
  <si>
    <t xml:space="preserve">Cancún</t>
  </si>
  <si>
    <t xml:space="preserve">Burton upon Trent</t>
  </si>
  <si>
    <t xml:space="preserve">Nawabshah</t>
  </si>
  <si>
    <t xml:space="preserve">Bratislava</t>
  </si>
  <si>
    <t xml:space="preserve">SK</t>
  </si>
  <si>
    <t xml:space="preserve">East Jerusalem</t>
  </si>
  <si>
    <t xml:space="preserve">Navadwīp</t>
  </si>
  <si>
    <t xml:space="preserve">Gangneung</t>
  </si>
  <si>
    <t xml:space="preserve">Thiès</t>
  </si>
  <si>
    <t xml:space="preserve">Gunsan</t>
  </si>
  <si>
    <t xml:space="preserve">Jhang Sadr</t>
  </si>
  <si>
    <t xml:space="preserve">Ebute Ikorodu</t>
  </si>
  <si>
    <t xml:space="preserve">Praia Grande</t>
  </si>
  <si>
    <t xml:space="preserve">Ambala Sadar</t>
  </si>
  <si>
    <t xml:space="preserve">Kanpur Cantonment</t>
  </si>
  <si>
    <t xml:space="preserve">Morogoro</t>
  </si>
  <si>
    <t xml:space="preserve">Maradi</t>
  </si>
  <si>
    <t xml:space="preserve">Bello</t>
  </si>
  <si>
    <t xml:space="preserve">Saltillo</t>
  </si>
  <si>
    <t xml:space="preserve">Khurja</t>
  </si>
  <si>
    <t xml:space="preserve">Kalisz</t>
  </si>
  <si>
    <t xml:space="preserve">Legnica</t>
  </si>
  <si>
    <t xml:space="preserve">Chang-hua</t>
  </si>
  <si>
    <t xml:space="preserve">Changhua</t>
  </si>
  <si>
    <t xml:space="preserve">Rotherham</t>
  </si>
  <si>
    <t xml:space="preserve">Zeytinburnu</t>
  </si>
  <si>
    <t xml:space="preserve">Dĩ An</t>
  </si>
  <si>
    <t xml:space="preserve">Chorzów</t>
  </si>
  <si>
    <t xml:space="preserve">Osan</t>
  </si>
  <si>
    <t xml:space="preserve">H̱olon</t>
  </si>
  <si>
    <t xml:space="preserve">Hindaun</t>
  </si>
  <si>
    <t xml:space="preserve">Cazenga</t>
  </si>
  <si>
    <t xml:space="preserve">Canberra</t>
  </si>
  <si>
    <t xml:space="preserve">Simferopol</t>
  </si>
  <si>
    <t xml:space="preserve">Floridablanca</t>
  </si>
  <si>
    <t xml:space="preserve">Antakya</t>
  </si>
  <si>
    <t xml:space="preserve">Milwaukee</t>
  </si>
  <si>
    <t xml:space="preserve">Saransk</t>
  </si>
  <si>
    <t xml:space="preserve">Ñuñoa</t>
  </si>
  <si>
    <t xml:space="preserve">Mauá</t>
  </si>
  <si>
    <t xml:space="preserve">Al ‘Amārah</t>
  </si>
  <si>
    <t xml:space="preserve">Denver</t>
  </si>
  <si>
    <t xml:space="preserve">Chitungwiza</t>
  </si>
  <si>
    <t xml:space="preserve">Bhiwadi</t>
  </si>
  <si>
    <t xml:space="preserve">Corrientes</t>
  </si>
  <si>
    <t xml:space="preserve">Ghazīpur</t>
  </si>
  <si>
    <t xml:space="preserve">Maidstone</t>
  </si>
  <si>
    <t xml:space="preserve">Eslamshahr</t>
  </si>
  <si>
    <t xml:space="preserve">Gonder</t>
  </si>
  <si>
    <t xml:space="preserve">Barnāla</t>
  </si>
  <si>
    <t xml:space="preserve">Buxar</t>
  </si>
  <si>
    <t xml:space="preserve">Cheltenham</t>
  </si>
  <si>
    <t xml:space="preserve">Al Ḩasakah</t>
  </si>
  <si>
    <t xml:space="preserve">Bissau</t>
  </si>
  <si>
    <t xml:space="preserve">GW</t>
  </si>
  <si>
    <t xml:space="preserve">Santo Domingo de los Colorados</t>
  </si>
  <si>
    <t xml:space="preserve">Marne La Vallée</t>
  </si>
  <si>
    <t xml:space="preserve">Seeb</t>
  </si>
  <si>
    <t xml:space="preserve">Shekhupura</t>
  </si>
  <si>
    <t xml:space="preserve">Tarnów</t>
  </si>
  <si>
    <t xml:space="preserve">Puerto La Cruz</t>
  </si>
  <si>
    <t xml:space="preserve">Malir Cantonment</t>
  </si>
  <si>
    <t xml:space="preserve">Tete</t>
  </si>
  <si>
    <t xml:space="preserve">Serekunda</t>
  </si>
  <si>
    <t xml:space="preserve">GM</t>
  </si>
  <si>
    <t xml:space="preserve">Diadema</t>
  </si>
  <si>
    <t xml:space="preserve">Chimoio</t>
  </si>
  <si>
    <t xml:space="preserve">Mandaue City</t>
  </si>
  <si>
    <t xml:space="preserve">Sahiwal</t>
  </si>
  <si>
    <t xml:space="preserve">Muratpaşa</t>
  </si>
  <si>
    <t xml:space="preserve">Maringá</t>
  </si>
  <si>
    <t xml:space="preserve">Ḩadā’iq al Qubbah</t>
  </si>
  <si>
    <t xml:space="preserve">Al-Kut</t>
  </si>
  <si>
    <t xml:space="preserve">San Bernardo</t>
  </si>
  <si>
    <t xml:space="preserve">Sinjhoro</t>
  </si>
  <si>
    <t xml:space="preserve">Washington</t>
  </si>
  <si>
    <t xml:space="preserve">Hermosillo</t>
  </si>
  <si>
    <t xml:space="preserve">Tétouan</t>
  </si>
  <si>
    <t xml:space="preserve">Doncaster</t>
  </si>
  <si>
    <t xml:space="preserve">Koumassi</t>
  </si>
  <si>
    <t xml:space="preserve">Portoviejo</t>
  </si>
  <si>
    <t xml:space="preserve">Huancayo</t>
  </si>
  <si>
    <t xml:space="preserve">Khamis Mushait</t>
  </si>
  <si>
    <t xml:space="preserve">Sfax</t>
  </si>
  <si>
    <t xml:space="preserve">Arica</t>
  </si>
  <si>
    <t xml:space="preserve">Phu Quoc</t>
  </si>
  <si>
    <t xml:space="preserve">Orël</t>
  </si>
  <si>
    <t xml:space="preserve">Carapicuíba</t>
  </si>
  <si>
    <t xml:space="preserve">Calama</t>
  </si>
  <si>
    <t xml:space="preserve">Palermo</t>
  </si>
  <si>
    <t xml:space="preserve">Chipata</t>
  </si>
  <si>
    <t xml:space="preserve">Chuncheon</t>
  </si>
  <si>
    <t xml:space="preserve">Pelotas</t>
  </si>
  <si>
    <t xml:space="preserve">Chesterfield</t>
  </si>
  <si>
    <t xml:space="preserve">Aizawl</t>
  </si>
  <si>
    <t xml:space="preserve">Datia</t>
  </si>
  <si>
    <t xml:space="preserve">São Vicente</t>
  </si>
  <si>
    <t xml:space="preserve">Gold Coast</t>
  </si>
  <si>
    <t xml:space="preserve">Hong Kong Island</t>
  </si>
  <si>
    <t xml:space="preserve">Tamale</t>
  </si>
  <si>
    <t xml:space="preserve">El Paso</t>
  </si>
  <si>
    <t xml:space="preserve">Eastbourne</t>
  </si>
  <si>
    <t xml:space="preserve">Carrefour</t>
  </si>
  <si>
    <t xml:space="preserve">Boa Vista</t>
  </si>
  <si>
    <t xml:space="preserve">Marikina City</t>
  </si>
  <si>
    <t xml:space="preserve">Okene</t>
  </si>
  <si>
    <t xml:space="preserve">Pokhara</t>
  </si>
  <si>
    <t xml:space="preserve">Samut Prakan</t>
  </si>
  <si>
    <t xml:space="preserve">Maracay</t>
  </si>
  <si>
    <t xml:space="preserve">Chimbote</t>
  </si>
  <si>
    <t xml:space="preserve">Beersheba</t>
  </si>
  <si>
    <t xml:space="preserve">Kashipur</t>
  </si>
  <si>
    <t xml:space="preserve">Tambov</t>
  </si>
  <si>
    <t xml:space="preserve">Peñalolén</t>
  </si>
  <si>
    <t xml:space="preserve">Juba</t>
  </si>
  <si>
    <t xml:space="preserve">SS</t>
  </si>
  <si>
    <t xml:space="preserve">Bagaha</t>
  </si>
  <si>
    <t xml:space="preserve">Mixco</t>
  </si>
  <si>
    <t xml:space="preserve">Aurangābād</t>
  </si>
  <si>
    <t xml:space="preserve">Zinder</t>
  </si>
  <si>
    <t xml:space="preserve">Chirmiri</t>
  </si>
  <si>
    <t xml:space="preserve">Vitória</t>
  </si>
  <si>
    <t xml:space="preserve">Wakefield</t>
  </si>
  <si>
    <t xml:space="preserve">Jahānābād</t>
  </si>
  <si>
    <t xml:space="preserve">Mandaluyong City</t>
  </si>
  <si>
    <t xml:space="preserve">Damanhur</t>
  </si>
  <si>
    <t xml:space="preserve">Guarujá</t>
  </si>
  <si>
    <t xml:space="preserve">Al Diwaniyah</t>
  </si>
  <si>
    <t xml:space="preserve">Sanandaj</t>
  </si>
  <si>
    <t xml:space="preserve">Heroica Matamoros</t>
  </si>
  <si>
    <t xml:space="preserve">Malanje</t>
  </si>
  <si>
    <t xml:space="preserve">Irbid</t>
  </si>
  <si>
    <t xml:space="preserve">Muktsar</t>
  </si>
  <si>
    <t xml:space="preserve">Gillingham</t>
  </si>
  <si>
    <t xml:space="preserve">Emalahleni</t>
  </si>
  <si>
    <t xml:space="preserve">Mendip</t>
  </si>
  <si>
    <t xml:space="preserve">Samba</t>
  </si>
  <si>
    <t xml:space="preserve">Walthamstow</t>
  </si>
  <si>
    <t xml:space="preserve">Calabar</t>
  </si>
  <si>
    <t xml:space="preserve">Temara</t>
  </si>
  <si>
    <t xml:space="preserve">Juazeiro</t>
  </si>
  <si>
    <t xml:space="preserve">Kitchener</t>
  </si>
  <si>
    <t xml:space="preserve">Korhogo</t>
  </si>
  <si>
    <t xml:space="preserve">Kaesŏng</t>
  </si>
  <si>
    <t xml:space="preserve">Jaigaon</t>
  </si>
  <si>
    <t xml:space="preserve">Dagenham</t>
  </si>
  <si>
    <t xml:space="preserve">Tabora</t>
  </si>
  <si>
    <t xml:space="preserve">Cabinda</t>
  </si>
  <si>
    <t xml:space="preserve">Betim</t>
  </si>
  <si>
    <t xml:space="preserve">Gujrat</t>
  </si>
  <si>
    <t xml:space="preserve">Okara</t>
  </si>
  <si>
    <t xml:space="preserve">Hurghada</t>
  </si>
  <si>
    <t xml:space="preserve">Iquique</t>
  </si>
  <si>
    <t xml:space="preserve">Piracicaba</t>
  </si>
  <si>
    <t xml:space="preserve">Basingstoke</t>
  </si>
  <si>
    <t xml:space="preserve">Cabo Frio</t>
  </si>
  <si>
    <t xml:space="preserve">Sector 3</t>
  </si>
  <si>
    <t xml:space="preserve">Maturín</t>
  </si>
  <si>
    <t xml:space="preserve">Novorossiysk</t>
  </si>
  <si>
    <t xml:space="preserve">Klagenfurt am Wörthersee</t>
  </si>
  <si>
    <t xml:space="preserve">Nassau</t>
  </si>
  <si>
    <t xml:space="preserve">BS</t>
  </si>
  <si>
    <t xml:space="preserve">Sutton Coldfield</t>
  </si>
  <si>
    <t xml:space="preserve">Guantánamo</t>
  </si>
  <si>
    <t xml:space="preserve">Krugersdorp</t>
  </si>
  <si>
    <t xml:space="preserve">New Cairo</t>
  </si>
  <si>
    <t xml:space="preserve">Al Qāhirah al Jadīdah</t>
  </si>
  <si>
    <t xml:space="preserve">Bedford</t>
  </si>
  <si>
    <t xml:space="preserve">Lichinga</t>
  </si>
  <si>
    <t xml:space="preserve">Chikmagalūr</t>
  </si>
  <si>
    <t xml:space="preserve">Porlamar</t>
  </si>
  <si>
    <t xml:space="preserve">Eldoret</t>
  </si>
  <si>
    <t xml:space="preserve">Dire Dawa</t>
  </si>
  <si>
    <t xml:space="preserve">Ciudad Nezahualcoyotl</t>
  </si>
  <si>
    <t xml:space="preserve">Ivanovo</t>
  </si>
  <si>
    <t xml:space="preserve">Hŭngnam</t>
  </si>
  <si>
    <t xml:space="preserve">Saskatoon</t>
  </si>
  <si>
    <t xml:space="preserve">Joinville</t>
  </si>
  <si>
    <t xml:space="preserve">Yopal</t>
  </si>
  <si>
    <t xml:space="preserve">New South Memphis</t>
  </si>
  <si>
    <t xml:space="preserve">Nansana</t>
  </si>
  <si>
    <t xml:space="preserve">Djelfa</t>
  </si>
  <si>
    <t xml:space="preserve">Mengmao</t>
  </si>
  <si>
    <t xml:space="preserve">Lincoln</t>
  </si>
  <si>
    <t xml:space="preserve">Uşak</t>
  </si>
  <si>
    <t xml:space="preserve">Warri</t>
  </si>
  <si>
    <t xml:space="preserve">Chiayi City</t>
  </si>
  <si>
    <t xml:space="preserve">Ikare</t>
  </si>
  <si>
    <t xml:space="preserve">Aksaray</t>
  </si>
  <si>
    <t xml:space="preserve">Itaquaquecetuba</t>
  </si>
  <si>
    <t xml:space="preserve">Owerri</t>
  </si>
  <si>
    <t xml:space="preserve">Kikuyu</t>
  </si>
  <si>
    <t xml:space="preserve">Bukhara</t>
  </si>
  <si>
    <t xml:space="preserve">Ramat Gan</t>
  </si>
  <si>
    <t xml:space="preserve">Memphis</t>
  </si>
  <si>
    <t xml:space="preserve">Wŏnsan</t>
  </si>
  <si>
    <t xml:space="preserve">Woking</t>
  </si>
  <si>
    <t xml:space="preserve">Mariupol</t>
  </si>
  <si>
    <t xml:space="preserve">Kishanganj</t>
  </si>
  <si>
    <t xml:space="preserve">Al Maḩmūdīyah</t>
  </si>
  <si>
    <t xml:space="preserve">Kasur</t>
  </si>
  <si>
    <t xml:space="preserve">Diepsloot</t>
  </si>
  <si>
    <t xml:space="preserve">Tirana</t>
  </si>
  <si>
    <t xml:space="preserve">AL</t>
  </si>
  <si>
    <t xml:space="preserve">Sector 6</t>
  </si>
  <si>
    <t xml:space="preserve">Kirov</t>
  </si>
  <si>
    <t xml:space="preserve">Quận Mười</t>
  </si>
  <si>
    <t xml:space="preserve">Mbour</t>
  </si>
  <si>
    <t xml:space="preserve">Bath</t>
  </si>
  <si>
    <t xml:space="preserve">Cherepovets</t>
  </si>
  <si>
    <t xml:space="preserve">Abomey-Calavi</t>
  </si>
  <si>
    <t xml:space="preserve">Minya</t>
  </si>
  <si>
    <t xml:space="preserve">Al Hufūf</t>
  </si>
  <si>
    <t xml:space="preserve">Talcahuano</t>
  </si>
  <si>
    <t xml:space="preserve">Saint-Louis</t>
  </si>
  <si>
    <t xml:space="preserve">Omaha</t>
  </si>
  <si>
    <t xml:space="preserve">Man’gyŏngdae-ri</t>
  </si>
  <si>
    <t xml:space="preserve">Skopje</t>
  </si>
  <si>
    <t xml:space="preserve">MK</t>
  </si>
  <si>
    <t xml:space="preserve">Elazığ</t>
  </si>
  <si>
    <t xml:space="preserve">Maseru</t>
  </si>
  <si>
    <t xml:space="preserve">LS</t>
  </si>
  <si>
    <t xml:space="preserve">Toufen</t>
  </si>
  <si>
    <t xml:space="preserve">Mandaluyong</t>
  </si>
  <si>
    <t xml:space="preserve">Saurimo</t>
  </si>
  <si>
    <t xml:space="preserve">Singa</t>
  </si>
  <si>
    <t xml:space="preserve">Berbera</t>
  </si>
  <si>
    <t xml:space="preserve">Roorkee</t>
  </si>
  <si>
    <t xml:space="preserve">Al Mubarraz</t>
  </si>
  <si>
    <t xml:space="preserve">Miami</t>
  </si>
  <si>
    <t xml:space="preserve">Phú Mỹ</t>
  </si>
  <si>
    <t xml:space="preserve">Lanús</t>
  </si>
  <si>
    <t xml:space="preserve">Coro</t>
  </si>
  <si>
    <t xml:space="preserve">Hanam</t>
  </si>
  <si>
    <t xml:space="preserve">Chongjin</t>
  </si>
  <si>
    <t xml:space="preserve">Khmelnytskyi</t>
  </si>
  <si>
    <t xml:space="preserve">Chernihiv</t>
  </si>
  <si>
    <t xml:space="preserve">Neuquén</t>
  </si>
  <si>
    <t xml:space="preserve">Puerto Montt</t>
  </si>
  <si>
    <t xml:space="preserve">Pemba</t>
  </si>
  <si>
    <t xml:space="preserve">Tuluá</t>
  </si>
  <si>
    <t xml:space="preserve">Poltava</t>
  </si>
  <si>
    <t xml:space="preserve">West Bromwich</t>
  </si>
  <si>
    <t xml:space="preserve">Becontree</t>
  </si>
  <si>
    <t xml:space="preserve">Gimpo-si</t>
  </si>
  <si>
    <t xml:space="preserve">Sóc Trăng</t>
  </si>
  <si>
    <t xml:space="preserve">Firozpur</t>
  </si>
  <si>
    <t xml:space="preserve">Kashan</t>
  </si>
  <si>
    <t xml:space="preserve">Kāshān</t>
  </si>
  <si>
    <t xml:space="preserve">Talca</t>
  </si>
  <si>
    <t xml:space="preserve">Mbeya</t>
  </si>
  <si>
    <t xml:space="preserve">Amadora</t>
  </si>
  <si>
    <t xml:space="preserve">Mahajanga</t>
  </si>
  <si>
    <t xml:space="preserve">Pasay</t>
  </si>
  <si>
    <t xml:space="preserve">Sariwŏn-si</t>
  </si>
  <si>
    <t xml:space="preserve">Cherkasy</t>
  </si>
  <si>
    <t xml:space="preserve">Franca</t>
  </si>
  <si>
    <t xml:space="preserve">Ar Rayyān</t>
  </si>
  <si>
    <t xml:space="preserve">Kahramanmaraş</t>
  </si>
  <si>
    <t xml:space="preserve">Botshabelo</t>
  </si>
  <si>
    <t xml:space="preserve">Gebze</t>
  </si>
  <si>
    <t xml:space="preserve">Randburg</t>
  </si>
  <si>
    <t xml:space="preserve">Alanya</t>
  </si>
  <si>
    <t xml:space="preserve">Sinŭiju</t>
  </si>
  <si>
    <t xml:space="preserve">Soyapango</t>
  </si>
  <si>
    <t xml:space="preserve">Resistencia</t>
  </si>
  <si>
    <t xml:space="preserve">Deir ez-Zor</t>
  </si>
  <si>
    <t xml:space="preserve">Yola</t>
  </si>
  <si>
    <t xml:space="preserve">Semey</t>
  </si>
  <si>
    <t xml:space="preserve">Eloy Alfaro</t>
  </si>
  <si>
    <t xml:space="preserve">Gustavo Adolfo Madero</t>
  </si>
  <si>
    <t xml:space="preserve">Sohag</t>
  </si>
  <si>
    <t xml:space="preserve">Worcester</t>
  </si>
  <si>
    <t xml:space="preserve">Hafar Al-Batin</t>
  </si>
  <si>
    <t xml:space="preserve">Rufisque est</t>
  </si>
  <si>
    <t xml:space="preserve">Blida</t>
  </si>
  <si>
    <t xml:space="preserve">Athlone</t>
  </si>
  <si>
    <t xml:space="preserve">Toamasina</t>
  </si>
  <si>
    <t xml:space="preserve">Makurdi</t>
  </si>
  <si>
    <t xml:space="preserve">Torreón</t>
  </si>
  <si>
    <t xml:space="preserve">Montpellier</t>
  </si>
  <si>
    <t xml:space="preserve">Dārjiling</t>
  </si>
  <si>
    <t xml:space="preserve">Grajaú</t>
  </si>
  <si>
    <t xml:space="preserve">Kaech’ŏn</t>
  </si>
  <si>
    <t xml:space="preserve">Banī Suwayf</t>
  </si>
  <si>
    <t xml:space="preserve">Ramiros</t>
  </si>
  <si>
    <t xml:space="preserve">Arapiraca</t>
  </si>
  <si>
    <t xml:space="preserve">Ras Al Khaimah</t>
  </si>
  <si>
    <t xml:space="preserve">Russeifa</t>
  </si>
  <si>
    <t xml:space="preserve">Quilicura</t>
  </si>
  <si>
    <t xml:space="preserve">Marāgheh</t>
  </si>
  <si>
    <t xml:space="preserve">Phagwāra</t>
  </si>
  <si>
    <t xml:space="preserve">Rancagua</t>
  </si>
  <si>
    <t xml:space="preserve">San Pedro Sula</t>
  </si>
  <si>
    <t xml:space="preserve">Oakville</t>
  </si>
  <si>
    <t xml:space="preserve">Regina</t>
  </si>
  <si>
    <t xml:space="preserve">Guadalupe</t>
  </si>
  <si>
    <t xml:space="preserve">Pindi Bhattian</t>
  </si>
  <si>
    <t xml:space="preserve">Orsk</t>
  </si>
  <si>
    <t xml:space="preserve">Guri-si</t>
  </si>
  <si>
    <t xml:space="preserve">Thủ Dầu Một</t>
  </si>
  <si>
    <t xml:space="preserve">Turkistan</t>
  </si>
  <si>
    <t xml:space="preserve">Tarsus</t>
  </si>
  <si>
    <t xml:space="preserve">Roodepoort</t>
  </si>
  <si>
    <t xml:space="preserve">Thiès Nones</t>
  </si>
  <si>
    <t xml:space="preserve">Taraz</t>
  </si>
  <si>
    <t xml:space="preserve">Quận Sáu</t>
  </si>
  <si>
    <t xml:space="preserve">São José</t>
  </si>
  <si>
    <t xml:space="preserve">Sanxia</t>
  </si>
  <si>
    <t xml:space="preserve">Ogbomoso</t>
  </si>
  <si>
    <t xml:space="preserve">Thuqbah</t>
  </si>
  <si>
    <t xml:space="preserve">Canoas</t>
  </si>
  <si>
    <t xml:space="preserve">Bawshar</t>
  </si>
  <si>
    <t xml:space="preserve">El Jadida</t>
  </si>
  <si>
    <t xml:space="preserve">Ninh Hòa</t>
  </si>
  <si>
    <t xml:space="preserve">Ashkelon</t>
  </si>
  <si>
    <t xml:space="preserve">Sumy</t>
  </si>
  <si>
    <t xml:space="preserve">Mirpur Khas</t>
  </si>
  <si>
    <t xml:space="preserve">Nossa Senhora do Socorro</t>
  </si>
  <si>
    <t xml:space="preserve">Laayoune</t>
  </si>
  <si>
    <t xml:space="preserve">EH</t>
  </si>
  <si>
    <t xml:space="preserve">Windsor</t>
  </si>
  <si>
    <t xml:space="preserve">Manta</t>
  </si>
  <si>
    <t xml:space="preserve">Zhytomyr</t>
  </si>
  <si>
    <t xml:space="preserve">Rustenburg</t>
  </si>
  <si>
    <t xml:space="preserve">Aguascalientes</t>
  </si>
  <si>
    <t xml:space="preserve">Uberaba</t>
  </si>
  <si>
    <t xml:space="preserve">Bến Cát</t>
  </si>
  <si>
    <t xml:space="preserve">Nagaon</t>
  </si>
  <si>
    <t xml:space="preserve">Jacksonville</t>
  </si>
  <si>
    <t xml:space="preserve">Cuíto</t>
  </si>
  <si>
    <t xml:space="preserve">Neili</t>
  </si>
  <si>
    <t xml:space="preserve">Barueri</t>
  </si>
  <si>
    <t xml:space="preserve">Larkana</t>
  </si>
  <si>
    <t xml:space="preserve">Bandar Abbas</t>
  </si>
  <si>
    <t xml:space="preserve">Kabwe</t>
  </si>
  <si>
    <t xml:space="preserve">Ribeirão das Neves</t>
  </si>
  <si>
    <t xml:space="preserve">Somerset West</t>
  </si>
  <si>
    <t xml:space="preserve">Sumbawanga</t>
  </si>
  <si>
    <t xml:space="preserve">Lille</t>
  </si>
  <si>
    <t xml:space="preserve">Merlo</t>
  </si>
  <si>
    <t xml:space="preserve">Maroua</t>
  </si>
  <si>
    <t xml:space="preserve">La Pintana</t>
  </si>
  <si>
    <t xml:space="preserve">Honolulu</t>
  </si>
  <si>
    <t xml:space="preserve">Rio Grande</t>
  </si>
  <si>
    <t xml:space="preserve">Sikasso</t>
  </si>
  <si>
    <t xml:space="preserve">El Tigre</t>
  </si>
  <si>
    <t xml:space="preserve">Nacala</t>
  </si>
  <si>
    <t xml:space="preserve">Cabo de Santo Agostinho</t>
  </si>
  <si>
    <t xml:space="preserve">Le Havre</t>
  </si>
  <si>
    <t xml:space="preserve">Al Madīnah</t>
  </si>
  <si>
    <t xml:space="preserve">Mar’ino</t>
  </si>
  <si>
    <t xml:space="preserve">Sousse</t>
  </si>
  <si>
    <t xml:space="preserve">Qazvin</t>
  </si>
  <si>
    <t xml:space="preserve">Kansas City</t>
  </si>
  <si>
    <t xml:space="preserve">Thái Nguyên</t>
  </si>
  <si>
    <t xml:space="preserve">Kaolack</t>
  </si>
  <si>
    <t xml:space="preserve">Jardim Angela</t>
  </si>
  <si>
    <t xml:space="preserve">Porto</t>
  </si>
  <si>
    <t xml:space="preserve">Virginia Beach</t>
  </si>
  <si>
    <t xml:space="preserve">Qarshi</t>
  </si>
  <si>
    <t xml:space="preserve">Mogi das Cruzes</t>
  </si>
  <si>
    <t xml:space="preserve">Gboko</t>
  </si>
  <si>
    <t xml:space="preserve">Gangtok</t>
  </si>
  <si>
    <t xml:space="preserve">Nizhnekamsk</t>
  </si>
  <si>
    <t xml:space="preserve">Nashville</t>
  </si>
  <si>
    <t xml:space="preserve">Almendares</t>
  </si>
  <si>
    <t xml:space="preserve">Santa Clara</t>
  </si>
  <si>
    <t xml:space="preserve">Khirdalan</t>
  </si>
  <si>
    <t xml:space="preserve">Jalpāiguri</t>
  </si>
  <si>
    <t xml:space="preserve">Horlivka</t>
  </si>
  <si>
    <t xml:space="preserve">Việt Trì</t>
  </si>
  <si>
    <t xml:space="preserve">Kira</t>
  </si>
  <si>
    <t xml:space="preserve">Ust-Kamenogorsk</t>
  </si>
  <si>
    <t xml:space="preserve">Homyel'</t>
  </si>
  <si>
    <t xml:space="preserve">Rivne</t>
  </si>
  <si>
    <t xml:space="preserve">Reẖovot</t>
  </si>
  <si>
    <t xml:space="preserve">Khimki</t>
  </si>
  <si>
    <t xml:space="preserve">Dzerzhinsk</t>
  </si>
  <si>
    <t xml:space="preserve">Adıyaman</t>
  </si>
  <si>
    <t xml:space="preserve">Lekki</t>
  </si>
  <si>
    <t xml:space="preserve">Surabaya</t>
  </si>
  <si>
    <t xml:space="preserve">Brakpan</t>
  </si>
  <si>
    <t xml:space="preserve">Malappuram</t>
  </si>
  <si>
    <t xml:space="preserve">Ormoc</t>
  </si>
  <si>
    <t xml:space="preserve">Cà Mau</t>
  </si>
  <si>
    <t xml:space="preserve">Az Zāwīyah</t>
  </si>
  <si>
    <t xml:space="preserve">Solwezi</t>
  </si>
  <si>
    <t xml:space="preserve">Port Louis</t>
  </si>
  <si>
    <t xml:space="preserve">MU</t>
  </si>
  <si>
    <t xml:space="preserve">Al Jubayl</t>
  </si>
  <si>
    <t xml:space="preserve">Catania</t>
  </si>
  <si>
    <t xml:space="preserve">Uyo</t>
  </si>
  <si>
    <t xml:space="preserve">Mossamedes</t>
  </si>
  <si>
    <t xml:space="preserve">Georgetown</t>
  </si>
  <si>
    <t xml:space="preserve">GY</t>
  </si>
  <si>
    <t xml:space="preserve">Jaffna</t>
  </si>
  <si>
    <t xml:space="preserve">Chungju</t>
  </si>
  <si>
    <t xml:space="preserve">El Fasher</t>
  </si>
  <si>
    <t xml:space="preserve">Louisville</t>
  </si>
  <si>
    <t xml:space="preserve">Cusco</t>
  </si>
  <si>
    <t xml:space="preserve">Lauro de Freitas</t>
  </si>
  <si>
    <t xml:space="preserve">Comodoro Rivadavia</t>
  </si>
  <si>
    <t xml:space="preserve">Tarlac City</t>
  </si>
  <si>
    <t xml:space="preserve">Culiacán</t>
  </si>
  <si>
    <t xml:space="preserve">Toulon</t>
  </si>
  <si>
    <t xml:space="preserve">Awasa</t>
  </si>
  <si>
    <t xml:space="preserve">Obalende</t>
  </si>
  <si>
    <t xml:space="preserve">La Romana</t>
  </si>
  <si>
    <t xml:space="preserve">Puerto Princesa</t>
  </si>
  <si>
    <t xml:space="preserve">Malabon</t>
  </si>
  <si>
    <t xml:space="preserve">Rennes</t>
  </si>
  <si>
    <t xml:space="preserve">Palma</t>
  </si>
  <si>
    <t xml:space="preserve">Delmas</t>
  </si>
  <si>
    <t xml:space="preserve">Ile-Ife</t>
  </si>
  <si>
    <t xml:space="preserve">Shibīn al Kawm</t>
  </si>
  <si>
    <t xml:space="preserve">Diez de Octubre</t>
  </si>
  <si>
    <t xml:space="preserve">Suzano</t>
  </si>
  <si>
    <t xml:space="preserve">Bīrjand</t>
  </si>
  <si>
    <t xml:space="preserve">Lobito</t>
  </si>
  <si>
    <t xml:space="preserve">Halifax</t>
  </si>
  <si>
    <t xml:space="preserve">Grozny</t>
  </si>
  <si>
    <t xml:space="preserve">Messina</t>
  </si>
  <si>
    <t xml:space="preserve">Kunri</t>
  </si>
  <si>
    <t xml:space="preserve">Cabimas</t>
  </si>
  <si>
    <t xml:space="preserve">Singida</t>
  </si>
  <si>
    <t xml:space="preserve">Batman</t>
  </si>
  <si>
    <t xml:space="preserve">Sivas</t>
  </si>
  <si>
    <t xml:space="preserve">Abadan</t>
  </si>
  <si>
    <t xml:space="preserve">Soyībug</t>
  </si>
  <si>
    <t xml:space="preserve">Mdantsane</t>
  </si>
  <si>
    <t xml:space="preserve">Vyhurivshchyna-Troyeshchyna</t>
  </si>
  <si>
    <t xml:space="preserve">Batna</t>
  </si>
  <si>
    <t xml:space="preserve">Obolon</t>
  </si>
  <si>
    <t xml:space="preserve">Staryy Oskol</t>
  </si>
  <si>
    <t xml:space="preserve">Quận Mười Một</t>
  </si>
  <si>
    <t xml:space="preserve">El Dibir</t>
  </si>
  <si>
    <t xml:space="preserve">Shakhty</t>
  </si>
  <si>
    <t xml:space="preserve">Digri</t>
  </si>
  <si>
    <t xml:space="preserve">Kremenchuk</t>
  </si>
  <si>
    <t xml:space="preserve">Santol</t>
  </si>
  <si>
    <t xml:space="preserve">Bacoor</t>
  </si>
  <si>
    <t xml:space="preserve">Tacloban</t>
  </si>
  <si>
    <t xml:space="preserve">Qina</t>
  </si>
  <si>
    <t xml:space="preserve">Songea</t>
  </si>
  <si>
    <t xml:space="preserve">Kostanay</t>
  </si>
  <si>
    <t xml:space="preserve">Anápolis</t>
  </si>
  <si>
    <t xml:space="preserve">Charlotte</t>
  </si>
  <si>
    <t xml:space="preserve">Nghi Sơn</t>
  </si>
  <si>
    <t xml:space="preserve">Türkmenabat</t>
  </si>
  <si>
    <t xml:space="preserve">Paris 15 Vaugirard</t>
  </si>
  <si>
    <t xml:space="preserve">Winejok</t>
  </si>
  <si>
    <t xml:space="preserve">Burewala</t>
  </si>
  <si>
    <t xml:space="preserve">Kamyanske</t>
  </si>
  <si>
    <t xml:space="preserve">Pitalito</t>
  </si>
  <si>
    <t xml:space="preserve">Taranto</t>
  </si>
  <si>
    <t xml:space="preserve">Arnavutköy</t>
  </si>
  <si>
    <t xml:space="preserve">Yunusobod</t>
  </si>
  <si>
    <t xml:space="preserve">Ternopil</t>
  </si>
  <si>
    <t xml:space="preserve">Willemstad</t>
  </si>
  <si>
    <t xml:space="preserve">CW</t>
  </si>
  <si>
    <t xml:space="preserve">San Jose del Monte</t>
  </si>
  <si>
    <t xml:space="preserve">Sterlitamak</t>
  </si>
  <si>
    <t xml:space="preserve">Petropavl</t>
  </si>
  <si>
    <t xml:space="preserve">Ica</t>
  </si>
  <si>
    <t xml:space="preserve">Sétif</t>
  </si>
  <si>
    <t xml:space="preserve">Zliten</t>
  </si>
  <si>
    <t xml:space="preserve">Tulsa</t>
  </si>
  <si>
    <t xml:space="preserve">Wichita</t>
  </si>
  <si>
    <t xml:space="preserve">Vĩnh Châu</t>
  </si>
  <si>
    <t xml:space="preserve">San Pedro</t>
  </si>
  <si>
    <t xml:space="preserve">Long Xuyên</t>
  </si>
  <si>
    <t xml:space="preserve">Gia Lâm</t>
  </si>
  <si>
    <t xml:space="preserve">Longueuil</t>
  </si>
  <si>
    <t xml:space="preserve">Nuevo Laredo</t>
  </si>
  <si>
    <t xml:space="preserve">Turmero</t>
  </si>
  <si>
    <t xml:space="preserve">Chernivtsi</t>
  </si>
  <si>
    <t xml:space="preserve">Takoradi</t>
  </si>
  <si>
    <t xml:space="preserve">Coquimbo</t>
  </si>
  <si>
    <t xml:space="preserve">Pétionville</t>
  </si>
  <si>
    <t xml:space="preserve">Thành Phố Bà Rịa</t>
  </si>
  <si>
    <t xml:space="preserve">Zawiya</t>
  </si>
  <si>
    <t xml:space="preserve">El Daein</t>
  </si>
  <si>
    <t xml:space="preserve">Al Khums</t>
  </si>
  <si>
    <t xml:space="preserve">Viamão</t>
  </si>
  <si>
    <t xml:space="preserve">Ganja</t>
  </si>
  <si>
    <t xml:space="preserve">Paraná</t>
  </si>
  <si>
    <t xml:space="preserve">Maracanaú</t>
  </si>
  <si>
    <t xml:space="preserve">Minna</t>
  </si>
  <si>
    <t xml:space="preserve">Đống Đa</t>
  </si>
  <si>
    <t xml:space="preserve">Balıkesir</t>
  </si>
  <si>
    <t xml:space="preserve">Geita</t>
  </si>
  <si>
    <t xml:space="preserve">Bayamón</t>
  </si>
  <si>
    <t xml:space="preserve">Başakşehir</t>
  </si>
  <si>
    <t xml:space="preserve">Vykhino-Zhulebino</t>
  </si>
  <si>
    <t xml:space="preserve">Khorramabad</t>
  </si>
  <si>
    <t xml:space="preserve">Sogamoso</t>
  </si>
  <si>
    <t xml:space="preserve">Jorhat</t>
  </si>
  <si>
    <t xml:space="preserve">Buda</t>
  </si>
  <si>
    <t xml:space="preserve">Bab Ezzouar</t>
  </si>
  <si>
    <t xml:space="preserve">Polokwane</t>
  </si>
  <si>
    <t xml:space="preserve">Masina</t>
  </si>
  <si>
    <t xml:space="preserve">Çiğli</t>
  </si>
  <si>
    <t xml:space="preserve">Bunamwaya</t>
  </si>
  <si>
    <t xml:space="preserve">Albuquerque</t>
  </si>
  <si>
    <t xml:space="preserve">Paarl</t>
  </si>
  <si>
    <t xml:space="preserve">Sector 2</t>
  </si>
  <si>
    <t xml:space="preserve">Cleveland</t>
  </si>
  <si>
    <t xml:space="preserve">Richmond Hill</t>
  </si>
  <si>
    <t xml:space="preserve">Ivano-Frankivsk</t>
  </si>
  <si>
    <t xml:space="preserve">Taboão da Serra</t>
  </si>
  <si>
    <t xml:space="preserve">Krasnogvargeisky</t>
  </si>
  <si>
    <t xml:space="preserve">Shahrīār</t>
  </si>
  <si>
    <t xml:space="preserve">Qods</t>
  </si>
  <si>
    <t xml:space="preserve">Tsentralnyi</t>
  </si>
  <si>
    <t xml:space="preserve">Thika</t>
  </si>
  <si>
    <t xml:space="preserve">Sabzevar</t>
  </si>
  <si>
    <t xml:space="preserve">Alto Hospicio</t>
  </si>
  <si>
    <t xml:space="preserve">Iseyin</t>
  </si>
  <si>
    <t xml:space="preserve">Sector 4</t>
  </si>
  <si>
    <t xml:space="preserve">Dihok</t>
  </si>
  <si>
    <t xml:space="preserve">Lutsk</t>
  </si>
  <si>
    <t xml:space="preserve">Arroyo Naranjo</t>
  </si>
  <si>
    <t xml:space="preserve">Ikeja</t>
  </si>
  <si>
    <t xml:space="preserve">Cabanatuan City</t>
  </si>
  <si>
    <t xml:space="preserve">Capao Redondo</t>
  </si>
  <si>
    <t xml:space="preserve">Marsá Maţrūḩ</t>
  </si>
  <si>
    <t xml:space="preserve">Dehiwala-Mount Lavinia</t>
  </si>
  <si>
    <t xml:space="preserve">Kropyvnytskyi</t>
  </si>
  <si>
    <t xml:space="preserve">Tucson</t>
  </si>
  <si>
    <t xml:space="preserve">José C. Paz</t>
  </si>
  <si>
    <t xml:space="preserve">Thessaloníki</t>
  </si>
  <si>
    <t xml:space="preserve">La Serena</t>
  </si>
  <si>
    <t xml:space="preserve">Musaffah</t>
  </si>
  <si>
    <t xml:space="preserve">Ambato</t>
  </si>
  <si>
    <t xml:space="preserve">Ado-Ekiti</t>
  </si>
  <si>
    <t xml:space="preserve">Afyonkarahisar</t>
  </si>
  <si>
    <t xml:space="preserve">La Gi</t>
  </si>
  <si>
    <t xml:space="preserve">Akowonjo</t>
  </si>
  <si>
    <t xml:space="preserve">Mzuzu</t>
  </si>
  <si>
    <t xml:space="preserve">Mantilla</t>
  </si>
  <si>
    <t xml:space="preserve">Kisumu</t>
  </si>
  <si>
    <t xml:space="preserve">Alimosho</t>
  </si>
  <si>
    <t xml:space="preserve">Kisangani</t>
  </si>
  <si>
    <t xml:space="preserve">Petare</t>
  </si>
  <si>
    <t xml:space="preserve">Shevchenkivskyi</t>
  </si>
  <si>
    <t xml:space="preserve">Goma</t>
  </si>
  <si>
    <t xml:space="preserve">Haeju</t>
  </si>
  <si>
    <t xml:space="preserve">Ḩalwān</t>
  </si>
  <si>
    <t xml:space="preserve">Idkū</t>
  </si>
  <si>
    <t xml:space="preserve">Bat Yam</t>
  </si>
  <si>
    <t xml:space="preserve">Nizhny Tagil</t>
  </si>
  <si>
    <t xml:space="preserve">Zelenograd</t>
  </si>
  <si>
    <t xml:space="preserve">Sumaré</t>
  </si>
  <si>
    <t xml:space="preserve">Surgut</t>
  </si>
  <si>
    <t xml:space="preserve">Icheon-si</t>
  </si>
  <si>
    <t xml:space="preserve">Bariadi</t>
  </si>
  <si>
    <t xml:space="preserve">Hạ Long</t>
  </si>
  <si>
    <t xml:space="preserve">Yangju</t>
  </si>
  <si>
    <t xml:space="preserve">Nouadhibou</t>
  </si>
  <si>
    <t xml:space="preserve">Bắc Ninh</t>
  </si>
  <si>
    <t xml:space="preserve">Garissa</t>
  </si>
  <si>
    <t xml:space="preserve">Limeira</t>
  </si>
  <si>
    <t xml:space="preserve">Tver</t>
  </si>
  <si>
    <t xml:space="preserve">Sacomã</t>
  </si>
  <si>
    <t xml:space="preserve">Mỹ Tho</t>
  </si>
  <si>
    <t xml:space="preserve">La Ceiba</t>
  </si>
  <si>
    <t xml:space="preserve">Long Bien</t>
  </si>
  <si>
    <t xml:space="preserve">Vila Flor</t>
  </si>
  <si>
    <t xml:space="preserve">Iringa</t>
  </si>
  <si>
    <t xml:space="preserve">Colorado Springs</t>
  </si>
  <si>
    <t xml:space="preserve">Plovdiv</t>
  </si>
  <si>
    <t xml:space="preserve">Neyshābūr</t>
  </si>
  <si>
    <t xml:space="preserve">Khomeynī Shahr</t>
  </si>
  <si>
    <t xml:space="preserve">Malolos</t>
  </si>
  <si>
    <t xml:space="preserve">Gravataí</t>
  </si>
  <si>
    <t xml:space="preserve">Arkhangel’sk</t>
  </si>
  <si>
    <t xml:space="preserve">Olongapo</t>
  </si>
  <si>
    <t xml:space="preserve">Cienfuegos</t>
  </si>
  <si>
    <t xml:space="preserve">Jardim Sao Luis</t>
  </si>
  <si>
    <t xml:space="preserve">Çorlu</t>
  </si>
  <si>
    <t xml:space="preserve">San Pedro de Macorís</t>
  </si>
  <si>
    <t xml:space="preserve">Ciudad Apodaca</t>
  </si>
  <si>
    <t xml:space="preserve">Phan Thiết</t>
  </si>
  <si>
    <t xml:space="preserve">Al ‘Āshir min Ramaḑān</t>
  </si>
  <si>
    <t xml:space="preserve">Sector 5</t>
  </si>
  <si>
    <t xml:space="preserve">Vanderbijlpark</t>
  </si>
  <si>
    <t xml:space="preserve">Chingola</t>
  </si>
  <si>
    <t xml:space="preserve">Chak Jhumra</t>
  </si>
  <si>
    <t xml:space="preserve">Bahir Dar</t>
  </si>
  <si>
    <t xml:space="preserve">Bắc Từ Liêm</t>
  </si>
  <si>
    <t xml:space="preserve">Matuga</t>
  </si>
  <si>
    <t xml:space="preserve">Cẩm Phả</t>
  </si>
  <si>
    <t xml:space="preserve">Ramadi</t>
  </si>
  <si>
    <t xml:space="preserve">Severnyy</t>
  </si>
  <si>
    <t xml:space="preserve">San Fernando de Apure</t>
  </si>
  <si>
    <t xml:space="preserve">Sapopemba</t>
  </si>
  <si>
    <t xml:space="preserve">Germiston</t>
  </si>
  <si>
    <t xml:space="preserve">Taitung</t>
  </si>
  <si>
    <t xml:space="preserve">Balakovo</t>
  </si>
  <si>
    <t xml:space="preserve">Engels</t>
  </si>
  <si>
    <t xml:space="preserve">Ceilândia</t>
  </si>
  <si>
    <t xml:space="preserve">Bet Shemesh</t>
  </si>
  <si>
    <t xml:space="preserve">Acapulco de Juárez</t>
  </si>
  <si>
    <t xml:space="preserve">Mallawī</t>
  </si>
  <si>
    <t xml:space="preserve">Punto Fijo</t>
  </si>
  <si>
    <t xml:space="preserve">Burlington</t>
  </si>
  <si>
    <t xml:space="preserve">Cotia</t>
  </si>
  <si>
    <t xml:space="preserve">KwaDukuza</t>
  </si>
  <si>
    <t xml:space="preserve">Mohammedia</t>
  </si>
  <si>
    <t xml:space="preserve">Brest</t>
  </si>
  <si>
    <t xml:space="preserve">Strasbourg</t>
  </si>
  <si>
    <t xml:space="preserve">Batikent</t>
  </si>
  <si>
    <t xml:space="preserve">Várzea Grande</t>
  </si>
  <si>
    <t xml:space="preserve">Talhar</t>
  </si>
  <si>
    <t xml:space="preserve">San Salvador de Jujuy</t>
  </si>
  <si>
    <t xml:space="preserve">Isfara</t>
  </si>
  <si>
    <t xml:space="preserve">La Plata</t>
  </si>
  <si>
    <t xml:space="preserve">Bila Tserkva</t>
  </si>
  <si>
    <t xml:space="preserve">Bhawana</t>
  </si>
  <si>
    <t xml:space="preserve">Luena</t>
  </si>
  <si>
    <t xml:space="preserve">Juazeiro do Norte</t>
  </si>
  <si>
    <t xml:space="preserve">Bordeaux</t>
  </si>
  <si>
    <t xml:space="preserve">Formosa</t>
  </si>
  <si>
    <t xml:space="preserve">Embu das Artes</t>
  </si>
  <si>
    <t xml:space="preserve">Murmansk</t>
  </si>
  <si>
    <t xml:space="preserve">Umuahia</t>
  </si>
  <si>
    <t xml:space="preserve">Manisa</t>
  </si>
  <si>
    <t xml:space="preserve">Toliara</t>
  </si>
  <si>
    <t xml:space="preserve">Daşoguz</t>
  </si>
  <si>
    <t xml:space="preserve">Cluj-Napoca</t>
  </si>
  <si>
    <t xml:space="preserve">Armavir</t>
  </si>
  <si>
    <t xml:space="preserve">Cabuyao</t>
  </si>
  <si>
    <t xml:space="preserve">Kabankalan</t>
  </si>
  <si>
    <t xml:space="preserve">San Lorenzo</t>
  </si>
  <si>
    <t xml:space="preserve">Cidade Ademar</t>
  </si>
  <si>
    <t xml:space="preserve">Rayon KTZ</t>
  </si>
  <si>
    <t xml:space="preserve">Andong</t>
  </si>
  <si>
    <t xml:space="preserve">Oshawa</t>
  </si>
  <si>
    <t xml:space="preserve">Antsiranana</t>
  </si>
  <si>
    <t xml:space="preserve">Galaţi</t>
  </si>
  <si>
    <t xml:space="preserve">Petrozavodsk</t>
  </si>
  <si>
    <t xml:space="preserve">Las Tunas</t>
  </si>
  <si>
    <t xml:space="preserve">Fresno</t>
  </si>
  <si>
    <t xml:space="preserve">Syzran</t>
  </si>
  <si>
    <t xml:space="preserve">Gaborone</t>
  </si>
  <si>
    <t xml:space="preserve">BW</t>
  </si>
  <si>
    <t xml:space="preserve">Hà Tĩnh</t>
  </si>
  <si>
    <t xml:space="preserve">Kerch</t>
  </si>
  <si>
    <t xml:space="preserve">Istaravshan</t>
  </si>
  <si>
    <t xml:space="preserve">Al Muharraq</t>
  </si>
  <si>
    <t xml:space="preserve">BH</t>
  </si>
  <si>
    <t xml:space="preserve">Balvanera</t>
  </si>
  <si>
    <t xml:space="preserve">Naga</t>
  </si>
  <si>
    <t xml:space="preserve">Sobral</t>
  </si>
  <si>
    <t xml:space="preserve">Gwangyang</t>
  </si>
  <si>
    <t xml:space="preserve">Ostrava</t>
  </si>
  <si>
    <t xml:space="preserve">Xuân Lộc</t>
  </si>
  <si>
    <t xml:space="preserve">Toledo</t>
  </si>
  <si>
    <t xml:space="preserve">Piedecuesta</t>
  </si>
  <si>
    <t xml:space="preserve">Ulan-Ude</t>
  </si>
  <si>
    <t xml:space="preserve">Borūjerd</t>
  </si>
  <si>
    <t xml:space="preserve">Lusail</t>
  </si>
  <si>
    <t xml:space="preserve">Victoria de Durango</t>
  </si>
  <si>
    <t xml:space="preserve">Tacna</t>
  </si>
  <si>
    <t xml:space="preserve">Saddiqabad</t>
  </si>
  <si>
    <t xml:space="preserve">Zipaquirá</t>
  </si>
  <si>
    <t xml:space="preserve">Hub</t>
  </si>
  <si>
    <t xml:space="preserve">Panalanoy</t>
  </si>
  <si>
    <t xml:space="preserve">Bizerte</t>
  </si>
  <si>
    <t xml:space="preserve">Boyeros</t>
  </si>
  <si>
    <t xml:space="preserve">Brasilandia</t>
  </si>
  <si>
    <t xml:space="preserve">Minneapolis</t>
  </si>
  <si>
    <t xml:space="preserve">Reggio Calabria</t>
  </si>
  <si>
    <t xml:space="preserve">Iligan</t>
  </si>
  <si>
    <t xml:space="preserve">San Fernando</t>
  </si>
  <si>
    <t xml:space="preserve">Biñan</t>
  </si>
  <si>
    <t xml:space="preserve">Indaiatuba</t>
  </si>
  <si>
    <t xml:space="preserve">Kilamba</t>
  </si>
  <si>
    <t xml:space="preserve">Çorum</t>
  </si>
  <si>
    <t xml:space="preserve">Arlington</t>
  </si>
  <si>
    <t xml:space="preserve">Tuxtla</t>
  </si>
  <si>
    <t xml:space="preserve">Antsirabe</t>
  </si>
  <si>
    <t xml:space="preserve">Dibrugarh</t>
  </si>
  <si>
    <t xml:space="preserve">Dezful</t>
  </si>
  <si>
    <t xml:space="preserve">Menongue</t>
  </si>
  <si>
    <t xml:space="preserve">Itapevi</t>
  </si>
  <si>
    <t xml:space="preserve">Adapazarı</t>
  </si>
  <si>
    <t xml:space="preserve">Qo‘qon</t>
  </si>
  <si>
    <t xml:space="preserve">Sāveh</t>
  </si>
  <si>
    <t xml:space="preserve">Maharagama</t>
  </si>
  <si>
    <t xml:space="preserve">Denizli</t>
  </si>
  <si>
    <t xml:space="preserve">Colina</t>
  </si>
  <si>
    <t xml:space="preserve">Barinas</t>
  </si>
  <si>
    <t xml:space="preserve">Ocaña</t>
  </si>
  <si>
    <t xml:space="preserve">Sidi Bel Abbes</t>
  </si>
  <si>
    <t xml:space="preserve">Konibodom</t>
  </si>
  <si>
    <t xml:space="preserve">Boston</t>
  </si>
  <si>
    <t xml:space="preserve">Reims</t>
  </si>
  <si>
    <t xml:space="preserve">Bida</t>
  </si>
  <si>
    <t xml:space="preserve">Praia</t>
  </si>
  <si>
    <t xml:space="preserve">CV</t>
  </si>
  <si>
    <t xml:space="preserve">Porto-Novo</t>
  </si>
  <si>
    <t xml:space="preserve">Sullana</t>
  </si>
  <si>
    <t xml:space="preserve">Murcia</t>
  </si>
  <si>
    <t xml:space="preserve">Lucena</t>
  </si>
  <si>
    <t xml:space="preserve">Campo Limpo</t>
  </si>
  <si>
    <t xml:space="preserve">Gusau</t>
  </si>
  <si>
    <t xml:space="preserve">Aktau</t>
  </si>
  <si>
    <t xml:space="preserve">Sunshine Coast</t>
  </si>
  <si>
    <t xml:space="preserve">Sirjan</t>
  </si>
  <si>
    <t xml:space="preserve">San Pedro de la Paz</t>
  </si>
  <si>
    <t xml:space="preserve">Bekasi</t>
  </si>
  <si>
    <t xml:space="preserve">Ciudad General Escobedo</t>
  </si>
  <si>
    <t xml:space="preserve">Centurion</t>
  </si>
  <si>
    <t xml:space="preserve">Verhunskyi</t>
  </si>
  <si>
    <t xml:space="preserve">Naucalpan de Juárez</t>
  </si>
  <si>
    <t xml:space="preserve">Büyükçekmece</t>
  </si>
  <si>
    <t xml:space="preserve">Saint-Denis</t>
  </si>
  <si>
    <t xml:space="preserve">RE</t>
  </si>
  <si>
    <t xml:space="preserve">Kibaha</t>
  </si>
  <si>
    <t xml:space="preserve">Temirtau</t>
  </si>
  <si>
    <t xml:space="preserve">Carolina</t>
  </si>
  <si>
    <t xml:space="preserve">Yenagoa</t>
  </si>
  <si>
    <t xml:space="preserve">Morelia</t>
  </si>
  <si>
    <t xml:space="preserve">Chía</t>
  </si>
  <si>
    <t xml:space="preserve">Wah Cantt</t>
  </si>
  <si>
    <t xml:space="preserve">Kelar</t>
  </si>
  <si>
    <t xml:space="preserve">Berazategui</t>
  </si>
  <si>
    <t xml:space="preserve">Yasenevo</t>
  </si>
  <si>
    <t xml:space="preserve">Palmas</t>
  </si>
  <si>
    <t xml:space="preserve">Mosquera</t>
  </si>
  <si>
    <t xml:space="preserve">Tébessa</t>
  </si>
  <si>
    <t xml:space="preserve">Nicosia</t>
  </si>
  <si>
    <t xml:space="preserve">CY</t>
  </si>
  <si>
    <t xml:space="preserve">Copiapó</t>
  </si>
  <si>
    <t xml:space="preserve">Podolsk</t>
  </si>
  <si>
    <t xml:space="preserve">Cergy-Pontoise</t>
  </si>
  <si>
    <t xml:space="preserve">Yanbu</t>
  </si>
  <si>
    <t xml:space="preserve">Fontanar</t>
  </si>
  <si>
    <t xml:space="preserve">Çanakkale</t>
  </si>
  <si>
    <t xml:space="preserve">Danlí</t>
  </si>
  <si>
    <t xml:space="preserve">Bunia</t>
  </si>
  <si>
    <t xml:space="preserve">Renca</t>
  </si>
  <si>
    <t xml:space="preserve">İskenderun</t>
  </si>
  <si>
    <t xml:space="preserve">Paris 20 Ménilmontant</t>
  </si>
  <si>
    <t xml:space="preserve">Ciudad Camilo Cienfuegos</t>
  </si>
  <si>
    <t xml:space="preserve">San Pablo</t>
  </si>
  <si>
    <t xml:space="preserve">Ash Shaţrah</t>
  </si>
  <si>
    <t xml:space="preserve">Klerksdorp</t>
  </si>
  <si>
    <t xml:space="preserve">Cainta</t>
  </si>
  <si>
    <t xml:space="preserve">Mubi</t>
  </si>
  <si>
    <t xml:space="preserve">Skikda</t>
  </si>
  <si>
    <t xml:space="preserve">Kokshetau</t>
  </si>
  <si>
    <t xml:space="preserve">Bafoussam</t>
  </si>
  <si>
    <t xml:space="preserve">Hai Bà Trưng</t>
  </si>
  <si>
    <t xml:space="preserve">Mwene</t>
  </si>
  <si>
    <t xml:space="preserve">Béjaïa</t>
  </si>
  <si>
    <t xml:space="preserve">Santiago de Surco</t>
  </si>
  <si>
    <t xml:space="preserve">Timişoara</t>
  </si>
  <si>
    <t xml:space="preserve">Seattle</t>
  </si>
  <si>
    <t xml:space="preserve">Paris 18 Buttes-Montmartre</t>
  </si>
  <si>
    <t xml:space="preserve">Godomè</t>
  </si>
  <si>
    <t xml:space="preserve">Cap-Haïtien</t>
  </si>
  <si>
    <t xml:space="preserve">Thị Trấn Đông Triều</t>
  </si>
  <si>
    <t xml:space="preserve">Tunduma</t>
  </si>
  <si>
    <t xml:space="preserve">Moshi</t>
  </si>
  <si>
    <t xml:space="preserve">Spanish Town</t>
  </si>
  <si>
    <t xml:space="preserve">Kfar Saba</t>
  </si>
  <si>
    <t xml:space="preserve">Cagliari</t>
  </si>
  <si>
    <t xml:space="preserve">Bilbao</t>
  </si>
  <si>
    <t xml:space="preserve">Santa Rita</t>
  </si>
  <si>
    <t xml:space="preserve">Sacramento</t>
  </si>
  <si>
    <t xml:space="preserve">Durrës</t>
  </si>
  <si>
    <t xml:space="preserve">Dimāpur</t>
  </si>
  <si>
    <t xml:space="preserve">Paris 13 Gobelins</t>
  </si>
  <si>
    <t xml:space="preserve">Ḩawallī</t>
  </si>
  <si>
    <t xml:space="preserve">Janzūr</t>
  </si>
  <si>
    <t xml:space="preserve">Mingora</t>
  </si>
  <si>
    <t xml:space="preserve">Sete Lagoas</t>
  </si>
  <si>
    <t xml:space="preserve">Mérida</t>
  </si>
  <si>
    <t xml:space="preserve">Machala</t>
  </si>
  <si>
    <t xml:space="preserve">Fianarantsoa</t>
  </si>
  <si>
    <t xml:space="preserve">Riobamba</t>
  </si>
  <si>
    <t xml:space="preserve">Vologda</t>
  </si>
  <si>
    <t xml:space="preserve">Khouribga</t>
  </si>
  <si>
    <t xml:space="preserve">Cam Ranh</t>
  </si>
  <si>
    <t xml:space="preserve">Tlaquepaque</t>
  </si>
  <si>
    <t xml:space="preserve">Jebel Ali</t>
  </si>
  <si>
    <t xml:space="preserve">Bamenda</t>
  </si>
  <si>
    <t xml:space="preserve">Uvira</t>
  </si>
  <si>
    <t xml:space="preserve">Donghae City</t>
  </si>
  <si>
    <t xml:space="preserve">Camaragibe</t>
  </si>
  <si>
    <t xml:space="preserve">Si Racha</t>
  </si>
  <si>
    <t xml:space="preserve">Yuanlin</t>
  </si>
  <si>
    <t xml:space="preserve">Biskra</t>
  </si>
  <si>
    <t xml:space="preserve">Paris 19 Buttes-Chaumont</t>
  </si>
  <si>
    <t xml:space="preserve">Taubaté</t>
  </si>
  <si>
    <t xml:space="preserve">Maxixe</t>
  </si>
  <si>
    <t xml:space="preserve">Epworth</t>
  </si>
  <si>
    <t xml:space="preserve">Lyublino</t>
  </si>
  <si>
    <t xml:space="preserve">Hortolândia</t>
  </si>
  <si>
    <t xml:space="preserve">Tampa</t>
  </si>
  <si>
    <t xml:space="preserve">Iligan City</t>
  </si>
  <si>
    <t xml:space="preserve">Americana</t>
  </si>
  <si>
    <t xml:space="preserve">Najafābād</t>
  </si>
  <si>
    <t xml:space="preserve">Paris 13e Arrondissement</t>
  </si>
  <si>
    <t xml:space="preserve">Insein</t>
  </si>
  <si>
    <t xml:space="preserve">Vacoas</t>
  </si>
  <si>
    <t xml:space="preserve">Paramaribo</t>
  </si>
  <si>
    <t xml:space="preserve">SR</t>
  </si>
  <si>
    <t xml:space="preserve">Thanh Xuân</t>
  </si>
  <si>
    <t xml:space="preserve">Ḩayy Khildā</t>
  </si>
  <si>
    <t xml:space="preserve">São José de Ribamar</t>
  </si>
  <si>
    <t xml:space="preserve">Hải Dương</t>
  </si>
  <si>
    <t xml:space="preserve">Osh</t>
  </si>
  <si>
    <t xml:space="preserve">Logan City</t>
  </si>
  <si>
    <t xml:space="preserve">Cầu Giấy</t>
  </si>
  <si>
    <t xml:space="preserve">Mahilyow</t>
  </si>
  <si>
    <t xml:space="preserve">Quilpué</t>
  </si>
  <si>
    <t xml:space="preserve">Volgodonsk</t>
  </si>
  <si>
    <t xml:space="preserve">Craiova</t>
  </si>
  <si>
    <t xml:space="preserve">Giá Rai</t>
  </si>
  <si>
    <t xml:space="preserve">Novocherkassk</t>
  </si>
  <si>
    <t xml:space="preserve">Irákleion</t>
  </si>
  <si>
    <t xml:space="preserve">New Orleans</t>
  </si>
  <si>
    <t xml:space="preserve">Navegantes</t>
  </si>
  <si>
    <t xml:space="preserve">Fergana</t>
  </si>
  <si>
    <t xml:space="preserve">El Oued</t>
  </si>
  <si>
    <t xml:space="preserve">Borshchahivka</t>
  </si>
  <si>
    <t xml:space="preserve">Ota</t>
  </si>
  <si>
    <t xml:space="preserve">Rutchenkivskyi</t>
  </si>
  <si>
    <t xml:space="preserve">Pathein</t>
  </si>
  <si>
    <t xml:space="preserve">Tuy Hòa</t>
  </si>
  <si>
    <t xml:space="preserve">Capiatá</t>
  </si>
  <si>
    <t xml:space="preserve">Governador Valadares</t>
  </si>
  <si>
    <t xml:space="preserve">Salé Al Jadida</t>
  </si>
  <si>
    <t xml:space="preserve">Desnyanskyi</t>
  </si>
  <si>
    <t xml:space="preserve">Novozavodskyi</t>
  </si>
  <si>
    <t xml:space="preserve">Maricá</t>
  </si>
  <si>
    <t xml:space="preserve">Blagoveshchensk</t>
  </si>
  <si>
    <t xml:space="preserve">Şalālah</t>
  </si>
  <si>
    <t xml:space="preserve">Kafr ash Shaykh</t>
  </si>
  <si>
    <t xml:space="preserve">San Luis</t>
  </si>
  <si>
    <t xml:space="preserve">Burgas</t>
  </si>
  <si>
    <t xml:space="preserve">Sukrah</t>
  </si>
  <si>
    <t xml:space="preserve">Beau Bassin-Rose Hill</t>
  </si>
  <si>
    <t xml:space="preserve">Gimcheon</t>
  </si>
  <si>
    <t xml:space="preserve">Şabyā</t>
  </si>
  <si>
    <t xml:space="preserve">Girardot City</t>
  </si>
  <si>
    <t xml:space="preserve">Biysk</t>
  </si>
  <si>
    <t xml:space="preserve">Jomvu</t>
  </si>
  <si>
    <t xml:space="preserve">Amarapura</t>
  </si>
  <si>
    <t xml:space="preserve">Arīsh</t>
  </si>
  <si>
    <t xml:space="preserve">Khobar</t>
  </si>
  <si>
    <t xml:space="preserve">Jabaquara</t>
  </si>
  <si>
    <t xml:space="preserve">Cotabato</t>
  </si>
  <si>
    <t xml:space="preserve">Mostaganem</t>
  </si>
  <si>
    <t xml:space="preserve">Puerto Plata</t>
  </si>
  <si>
    <t xml:space="preserve">Siheungdong</t>
  </si>
  <si>
    <t xml:space="preserve">Trabzon</t>
  </si>
  <si>
    <t xml:space="preserve">Bushehr</t>
  </si>
  <si>
    <t xml:space="preserve">Santa Luzia</t>
  </si>
  <si>
    <t xml:space="preserve">Funchal</t>
  </si>
  <si>
    <t xml:space="preserve">Dar Bouazza</t>
  </si>
  <si>
    <t xml:space="preserve">Nizhnevartovsk</t>
  </si>
  <si>
    <t xml:space="preserve">Saint-Marc</t>
  </si>
  <si>
    <t xml:space="preserve">Sector 1</t>
  </si>
  <si>
    <t xml:space="preserve">Al Fallūjah</t>
  </si>
  <si>
    <t xml:space="preserve">Phan Rang-Tháp Chàm</t>
  </si>
  <si>
    <t xml:space="preserve">Juliaca</t>
  </si>
  <si>
    <t xml:space="preserve">Facatativá</t>
  </si>
  <si>
    <t xml:space="preserve">Rubtsovsk</t>
  </si>
  <si>
    <t xml:space="preserve">Ba Vì</t>
  </si>
  <si>
    <t xml:space="preserve">Divinópolis</t>
  </si>
  <si>
    <t xml:space="preserve">Golestān</t>
  </si>
  <si>
    <t xml:space="preserve">Chiniot</t>
  </si>
  <si>
    <t xml:space="preserve">Pskov</t>
  </si>
  <si>
    <t xml:space="preserve">Jeongeup</t>
  </si>
  <si>
    <t xml:space="preserve">Jaraguá</t>
  </si>
  <si>
    <t xml:space="preserve">Funza</t>
  </si>
  <si>
    <t xml:space="preserve">Sa Dec</t>
  </si>
  <si>
    <t xml:space="preserve">Corpus Christi</t>
  </si>
  <si>
    <t xml:space="preserve">Rio das Ostras</t>
  </si>
  <si>
    <t xml:space="preserve">Garanhuns</t>
  </si>
  <si>
    <t xml:space="preserve">Karuri</t>
  </si>
  <si>
    <t xml:space="preserve">Norilsk</t>
  </si>
  <si>
    <t xml:space="preserve">Chilanzar</t>
  </si>
  <si>
    <t xml:space="preserve">Yoshkar-Ola</t>
  </si>
  <si>
    <t xml:space="preserve">Ārabī</t>
  </si>
  <si>
    <t xml:space="preserve">Cartago</t>
  </si>
  <si>
    <t xml:space="preserve">Ruqi</t>
  </si>
  <si>
    <t xml:space="preserve">Ordu</t>
  </si>
  <si>
    <t xml:space="preserve">Palhoça</t>
  </si>
  <si>
    <t xml:space="preserve">Geelong</t>
  </si>
  <si>
    <t xml:space="preserve">Ongata Rongai</t>
  </si>
  <si>
    <t xml:space="preserve">Lang'ata</t>
  </si>
  <si>
    <t xml:space="preserve">Port-Gentil</t>
  </si>
  <si>
    <t xml:space="preserve">Kostroma</t>
  </si>
  <si>
    <t xml:space="preserve">Angers</t>
  </si>
  <si>
    <t xml:space="preserve">Oakland</t>
  </si>
  <si>
    <t xml:space="preserve">Al Bayḑā’</t>
  </si>
  <si>
    <t xml:space="preserve">Staten Island</t>
  </si>
  <si>
    <t xml:space="preserve">Presidente Prudente</t>
  </si>
  <si>
    <t xml:space="preserve">Cao Lãnh</t>
  </si>
  <si>
    <t xml:space="preserve">Coronel</t>
  </si>
  <si>
    <t xml:space="preserve">Esmeraldas</t>
  </si>
  <si>
    <t xml:space="preserve">San Cristóbal</t>
  </si>
  <si>
    <t xml:space="preserve">Itagüí</t>
  </si>
  <si>
    <t xml:space="preserve">Limassol</t>
  </si>
  <si>
    <t xml:space="preserve">Dadu</t>
  </si>
  <si>
    <t xml:space="preserve">Loja</t>
  </si>
  <si>
    <t xml:space="preserve">Sucre</t>
  </si>
  <si>
    <t xml:space="preserve">Piraeus</t>
  </si>
  <si>
    <t xml:space="preserve">South Boston</t>
  </si>
  <si>
    <t xml:space="preserve">Bagong Silang</t>
  </si>
  <si>
    <t xml:space="preserve">Tân An</t>
  </si>
  <si>
    <t xml:space="preserve">Smolensk</t>
  </si>
  <si>
    <t xml:space="preserve">Buôn Ma Thuột</t>
  </si>
  <si>
    <t xml:space="preserve">Yamoussoukro</t>
  </si>
  <si>
    <t xml:space="preserve">Prokop’yevsk</t>
  </si>
  <si>
    <t xml:space="preserve">Bauru</t>
  </si>
  <si>
    <t xml:space="preserve">Oruro</t>
  </si>
  <si>
    <t xml:space="preserve">Meiktila</t>
  </si>
  <si>
    <t xml:space="preserve">St. John's</t>
  </si>
  <si>
    <t xml:space="preserve">Dakhla</t>
  </si>
  <si>
    <t xml:space="preserve">Moratuwa</t>
  </si>
  <si>
    <t xml:space="preserve">Hafizabad</t>
  </si>
  <si>
    <t xml:space="preserve">Tŏkch’ŏn</t>
  </si>
  <si>
    <t xml:space="preserve">Gatineau</t>
  </si>
  <si>
    <t xml:space="preserve">Parakou</t>
  </si>
  <si>
    <t xml:space="preserve">Cabudwaaq</t>
  </si>
  <si>
    <t xml:space="preserve">Sekondi</t>
  </si>
  <si>
    <t xml:space="preserve">Yei</t>
  </si>
  <si>
    <t xml:space="preserve">Angarsk</t>
  </si>
  <si>
    <t xml:space="preserve">Jimeta</t>
  </si>
  <si>
    <t xml:space="preserve">Luanshya</t>
  </si>
  <si>
    <t xml:space="preserve">Sochi</t>
  </si>
  <si>
    <t xml:space="preserve">Unaizah</t>
  </si>
  <si>
    <t xml:space="preserve">Yuzhno-Sakhalinsk</t>
  </si>
  <si>
    <t xml:space="preserve">Fortechnyi</t>
  </si>
  <si>
    <t xml:space="preserve">San Miguel del Padrón</t>
  </si>
  <si>
    <t xml:space="preserve">São Leopoldo</t>
  </si>
  <si>
    <t xml:space="preserve">Mopti</t>
  </si>
  <si>
    <t xml:space="preserve">Kayes</t>
  </si>
  <si>
    <t xml:space="preserve">Jaffa</t>
  </si>
  <si>
    <t xml:space="preserve">Būkān</t>
  </si>
  <si>
    <t xml:space="preserve">Mytishchi</t>
  </si>
  <si>
    <t xml:space="preserve">Veracruz</t>
  </si>
  <si>
    <t xml:space="preserve">Komsomolsk-on-Amur</t>
  </si>
  <si>
    <t xml:space="preserve">Itapipoca</t>
  </si>
  <si>
    <t xml:space="preserve">Sorsogon</t>
  </si>
  <si>
    <t xml:space="preserve">Álvaro Obregón</t>
  </si>
  <si>
    <t xml:space="preserve">Centro Habana</t>
  </si>
  <si>
    <t xml:space="preserve">Punta Cardón</t>
  </si>
  <si>
    <t xml:space="preserve">Ségou</t>
  </si>
  <si>
    <t xml:space="preserve">Ijebu Ode</t>
  </si>
  <si>
    <t xml:space="preserve">Business Bay</t>
  </si>
  <si>
    <t xml:space="preserve">Mueang Nonthaburi</t>
  </si>
  <si>
    <t xml:space="preserve">Merkezefendi</t>
  </si>
  <si>
    <t xml:space="preserve">Jacareí</t>
  </si>
  <si>
    <t xml:space="preserve">Bilbeis</t>
  </si>
  <si>
    <t xml:space="preserve">Zābol</t>
  </si>
  <si>
    <t xml:space="preserve">Khoroshëvo-Mnevniki</t>
  </si>
  <si>
    <t xml:space="preserve">Bibirevo</t>
  </si>
  <si>
    <t xml:space="preserve">Bari</t>
  </si>
  <si>
    <t xml:space="preserve">Baidoa</t>
  </si>
  <si>
    <t xml:space="preserve">Edirne</t>
  </si>
  <si>
    <t xml:space="preserve">Dosquebradas</t>
  </si>
  <si>
    <t xml:space="preserve">Zango</t>
  </si>
  <si>
    <t xml:space="preserve">As Sālimīyah</t>
  </si>
  <si>
    <t xml:space="preserve">Koutiala</t>
  </si>
  <si>
    <t xml:space="preserve">Petropavlovsk-Kamchatsky</t>
  </si>
  <si>
    <t xml:space="preserve">Marcory</t>
  </si>
  <si>
    <t xml:space="preserve">Tiaret</t>
  </si>
  <si>
    <t xml:space="preserve">Avtozavodskyi</t>
  </si>
  <si>
    <t xml:space="preserve">Mesa</t>
  </si>
  <si>
    <t xml:space="preserve">Soledad de Graciano Sánchez</t>
  </si>
  <si>
    <t xml:space="preserve">Ad-Damazin</t>
  </si>
  <si>
    <t xml:space="preserve">Navotas</t>
  </si>
  <si>
    <t xml:space="preserve">Sabanalarga</t>
  </si>
  <si>
    <t xml:space="preserve">Itaquera</t>
  </si>
  <si>
    <t xml:space="preserve">Mariveles</t>
  </si>
  <si>
    <t xml:space="preserve">Chí Linh</t>
  </si>
  <si>
    <t xml:space="preserve">Birgañj</t>
  </si>
  <si>
    <t xml:space="preserve">Lasnamäe</t>
  </si>
  <si>
    <t xml:space="preserve">Ajdabiya</t>
  </si>
  <si>
    <t xml:space="preserve">Ilesa</t>
  </si>
  <si>
    <t xml:space="preserve">Ouargla</t>
  </si>
  <si>
    <t xml:space="preserve">San Nicolás de los Garza</t>
  </si>
  <si>
    <t xml:space="preserve">Banhā</t>
  </si>
  <si>
    <t xml:space="preserve">Águas Lindas de Goiás</t>
  </si>
  <si>
    <t xml:space="preserve">Salavat</t>
  </si>
  <si>
    <t xml:space="preserve">Sittwe</t>
  </si>
  <si>
    <t xml:space="preserve">Lạng Sơn</t>
  </si>
  <si>
    <t xml:space="preserve">Bratsk</t>
  </si>
  <si>
    <t xml:space="preserve">Bayamo</t>
  </si>
  <si>
    <t xml:space="preserve">Gol’yanovo</t>
  </si>
  <si>
    <t xml:space="preserve">Nyzhnodniprovsk</t>
  </si>
  <si>
    <t xml:space="preserve">Tlemcen</t>
  </si>
  <si>
    <t xml:space="preserve">Paris 16 Passy</t>
  </si>
  <si>
    <t xml:space="preserve">Paris 17 Batignolles-Monceau</t>
  </si>
  <si>
    <t xml:space="preserve">San Miguel</t>
  </si>
  <si>
    <t xml:space="preserve">Lyubertsy</t>
  </si>
  <si>
    <t xml:space="preserve">Dessalines</t>
  </si>
  <si>
    <t xml:space="preserve">Aliayabiagba</t>
  </si>
  <si>
    <t xml:space="preserve">Xai-Xai</t>
  </si>
  <si>
    <t xml:space="preserve">Ntuzuma</t>
  </si>
  <si>
    <t xml:space="preserve">Masaya</t>
  </si>
  <si>
    <t xml:space="preserve">Al Ajaylat</t>
  </si>
  <si>
    <t xml:space="preserve">Bago City</t>
  </si>
  <si>
    <t xml:space="preserve">Aurora</t>
  </si>
  <si>
    <t xml:space="preserve">Qarchak</t>
  </si>
  <si>
    <t xml:space="preserve">Abha</t>
  </si>
  <si>
    <t xml:space="preserve">Hobart</t>
  </si>
  <si>
    <t xml:space="preserve">Whitby</t>
  </si>
  <si>
    <t xml:space="preserve">Middelburg</t>
  </si>
  <si>
    <t xml:space="preserve">Dessie</t>
  </si>
  <si>
    <t xml:space="preserve">St. Catharines</t>
  </si>
  <si>
    <t xml:space="preserve">Melitopol</t>
  </si>
  <si>
    <t xml:space="preserve">Chon Buri</t>
  </si>
  <si>
    <t xml:space="preserve">Itaim Paulista</t>
  </si>
  <si>
    <t xml:space="preserve">Legaspi</t>
  </si>
  <si>
    <t xml:space="preserve">Kigoma</t>
  </si>
  <si>
    <t xml:space="preserve">Benfica</t>
  </si>
  <si>
    <t xml:space="preserve">Podgorica</t>
  </si>
  <si>
    <t xml:space="preserve">ME</t>
  </si>
  <si>
    <t xml:space="preserve">İzmit</t>
  </si>
  <si>
    <t xml:space="preserve">Pamplona</t>
  </si>
  <si>
    <t xml:space="preserve">Guelph</t>
  </si>
  <si>
    <t xml:space="preserve">Queluz</t>
  </si>
  <si>
    <t xml:space="preserve">Bhisho</t>
  </si>
  <si>
    <t xml:space="preserve">Rangel</t>
  </si>
  <si>
    <t xml:space="preserve">Manama</t>
  </si>
  <si>
    <t xml:space="preserve">Việt Yên</t>
  </si>
  <si>
    <t xml:space="preserve">Strogino</t>
  </si>
  <si>
    <t xml:space="preserve">Samambaia</t>
  </si>
  <si>
    <t xml:space="preserve">Sumbe</t>
  </si>
  <si>
    <t xml:space="preserve">Kütahya</t>
  </si>
  <si>
    <t xml:space="preserve">Quảng Ngãi</t>
  </si>
  <si>
    <t xml:space="preserve">Muzaffargarh</t>
  </si>
  <si>
    <t xml:space="preserve">Tobruk</t>
  </si>
  <si>
    <t xml:space="preserve">Tando Adam</t>
  </si>
  <si>
    <t xml:space="preserve">Roxas City</t>
  </si>
  <si>
    <t xml:space="preserve">Ensenada</t>
  </si>
  <si>
    <t xml:space="preserve">Quận Ba</t>
  </si>
  <si>
    <t xml:space="preserve">Matanzas</t>
  </si>
  <si>
    <t xml:space="preserve">Guelmim</t>
  </si>
  <si>
    <t xml:space="preserve">Chlef</t>
  </si>
  <si>
    <t xml:space="preserve">Long Beach</t>
  </si>
  <si>
    <t xml:space="preserve">San Martin</t>
  </si>
  <si>
    <t xml:space="preserve">Phra Pradaeng</t>
  </si>
  <si>
    <t xml:space="preserve">Zhulebino</t>
  </si>
  <si>
    <t xml:space="preserve">Vitória de Santo Antão</t>
  </si>
  <si>
    <t xml:space="preserve">Al’met’yevsk</t>
  </si>
  <si>
    <t xml:space="preserve">Kolomna</t>
  </si>
  <si>
    <t xml:space="preserve">Livingstone</t>
  </si>
  <si>
    <t xml:space="preserve">Madison</t>
  </si>
  <si>
    <t xml:space="preserve">Trieste</t>
  </si>
  <si>
    <t xml:space="preserve">Şabāḩ as Sālim</t>
  </si>
  <si>
    <t xml:space="preserve">Mutare</t>
  </si>
  <si>
    <t xml:space="preserve">Agadez</t>
  </si>
  <si>
    <t xml:space="preserve">Macapá</t>
  </si>
  <si>
    <t xml:space="preserve">Balcón de la Lisa</t>
  </si>
  <si>
    <t xml:space="preserve">Kuntsevo</t>
  </si>
  <si>
    <t xml:space="preserve">Kyengera</t>
  </si>
  <si>
    <t xml:space="preserve">Mocuba</t>
  </si>
  <si>
    <t xml:space="preserve">Tirmiz</t>
  </si>
  <si>
    <t xml:space="preserve">Les Cayes</t>
  </si>
  <si>
    <t xml:space="preserve">Akhmīm</t>
  </si>
  <si>
    <t xml:space="preserve">Valle de La Pascua</t>
  </si>
  <si>
    <t xml:space="preserve">Gorgān</t>
  </si>
  <si>
    <t xml:space="preserve">Al Maţarīyah</t>
  </si>
  <si>
    <t xml:space="preserve">Parnaíba</t>
  </si>
  <si>
    <t xml:space="preserve">Girga</t>
  </si>
  <si>
    <t xml:space="preserve">Béchar</t>
  </si>
  <si>
    <t xml:space="preserve">Xalapa de Enríquez</t>
  </si>
  <si>
    <t xml:space="preserve">Balashikha</t>
  </si>
  <si>
    <t xml:space="preserve">Sykhiv</t>
  </si>
  <si>
    <t xml:space="preserve">Bang Khae</t>
  </si>
  <si>
    <t xml:space="preserve">Zarichnyi</t>
  </si>
  <si>
    <t xml:space="preserve">São José dos Pinhais</t>
  </si>
  <si>
    <t xml:space="preserve">Amiens</t>
  </si>
  <si>
    <t xml:space="preserve">Kramatorsk</t>
  </si>
  <si>
    <t xml:space="preserve">Calabozo</t>
  </si>
  <si>
    <t xml:space="preserve">Kasama</t>
  </si>
  <si>
    <t xml:space="preserve">Mantampay</t>
  </si>
  <si>
    <t xml:space="preserve">Kamoke</t>
  </si>
  <si>
    <t xml:space="preserve">Ashaiman</t>
  </si>
  <si>
    <t xml:space="preserve">Kitengela</t>
  </si>
  <si>
    <t xml:space="preserve">Carletonville</t>
  </si>
  <si>
    <t xml:space="preserve">Aix-en-Provence</t>
  </si>
  <si>
    <t xml:space="preserve">Potchefstroom</t>
  </si>
  <si>
    <t xml:space="preserve">Rondonópolis</t>
  </si>
  <si>
    <t xml:space="preserve">Bahawalnagar</t>
  </si>
  <si>
    <t xml:space="preserve">Taytay</t>
  </si>
  <si>
    <t xml:space="preserve">Bạc Liêu</t>
  </si>
  <si>
    <t xml:space="preserve">Saint-Étienne</t>
  </si>
  <si>
    <t xml:space="preserve">Setúbal</t>
  </si>
  <si>
    <t xml:space="preserve">Santa Teresa del Tuy</t>
  </si>
  <si>
    <t xml:space="preserve">Điện Bàn</t>
  </si>
  <si>
    <t xml:space="preserve">Tahoua</t>
  </si>
  <si>
    <t xml:space="preserve">Vasyl'evsky Ostrov</t>
  </si>
  <si>
    <t xml:space="preserve">Cachoeiro de Itapemirim</t>
  </si>
  <si>
    <t xml:space="preserve">Livoberezhnyi</t>
  </si>
  <si>
    <t xml:space="preserve">Kanggye</t>
  </si>
  <si>
    <t xml:space="preserve">Biryulëvo</t>
  </si>
  <si>
    <t xml:space="preserve">Orekhovo-Borisovo</t>
  </si>
  <si>
    <t xml:space="preserve">Baguio</t>
  </si>
  <si>
    <t xml:space="preserve">Springs</t>
  </si>
  <si>
    <t xml:space="preserve">Abbottabad</t>
  </si>
  <si>
    <t xml:space="preserve">Changam-ch’on</t>
  </si>
  <si>
    <t xml:space="preserve">Miass</t>
  </si>
  <si>
    <t xml:space="preserve">Saint-Quentin-en-Yvelines</t>
  </si>
  <si>
    <t xml:space="preserve">Marg‘ilon</t>
  </si>
  <si>
    <t xml:space="preserve">Trà Vinh</t>
  </si>
  <si>
    <t xml:space="preserve">Los Teques</t>
  </si>
  <si>
    <t xml:space="preserve">Hrodna</t>
  </si>
  <si>
    <t xml:space="preserve">Meycauayan</t>
  </si>
  <si>
    <t xml:space="preserve">Pākdasht</t>
  </si>
  <si>
    <t xml:space="preserve">Novyye Kuz’minki</t>
  </si>
  <si>
    <t xml:space="preserve">Kuz’minki</t>
  </si>
  <si>
    <t xml:space="preserve">Marawi City</t>
  </si>
  <si>
    <t xml:space="preserve">Soyo</t>
  </si>
  <si>
    <t xml:space="preserve">Alvorada</t>
  </si>
  <si>
    <t xml:space="preserve">Tlalnepantla</t>
  </si>
  <si>
    <t xml:space="preserve">Malāyer</t>
  </si>
  <si>
    <t xml:space="preserve">Ponce</t>
  </si>
  <si>
    <t xml:space="preserve">Ar Ramthā</t>
  </si>
  <si>
    <t xml:space="preserve">Kenema</t>
  </si>
  <si>
    <t xml:space="preserve">Daule</t>
  </si>
  <si>
    <t xml:space="preserve">Drammen</t>
  </si>
  <si>
    <t xml:space="preserve">Marília</t>
  </si>
  <si>
    <t xml:space="preserve">Al-Junaynah</t>
  </si>
  <si>
    <t xml:space="preserve">Cidade Tiradentes</t>
  </si>
  <si>
    <t xml:space="preserve">Ivory Park</t>
  </si>
  <si>
    <t xml:space="preserve">Chertanovo Yuzhnoye</t>
  </si>
  <si>
    <t xml:space="preserve">Bandar-e Māhshahr</t>
  </si>
  <si>
    <t xml:space="preserve">Dijon</t>
  </si>
  <si>
    <t xml:space="preserve">Mthatha</t>
  </si>
  <si>
    <t xml:space="preserve">Cidade Dutra</t>
  </si>
  <si>
    <t xml:space="preserve">Tubarão</t>
  </si>
  <si>
    <t xml:space="preserve">Elektrostal’</t>
  </si>
  <si>
    <t xml:space="preserve">Mary</t>
  </si>
  <si>
    <t xml:space="preserve">Kankan</t>
  </si>
  <si>
    <t xml:space="preserve">Tiraspol</t>
  </si>
  <si>
    <t xml:space="preserve">Cẩm Phả Mines</t>
  </si>
  <si>
    <t xml:space="preserve">Thuận Thanh</t>
  </si>
  <si>
    <t xml:space="preserve">Guarenas</t>
  </si>
  <si>
    <t xml:space="preserve">Cần Giuộc</t>
  </si>
  <si>
    <t xml:space="preserve">Batangas</t>
  </si>
  <si>
    <t xml:space="preserve">Ilhéus</t>
  </si>
  <si>
    <t xml:space="preserve">Ipatinga</t>
  </si>
  <si>
    <t xml:space="preserve">Luziânia</t>
  </si>
  <si>
    <t xml:space="preserve">Mabalacat City</t>
  </si>
  <si>
    <t xml:space="preserve">Mpanda</t>
  </si>
  <si>
    <t xml:space="preserve">Rybinsk</t>
  </si>
  <si>
    <t xml:space="preserve">Sambizanga</t>
  </si>
  <si>
    <t xml:space="preserve">Ciudad Ojeda</t>
  </si>
  <si>
    <t xml:space="preserve">Zheleznodorozhnyy</t>
  </si>
  <si>
    <t xml:space="preserve">Rio Claro</t>
  </si>
  <si>
    <t xml:space="preserve">Plano</t>
  </si>
  <si>
    <t xml:space="preserve">Nador</t>
  </si>
  <si>
    <t xml:space="preserve">Qalyub</t>
  </si>
  <si>
    <t xml:space="preserve">Milton</t>
  </si>
  <si>
    <t xml:space="preserve">Bohuniya</t>
  </si>
  <si>
    <t xml:space="preserve">Kyivskyi</t>
  </si>
  <si>
    <t xml:space="preserve">Diourbel</t>
  </si>
  <si>
    <t xml:space="preserve">Dajal</t>
  </si>
  <si>
    <t xml:space="preserve">Rosemont–La Petite-Patrie</t>
  </si>
  <si>
    <t xml:space="preserve">Tam Kỳ</t>
  </si>
  <si>
    <t xml:space="preserve">Jacobabad</t>
  </si>
  <si>
    <t xml:space="preserve">Nalchik</t>
  </si>
  <si>
    <t xml:space="preserve">Macaé</t>
  </si>
  <si>
    <t xml:space="preserve">Pirituba</t>
  </si>
  <si>
    <t xml:space="preserve">Plaza de la Revolución</t>
  </si>
  <si>
    <t xml:space="preserve">Shevchenko</t>
  </si>
  <si>
    <t xml:space="preserve">Khān Yūnis</t>
  </si>
  <si>
    <t xml:space="preserve">Le Mans</t>
  </si>
  <si>
    <t xml:space="preserve">Kyaukpyu</t>
  </si>
  <si>
    <t xml:space="preserve">Tinsukia</t>
  </si>
  <si>
    <t xml:space="preserve">Karaman</t>
  </si>
  <si>
    <t xml:space="preserve">Paris 11e Arrondissement</t>
  </si>
  <si>
    <t xml:space="preserve">Saint Paul</t>
  </si>
  <si>
    <t xml:space="preserve">As Samawah</t>
  </si>
  <si>
    <t xml:space="preserve">Ait Melloul</t>
  </si>
  <si>
    <t xml:space="preserve">Ngaoundéré</t>
  </si>
  <si>
    <t xml:space="preserve">Al Ḩawāmidīyah</t>
  </si>
  <si>
    <t xml:space="preserve">Pinar del Río</t>
  </si>
  <si>
    <t xml:space="preserve">Bojnūrd</t>
  </si>
  <si>
    <t xml:space="preserve">Uíge</t>
  </si>
  <si>
    <t xml:space="preserve">Baruta</t>
  </si>
  <si>
    <t xml:space="preserve">Alexandra</t>
  </si>
  <si>
    <t xml:space="preserve">Vladikavkaz</t>
  </si>
  <si>
    <t xml:space="preserve">São Gonçalo do Amarante</t>
  </si>
  <si>
    <t xml:space="preserve">Reykjavík</t>
  </si>
  <si>
    <t xml:space="preserve">IS</t>
  </si>
  <si>
    <t xml:space="preserve">Kovpakivskyi</t>
  </si>
  <si>
    <t xml:space="preserve">Malindi</t>
  </si>
  <si>
    <t xml:space="preserve">Sāmarrā’</t>
  </si>
  <si>
    <t xml:space="preserve">Peristéri</t>
  </si>
  <si>
    <t xml:space="preserve">Villeray–Saint-Michel–Parc-Extension</t>
  </si>
  <si>
    <t xml:space="preserve">Santa Bárbara d'Oeste</t>
  </si>
  <si>
    <t xml:space="preserve">Bayjī</t>
  </si>
  <si>
    <t xml:space="preserve">Shikarpur</t>
  </si>
  <si>
    <t xml:space="preserve">George</t>
  </si>
  <si>
    <t xml:space="preserve">Binangonan</t>
  </si>
  <si>
    <t xml:space="preserve">Sabha</t>
  </si>
  <si>
    <t xml:space="preserve">Chillán</t>
  </si>
  <si>
    <t xml:space="preserve">Bordj Bou Arreridj</t>
  </si>
  <si>
    <t xml:space="preserve">Nasīm Shahr</t>
  </si>
  <si>
    <t xml:space="preserve">Nasimshahr</t>
  </si>
  <si>
    <t xml:space="preserve">Odintsovo</t>
  </si>
  <si>
    <t xml:space="preserve">Bishoftu</t>
  </si>
  <si>
    <t xml:space="preserve">Dimitrovgrad</t>
  </si>
  <si>
    <t xml:space="preserve">Bimbo</t>
  </si>
  <si>
    <t xml:space="preserve">Hat Yai</t>
  </si>
  <si>
    <t xml:space="preserve">Brăila</t>
  </si>
  <si>
    <t xml:space="preserve">Madīnat Ḩamad</t>
  </si>
  <si>
    <t xml:space="preserve">Disūq</t>
  </si>
  <si>
    <t xml:space="preserve">Valparaíso de Goiás</t>
  </si>
  <si>
    <t xml:space="preserve">Guadalajara de Buga</t>
  </si>
  <si>
    <t xml:space="preserve">Cape Coast</t>
  </si>
  <si>
    <t xml:space="preserve">Varāmīn</t>
  </si>
  <si>
    <t xml:space="preserve">Plano Piloto</t>
  </si>
  <si>
    <t xml:space="preserve">Tshikapa</t>
  </si>
  <si>
    <t xml:space="preserve">Salvaleón de Higüey</t>
  </si>
  <si>
    <t xml:space="preserve">Abakan</t>
  </si>
  <si>
    <t xml:space="preserve">Korolev</t>
  </si>
  <si>
    <t xml:space="preserve">Boma</t>
  </si>
  <si>
    <t xml:space="preserve">Ghardaïa</t>
  </si>
  <si>
    <t xml:space="preserve">Navoiy</t>
  </si>
  <si>
    <t xml:space="preserve">Jacmel</t>
  </si>
  <si>
    <t xml:space="preserve">Mercier–Hochelaga-Maisonneuve</t>
  </si>
  <si>
    <t xml:space="preserve">Nîmes</t>
  </si>
  <si>
    <t xml:space="preserve">Khairpur Mir’s</t>
  </si>
  <si>
    <t xml:space="preserve">Bolu</t>
  </si>
  <si>
    <t xml:space="preserve">Santa Rosa</t>
  </si>
  <si>
    <t xml:space="preserve">Shahrud</t>
  </si>
  <si>
    <t xml:space="preserve">Paech’ŏn-ŭp</t>
  </si>
  <si>
    <t xml:space="preserve">Settat</t>
  </si>
  <si>
    <t xml:space="preserve">Jabālyā</t>
  </si>
  <si>
    <t xml:space="preserve">Biratnagar</t>
  </si>
  <si>
    <t xml:space="preserve">Igarassu</t>
  </si>
  <si>
    <t xml:space="preserve">Lubbock</t>
  </si>
  <si>
    <t xml:space="preserve">Bella Vista</t>
  </si>
  <si>
    <t xml:space="preserve">Limoges</t>
  </si>
  <si>
    <t xml:space="preserve">Urganch</t>
  </si>
  <si>
    <t xml:space="preserve">Paris 12e Arrondissement</t>
  </si>
  <si>
    <t xml:space="preserve">Centralniy</t>
  </si>
  <si>
    <t xml:space="preserve">Ciego de Ávila</t>
  </si>
  <si>
    <t xml:space="preserve">Samālūţ</t>
  </si>
  <si>
    <t xml:space="preserve">Tours</t>
  </si>
  <si>
    <t xml:space="preserve">Commonwealth</t>
  </si>
  <si>
    <t xml:space="preserve">Split</t>
  </si>
  <si>
    <t xml:space="preserve">Naz̧arābād</t>
  </si>
  <si>
    <t xml:space="preserve">Saqqez</t>
  </si>
  <si>
    <t xml:space="preserve">Āmol</t>
  </si>
  <si>
    <t xml:space="preserve">Moreno</t>
  </si>
  <si>
    <t xml:space="preserve">Quận Bốn</t>
  </si>
  <si>
    <t xml:space="preserve">Novomoskovsk</t>
  </si>
  <si>
    <t xml:space="preserve">Laredo</t>
  </si>
  <si>
    <t xml:space="preserve">Mardan</t>
  </si>
  <si>
    <t xml:space="preserve">Passo Fundo</t>
  </si>
  <si>
    <t xml:space="preserve">Sơn Tây</t>
  </si>
  <si>
    <t xml:space="preserve">Marianao</t>
  </si>
  <si>
    <t xml:space="preserve">Ahmadpur East</t>
  </si>
  <si>
    <t xml:space="preserve">Limuru</t>
  </si>
  <si>
    <t xml:space="preserve">Parauapebas</t>
  </si>
  <si>
    <t xml:space="preserve">Coyoacán</t>
  </si>
  <si>
    <t xml:space="preserve">Đồng Hới</t>
  </si>
  <si>
    <t xml:space="preserve">Efon-Alaaye</t>
  </si>
  <si>
    <t xml:space="preserve">Quevedo</t>
  </si>
  <si>
    <t xml:space="preserve">Mushin</t>
  </si>
  <si>
    <t xml:space="preserve">Trincomalee</t>
  </si>
  <si>
    <t xml:space="preserve">Huánuco</t>
  </si>
  <si>
    <t xml:space="preserve">Phổ Yên</t>
  </si>
  <si>
    <t xml:space="preserve">Ðà Lạt</t>
  </si>
  <si>
    <t xml:space="preserve">Sennar</t>
  </si>
  <si>
    <t xml:space="preserve">Paris 11 Popincourt</t>
  </si>
  <si>
    <t xml:space="preserve">São Carlos</t>
  </si>
  <si>
    <t xml:space="preserve">Johor Bahru</t>
  </si>
  <si>
    <t xml:space="preserve">MY</t>
  </si>
  <si>
    <t xml:space="preserve">Oradea</t>
  </si>
  <si>
    <t xml:space="preserve">Kamensk-Ural’skiy</t>
  </si>
  <si>
    <t xml:space="preserve">Paris 12 Reuilly</t>
  </si>
  <si>
    <t xml:space="preserve">Mansa</t>
  </si>
  <si>
    <t xml:space="preserve">Perpignan</t>
  </si>
  <si>
    <t xml:space="preserve">Alto Barinas</t>
  </si>
  <si>
    <t xml:space="preserve">Coatzacoalcos</t>
  </si>
  <si>
    <t xml:space="preserve">Tangerang</t>
  </si>
  <si>
    <t xml:space="preserve">Taguatinga</t>
  </si>
  <si>
    <t xml:space="preserve">Zlatoust</t>
  </si>
  <si>
    <t xml:space="preserve">Ferraz de Vasconcelos</t>
  </si>
  <si>
    <t xml:space="preserve">‘Ibrī</t>
  </si>
  <si>
    <t xml:space="preserve">Cerro</t>
  </si>
  <si>
    <t xml:space="preserve">Croix-des-Bouquets</t>
  </si>
  <si>
    <t xml:space="preserve">Itajaí</t>
  </si>
  <si>
    <t xml:space="preserve">Fort Wayne</t>
  </si>
  <si>
    <t xml:space="preserve">Dubai Investments Park</t>
  </si>
  <si>
    <t xml:space="preserve">Valladolid</t>
  </si>
  <si>
    <t xml:space="preserve">Rio Verde</t>
  </si>
  <si>
    <t xml:space="preserve">Khuzdar</t>
  </si>
  <si>
    <t xml:space="preserve">Laghouat</t>
  </si>
  <si>
    <t xml:space="preserve">Santa Maria</t>
  </si>
  <si>
    <t xml:space="preserve">Latkrabang</t>
  </si>
  <si>
    <t xml:space="preserve">Daloa</t>
  </si>
  <si>
    <t xml:space="preserve">Miraflores</t>
  </si>
  <si>
    <t xml:space="preserve">Taipa</t>
  </si>
  <si>
    <t xml:space="preserve">Ajax</t>
  </si>
  <si>
    <t xml:space="preserve">Paris 14 Observatoire</t>
  </si>
  <si>
    <t xml:space="preserve">Verona</t>
  </si>
  <si>
    <t xml:space="preserve">Prato</t>
  </si>
  <si>
    <t xml:space="preserve">Juja</t>
  </si>
  <si>
    <t xml:space="preserve">Ekibastuz</t>
  </si>
  <si>
    <t xml:space="preserve">São Pedro da Aldeia</t>
  </si>
  <si>
    <t xml:space="preserve">Mufulira</t>
  </si>
  <si>
    <t xml:space="preserve">Rudnyy</t>
  </si>
  <si>
    <t xml:space="preserve">Chincha Alta</t>
  </si>
  <si>
    <t xml:space="preserve">Mīt Ghamr</t>
  </si>
  <si>
    <t xml:space="preserve">Kamyshin</t>
  </si>
  <si>
    <t xml:space="preserve">Vila Andrade</t>
  </si>
  <si>
    <t xml:space="preserve">Paulo Afonso</t>
  </si>
  <si>
    <t xml:space="preserve">Negombo</t>
  </si>
  <si>
    <t xml:space="preserve">Chitato</t>
  </si>
  <si>
    <t xml:space="preserve">Darnah</t>
  </si>
  <si>
    <t xml:space="preserve">Naivasha</t>
  </si>
  <si>
    <t xml:space="preserve">Mahābād</t>
  </si>
  <si>
    <t xml:space="preserve">Kırıkkale</t>
  </si>
  <si>
    <t xml:space="preserve">Simões Filho</t>
  </si>
  <si>
    <t xml:space="preserve">Nova Friburgo</t>
  </si>
  <si>
    <t xml:space="preserve">Atsiaman</t>
  </si>
  <si>
    <t xml:space="preserve">Jijel</t>
  </si>
  <si>
    <t xml:space="preserve">Sinnūris</t>
  </si>
  <si>
    <t xml:space="preserve">El Achir</t>
  </si>
  <si>
    <t xml:space="preserve">Umarkot</t>
  </si>
  <si>
    <t xml:space="preserve">Malakal</t>
  </si>
  <si>
    <t xml:space="preserve">La Rioja</t>
  </si>
  <si>
    <t xml:space="preserve">Atani</t>
  </si>
  <si>
    <t xml:space="preserve">Ramenki</t>
  </si>
  <si>
    <t xml:space="preserve">Watthana</t>
  </si>
  <si>
    <t xml:space="preserve">Santa Anita - Los Ficus</t>
  </si>
  <si>
    <t xml:space="preserve">Concordia</t>
  </si>
  <si>
    <t xml:space="preserve">Touggourt</t>
  </si>
  <si>
    <t xml:space="preserve">Hialeah</t>
  </si>
  <si>
    <t xml:space="preserve">Orlando</t>
  </si>
  <si>
    <t xml:space="preserve">Monywa</t>
  </si>
  <si>
    <t xml:space="preserve">Mbarara</t>
  </si>
  <si>
    <t xml:space="preserve">Ba Dinh</t>
  </si>
  <si>
    <t xml:space="preserve">Serpukhov</t>
  </si>
  <si>
    <t xml:space="preserve">Araruama</t>
  </si>
  <si>
    <t xml:space="preserve">Tampico</t>
  </si>
  <si>
    <t xml:space="preserve">Leiria</t>
  </si>
  <si>
    <t xml:space="preserve">Ahuntsic-Cartierville</t>
  </si>
  <si>
    <t xml:space="preserve">Talisay</t>
  </si>
  <si>
    <t xml:space="preserve">Zyablikovo</t>
  </si>
  <si>
    <t xml:space="preserve">Bayawan</t>
  </si>
  <si>
    <t xml:space="preserve">Ibirité</t>
  </si>
  <si>
    <t xml:space="preserve">Surulere</t>
  </si>
  <si>
    <t xml:space="preserve">Le Vieux-Longueuil</t>
  </si>
  <si>
    <t xml:space="preserve">Musoma</t>
  </si>
  <si>
    <t xml:space="preserve">Long Khánh</t>
  </si>
  <si>
    <t xml:space="preserve">Chaeryŏng-ni</t>
  </si>
  <si>
    <t xml:space="preserve">Berrechid</t>
  </si>
  <si>
    <t xml:space="preserve">Villahermosa</t>
  </si>
  <si>
    <t xml:space="preserve">Thanh Khê</t>
  </si>
  <si>
    <t xml:space="preserve">Mlolongo</t>
  </si>
  <si>
    <t xml:space="preserve">Santa Cruz de Tenerife</t>
  </si>
  <si>
    <t xml:space="preserve">Khujand</t>
  </si>
  <si>
    <t xml:space="preserve">Al Manāqil</t>
  </si>
  <si>
    <t xml:space="preserve">Yevpatoriya</t>
  </si>
  <si>
    <t xml:space="preserve">Francisco Morato</t>
  </si>
  <si>
    <t xml:space="preserve">Orekhovo-Borisovo Severnoye</t>
  </si>
  <si>
    <t xml:space="preserve">Būsh</t>
  </si>
  <si>
    <t xml:space="preserve">Al Qurnah</t>
  </si>
  <si>
    <t xml:space="preserve">Pátra</t>
  </si>
  <si>
    <t xml:space="preserve">Rabak</t>
  </si>
  <si>
    <t xml:space="preserve">Larache</t>
  </si>
  <si>
    <t xml:space="preserve">Mandera</t>
  </si>
  <si>
    <t xml:space="preserve">Jamaica</t>
  </si>
  <si>
    <t xml:space="preserve">Owo</t>
  </si>
  <si>
    <t xml:space="preserve">El Limón</t>
  </si>
  <si>
    <t xml:space="preserve">Harar</t>
  </si>
  <si>
    <t xml:space="preserve">Bunda</t>
  </si>
  <si>
    <t xml:space="preserve">Târgu Mureş</t>
  </si>
  <si>
    <t xml:space="preserve">Sangju</t>
  </si>
  <si>
    <t xml:space="preserve">Valdivia</t>
  </si>
  <si>
    <t xml:space="preserve">Caen</t>
  </si>
  <si>
    <t xml:space="preserve">Shahkot</t>
  </si>
  <si>
    <t xml:space="preserve">Sinp’o</t>
  </si>
  <si>
    <t xml:space="preserve">Pedreira</t>
  </si>
  <si>
    <t xml:space="preserve">Muridke</t>
  </si>
  <si>
    <t xml:space="preserve">Quận Năm</t>
  </si>
  <si>
    <t xml:space="preserve">Lo Prado</t>
  </si>
  <si>
    <t xml:space="preserve">Songnim-ni</t>
  </si>
  <si>
    <t xml:space="preserve">Ðông Hà</t>
  </si>
  <si>
    <t xml:space="preserve">Khuraybat as Sūq</t>
  </si>
  <si>
    <t xml:space="preserve">Bandung</t>
  </si>
  <si>
    <t xml:space="preserve">El Eulma</t>
  </si>
  <si>
    <t xml:space="preserve">Murom</t>
  </si>
  <si>
    <t xml:space="preserve">Sacaba</t>
  </si>
  <si>
    <t xml:space="preserve">Phú Quốc</t>
  </si>
  <si>
    <t xml:space="preserve">Santa Ana</t>
  </si>
  <si>
    <t xml:space="preserve">Shāhīn Shahr</t>
  </si>
  <si>
    <t xml:space="preserve">Ussuriysk</t>
  </si>
  <si>
    <t xml:space="preserve">Rafsanjān</t>
  </si>
  <si>
    <t xml:space="preserve">Norfolk</t>
  </si>
  <si>
    <t xml:space="preserve">Petrópolis</t>
  </si>
  <si>
    <t xml:space="preserve">Belgrano</t>
  </si>
  <si>
    <t xml:space="preserve">Girón</t>
  </si>
  <si>
    <t xml:space="preserve">Bandırma</t>
  </si>
  <si>
    <t xml:space="preserve">Maldonado</t>
  </si>
  <si>
    <t xml:space="preserve">Mejicanos</t>
  </si>
  <si>
    <t xml:space="preserve">Lipa City</t>
  </si>
  <si>
    <t xml:space="preserve">Vitebsk</t>
  </si>
  <si>
    <t xml:space="preserve">Khānaqīn</t>
  </si>
  <si>
    <t xml:space="preserve">Rimini</t>
  </si>
  <si>
    <t xml:space="preserve">Tuen Mun</t>
  </si>
  <si>
    <t xml:space="preserve">Vryheid</t>
  </si>
  <si>
    <t xml:space="preserve">Iriga City</t>
  </si>
  <si>
    <t xml:space="preserve">Bang Khun Thian</t>
  </si>
  <si>
    <t xml:space="preserve">Tlalpan</t>
  </si>
  <si>
    <t xml:space="preserve">Taza</t>
  </si>
  <si>
    <t xml:space="preserve">Abū Kabīr</t>
  </si>
  <si>
    <t xml:space="preserve">Santiago del Estero</t>
  </si>
  <si>
    <t xml:space="preserve">Janakpur</t>
  </si>
  <si>
    <t xml:space="preserve">Westonaria</t>
  </si>
  <si>
    <t xml:space="preserve">Ţahţā</t>
  </si>
  <si>
    <t xml:space="preserve">Chesapeake</t>
  </si>
  <si>
    <t xml:space="preserve">Tyoply Stan</t>
  </si>
  <si>
    <t xml:space="preserve">Kuala Lumpur</t>
  </si>
  <si>
    <t xml:space="preserve">Catamarca</t>
  </si>
  <si>
    <t xml:space="preserve">Ivanovskoye</t>
  </si>
  <si>
    <t xml:space="preserve">Saïda</t>
  </si>
  <si>
    <t xml:space="preserve">Portmore</t>
  </si>
  <si>
    <t xml:space="preserve">Livorno</t>
  </si>
  <si>
    <t xml:space="preserve">Kiambu</t>
  </si>
  <si>
    <t xml:space="preserve">Souk Ahras</t>
  </si>
  <si>
    <t xml:space="preserve">Ibarra</t>
  </si>
  <si>
    <t xml:space="preserve">Košice</t>
  </si>
  <si>
    <t xml:space="preserve">Cheremushky</t>
  </si>
  <si>
    <t xml:space="preserve">Al-'Ubūr</t>
  </si>
  <si>
    <t xml:space="preserve">Severodvinsk</t>
  </si>
  <si>
    <t xml:space="preserve">Siverek</t>
  </si>
  <si>
    <t xml:space="preserve">Kafr ad Dawwār</t>
  </si>
  <si>
    <t xml:space="preserve">Clermont-Ferrand</t>
  </si>
  <si>
    <t xml:space="preserve">Anaco</t>
  </si>
  <si>
    <t xml:space="preserve">Lampa</t>
  </si>
  <si>
    <t xml:space="preserve">Malabo</t>
  </si>
  <si>
    <t xml:space="preserve">GQ</t>
  </si>
  <si>
    <t xml:space="preserve">Vilkhivskyi</t>
  </si>
  <si>
    <t xml:space="preserve">Beni Mellal</t>
  </si>
  <si>
    <t xml:space="preserve">Pagadian</t>
  </si>
  <si>
    <t xml:space="preserve">Villa Mercedes</t>
  </si>
  <si>
    <t xml:space="preserve">Ash Sharqāt</t>
  </si>
  <si>
    <t xml:space="preserve">Myingyan</t>
  </si>
  <si>
    <t xml:space="preserve">Sapele</t>
  </si>
  <si>
    <t xml:space="preserve">Lat Krabang</t>
  </si>
  <si>
    <t xml:space="preserve">Sancti Spíritus</t>
  </si>
  <si>
    <t xml:space="preserve">Araçatuba</t>
  </si>
  <si>
    <t xml:space="preserve">Arif Wala</t>
  </si>
  <si>
    <t xml:space="preserve">Al Miqdādīyah</t>
  </si>
  <si>
    <t xml:space="preserve">Wādī as Sīr</t>
  </si>
  <si>
    <t xml:space="preserve">São Lourenço da Mata</t>
  </si>
  <si>
    <t xml:space="preserve">Sha Tin</t>
  </si>
  <si>
    <t xml:space="preserve">Kirdāsah</t>
  </si>
  <si>
    <t xml:space="preserve">Lexington</t>
  </si>
  <si>
    <t xml:space="preserve">Tân Châu</t>
  </si>
  <si>
    <t xml:space="preserve">Itapecerica da Serra</t>
  </si>
  <si>
    <t xml:space="preserve">Tsaritsyno</t>
  </si>
  <si>
    <t xml:space="preserve">Manjhand</t>
  </si>
  <si>
    <t xml:space="preserve">Arar</t>
  </si>
  <si>
    <t xml:space="preserve">São Caetano do Sul</t>
  </si>
  <si>
    <t xml:space="preserve">Los Ángeles</t>
  </si>
  <si>
    <t xml:space="preserve">Neftekamsk</t>
  </si>
  <si>
    <t xml:space="preserve">Syktyvkar</t>
  </si>
  <si>
    <t xml:space="preserve">Mwala</t>
  </si>
  <si>
    <t xml:space="preserve">Tarija</t>
  </si>
  <si>
    <t xml:space="preserve">Dubréka</t>
  </si>
  <si>
    <t xml:space="preserve">Ban Khlong Prawet</t>
  </si>
  <si>
    <t xml:space="preserve">Matadi</t>
  </si>
  <si>
    <t xml:space="preserve">Lajeado</t>
  </si>
  <si>
    <t xml:space="preserve">Tambacounda</t>
  </si>
  <si>
    <t xml:space="preserve">Kimberley</t>
  </si>
  <si>
    <t xml:space="preserve">Sakiet ed Daier</t>
  </si>
  <si>
    <t xml:space="preserve">Punta Cana</t>
  </si>
  <si>
    <t xml:space="preserve">Celaya</t>
  </si>
  <si>
    <t xml:space="preserve">Manéah</t>
  </si>
  <si>
    <t xml:space="preserve">Tekirdağ</t>
  </si>
  <si>
    <t xml:space="preserve">Mazatlán</t>
  </si>
  <si>
    <t xml:space="preserve">Dumaguete</t>
  </si>
  <si>
    <t xml:space="preserve">Cuautitlán Izcalli</t>
  </si>
  <si>
    <t xml:space="preserve">Kairouan</t>
  </si>
  <si>
    <t xml:space="preserve">Ch’ŏngdan-ŭp</t>
  </si>
  <si>
    <t xml:space="preserve">Kovrov</t>
  </si>
  <si>
    <t xml:space="preserve">Thốt Nốt</t>
  </si>
  <si>
    <t xml:space="preserve">Santa Catarina</t>
  </si>
  <si>
    <t xml:space="preserve">Gao</t>
  </si>
  <si>
    <t xml:space="preserve">Viranşehir</t>
  </si>
  <si>
    <t xml:space="preserve">Zyuzino</t>
  </si>
  <si>
    <t xml:space="preserve">Lexington-Fayette</t>
  </si>
  <si>
    <t xml:space="preserve">Veshnyaki</t>
  </si>
  <si>
    <t xml:space="preserve">Presnenskiy</t>
  </si>
  <si>
    <t xml:space="preserve">Imperatriz</t>
  </si>
  <si>
    <t xml:space="preserve">Torbat-e Ḩeydarīyeh</t>
  </si>
  <si>
    <t xml:space="preserve">Caxias do Sul</t>
  </si>
  <si>
    <t xml:space="preserve">Angren</t>
  </si>
  <si>
    <t xml:space="preserve">Ciudad Obregón</t>
  </si>
  <si>
    <t xml:space="preserve">Quillacollo</t>
  </si>
  <si>
    <t xml:space="preserve">Irapuato</t>
  </si>
  <si>
    <t xml:space="preserve">Az Zubayr</t>
  </si>
  <si>
    <t xml:space="preserve">Tandil</t>
  </si>
  <si>
    <t xml:space="preserve">Abéché</t>
  </si>
  <si>
    <t xml:space="preserve">Fès al Bali</t>
  </si>
  <si>
    <t xml:space="preserve">Kırşehir</t>
  </si>
  <si>
    <t xml:space="preserve">Camaçari</t>
  </si>
  <si>
    <t xml:space="preserve">Cajamarca</t>
  </si>
  <si>
    <t xml:space="preserve">Ciudad del Este</t>
  </si>
  <si>
    <t xml:space="preserve">Rouen</t>
  </si>
  <si>
    <t xml:space="preserve">Volta Redonda</t>
  </si>
  <si>
    <t xml:space="preserve">Brusque</t>
  </si>
  <si>
    <t xml:space="preserve">Barrie</t>
  </si>
  <si>
    <t xml:space="preserve">Kabinda</t>
  </si>
  <si>
    <t xml:space="preserve">Braşov</t>
  </si>
  <si>
    <t xml:space="preserve">Aryanah</t>
  </si>
  <si>
    <t xml:space="preserve">Bégoua</t>
  </si>
  <si>
    <t xml:space="preserve">Solntsevo</t>
  </si>
  <si>
    <t xml:space="preserve">Isidro Casanova</t>
  </si>
  <si>
    <t xml:space="preserve">Tyre</t>
  </si>
  <si>
    <t xml:space="preserve">Kousséri</t>
  </si>
  <si>
    <t xml:space="preserve">Chom Thong</t>
  </si>
  <si>
    <t xml:space="preserve">Osorno</t>
  </si>
  <si>
    <t xml:space="preserve">Mykilska Borshchahivka</t>
  </si>
  <si>
    <t xml:space="preserve">Cascavel</t>
  </si>
  <si>
    <t xml:space="preserve">Kalmiuskyi</t>
  </si>
  <si>
    <t xml:space="preserve">Bo</t>
  </si>
  <si>
    <t xml:space="preserve">Santana de Parnaíba</t>
  </si>
  <si>
    <t xml:space="preserve">Garhi Khairo</t>
  </si>
  <si>
    <t xml:space="preserve">Butuan</t>
  </si>
  <si>
    <t xml:space="preserve">Al Bāb</t>
  </si>
  <si>
    <t xml:space="preserve">Arad</t>
  </si>
  <si>
    <t xml:space="preserve">Sinch’ŏn-ŭp</t>
  </si>
  <si>
    <t xml:space="preserve">Pyatigorsk</t>
  </si>
  <si>
    <t xml:space="preserve">Dili</t>
  </si>
  <si>
    <t xml:space="preserve">TL</t>
  </si>
  <si>
    <t xml:space="preserve">Mīāndoāb</t>
  </si>
  <si>
    <t xml:space="preserve">Bakersfield</t>
  </si>
  <si>
    <t xml:space="preserve">Tema</t>
  </si>
  <si>
    <t xml:space="preserve">Īlām</t>
  </si>
  <si>
    <t xml:space="preserve">Foz do Iguaçu</t>
  </si>
  <si>
    <t xml:space="preserve">Ipojuca</t>
  </si>
  <si>
    <t xml:space="preserve">Kamina</t>
  </si>
  <si>
    <t xml:space="preserve">Balneário Camboriú</t>
  </si>
  <si>
    <t xml:space="preserve">Pinetown</t>
  </si>
  <si>
    <t xml:space="preserve">Jerez de la Frontera</t>
  </si>
  <si>
    <t xml:space="preserve">eMbalenhle</t>
  </si>
  <si>
    <t xml:space="preserve">Ar Rifā‘</t>
  </si>
  <si>
    <t xml:space="preserve">Tsentralno-Miskyi</t>
  </si>
  <si>
    <t xml:space="preserve">Bilqās</t>
  </si>
  <si>
    <t xml:space="preserve">Sidon</t>
  </si>
  <si>
    <t xml:space="preserve">Pak Kret</t>
  </si>
  <si>
    <t xml:space="preserve">Saint-Paul</t>
  </si>
  <si>
    <t xml:space="preserve">Médéa</t>
  </si>
  <si>
    <t xml:space="preserve">Troparëvo</t>
  </si>
  <si>
    <t xml:space="preserve">Badin</t>
  </si>
  <si>
    <t xml:space="preserve">Henderson</t>
  </si>
  <si>
    <t xml:space="preserve">Kāshmar</t>
  </si>
  <si>
    <t xml:space="preserve">Queenstown</t>
  </si>
  <si>
    <t xml:space="preserve">Waterloo</t>
  </si>
  <si>
    <t xml:space="preserve">Hebron</t>
  </si>
  <si>
    <t xml:space="preserve">Richmond</t>
  </si>
  <si>
    <t xml:space="preserve">Orekhovo-Zuyevo</t>
  </si>
  <si>
    <t xml:space="preserve">Al Hindīyah</t>
  </si>
  <si>
    <t xml:space="preserve">Bago</t>
  </si>
  <si>
    <t xml:space="preserve">Las Palmas de Gran Canaria</t>
  </si>
  <si>
    <t xml:space="preserve">Parma</t>
  </si>
  <si>
    <t xml:space="preserve">Isparta</t>
  </si>
  <si>
    <t xml:space="preserve">Smolyanskyi</t>
  </si>
  <si>
    <t xml:space="preserve">El Geneina Fort</t>
  </si>
  <si>
    <t xml:space="preserve">Foggia</t>
  </si>
  <si>
    <t xml:space="preserve">Garland</t>
  </si>
  <si>
    <t xml:space="preserve">Nevinnomyssk</t>
  </si>
  <si>
    <t xml:space="preserve">Irving</t>
  </si>
  <si>
    <t xml:space="preserve">Brantford</t>
  </si>
  <si>
    <t xml:space="preserve">Nzérékoré</t>
  </si>
  <si>
    <t xml:space="preserve">Nilópolis</t>
  </si>
  <si>
    <t xml:space="preserve">Kampung Baru Subang</t>
  </si>
  <si>
    <t xml:space="preserve">Yeoju</t>
  </si>
  <si>
    <t xml:space="preserve">Sai Mai</t>
  </si>
  <si>
    <t xml:space="preserve">Planaltina</t>
  </si>
  <si>
    <t xml:space="preserve">Gojra</t>
  </si>
  <si>
    <t xml:space="preserve">Guarapari</t>
  </si>
  <si>
    <t xml:space="preserve">Qadirpur Ran</t>
  </si>
  <si>
    <t xml:space="preserve">Moundou</t>
  </si>
  <si>
    <t xml:space="preserve">Ituzaingó</t>
  </si>
  <si>
    <t xml:space="preserve">Al Jadīd</t>
  </si>
  <si>
    <t xml:space="preserve">Cacuaco</t>
  </si>
  <si>
    <t xml:space="preserve">Berdyansk</t>
  </si>
  <si>
    <t xml:space="preserve">Ciudad Benito Juárez</t>
  </si>
  <si>
    <t xml:space="preserve">Saguenay</t>
  </si>
  <si>
    <t xml:space="preserve">Kŭlob</t>
  </si>
  <si>
    <t xml:space="preserve">Cuauhtémoc</t>
  </si>
  <si>
    <t xml:space="preserve">Sari</t>
  </si>
  <si>
    <t xml:space="preserve">Osmaniye</t>
  </si>
  <si>
    <t xml:space="preserve">Taganskiy</t>
  </si>
  <si>
    <t xml:space="preserve">Hammamet</t>
  </si>
  <si>
    <t xml:space="preserve">Cavite City</t>
  </si>
  <si>
    <t xml:space="preserve">Laoag</t>
  </si>
  <si>
    <t xml:space="preserve">Atbara</t>
  </si>
  <si>
    <t xml:space="preserve">Kyauktan</t>
  </si>
  <si>
    <t xml:space="preserve">St. Louis</t>
  </si>
  <si>
    <t xml:space="preserve">Guatire</t>
  </si>
  <si>
    <t xml:space="preserve">Hosa’ina</t>
  </si>
  <si>
    <t xml:space="preserve">Novo-Peredelkino</t>
  </si>
  <si>
    <t xml:space="preserve">NIA Valencia</t>
  </si>
  <si>
    <t xml:space="preserve">Baqubah</t>
  </si>
  <si>
    <t xml:space="preserve">Gandajika</t>
  </si>
  <si>
    <t xml:space="preserve">Cadiz</t>
  </si>
  <si>
    <t xml:space="preserve">São Mateus</t>
  </si>
  <si>
    <t xml:space="preserve">Mpumalanga</t>
  </si>
  <si>
    <t xml:space="preserve">Al Manzalah</t>
  </si>
  <si>
    <t xml:space="preserve">Abreu e Lima</t>
  </si>
  <si>
    <t xml:space="preserve">Etwatwa</t>
  </si>
  <si>
    <t xml:space="preserve">Velikiy Novgorod</t>
  </si>
  <si>
    <t xml:space="preserve">Koudougou</t>
  </si>
  <si>
    <t xml:space="preserve">Bābol</t>
  </si>
  <si>
    <t xml:space="preserve">Zhanaozen</t>
  </si>
  <si>
    <t xml:space="preserve">Valera</t>
  </si>
  <si>
    <t xml:space="preserve">Sejoumi</t>
  </si>
  <si>
    <t xml:space="preserve">Gurúè</t>
  </si>
  <si>
    <t xml:space="preserve">M'Sila</t>
  </si>
  <si>
    <t xml:space="preserve">Raleigh</t>
  </si>
  <si>
    <t xml:space="preserve">Oshodi</t>
  </si>
  <si>
    <t xml:space="preserve">Az Zulfī</t>
  </si>
  <si>
    <t xml:space="preserve">Ingombota</t>
  </si>
  <si>
    <t xml:space="preserve">Jalālābād</t>
  </si>
  <si>
    <t xml:space="preserve">Amarillo</t>
  </si>
  <si>
    <t xml:space="preserve">Gereida</t>
  </si>
  <si>
    <t xml:space="preserve">Yelets</t>
  </si>
  <si>
    <t xml:space="preserve">Saint-Louis-de-Terrebonne</t>
  </si>
  <si>
    <t xml:space="preserve">El Mourouj</t>
  </si>
  <si>
    <t xml:space="preserve">Padua</t>
  </si>
  <si>
    <t xml:space="preserve">Khūy</t>
  </si>
  <si>
    <t xml:space="preserve">Dixinn</t>
  </si>
  <si>
    <t xml:space="preserve">Ploieşti</t>
  </si>
  <si>
    <t xml:space="preserve">Potosí</t>
  </si>
  <si>
    <t xml:space="preserve">Gweru</t>
  </si>
  <si>
    <t xml:space="preserve">Ochakovo-Matveyevskoye</t>
  </si>
  <si>
    <t xml:space="preserve">Ondo</t>
  </si>
  <si>
    <t xml:space="preserve">Nong Khaem</t>
  </si>
  <si>
    <t xml:space="preserve">Bataysk</t>
  </si>
  <si>
    <t xml:space="preserve">León</t>
  </si>
  <si>
    <t xml:space="preserve">Jalapa</t>
  </si>
  <si>
    <t xml:space="preserve">Oktyabrsky</t>
  </si>
  <si>
    <t xml:space="preserve">Des Moines</t>
  </si>
  <si>
    <t xml:space="preserve">Shashamane</t>
  </si>
  <si>
    <t xml:space="preserve">Noginsk</t>
  </si>
  <si>
    <t xml:space="preserve">Nigel</t>
  </si>
  <si>
    <t xml:space="preserve">Ciudad Victoria</t>
  </si>
  <si>
    <t xml:space="preserve">Móng Cái</t>
  </si>
  <si>
    <t xml:space="preserve">Crato</t>
  </si>
  <si>
    <t xml:space="preserve">Ugep</t>
  </si>
  <si>
    <t xml:space="preserve">Guanabacoa</t>
  </si>
  <si>
    <t xml:space="preserve">Tuguegarao</t>
  </si>
  <si>
    <t xml:space="preserve">Magé</t>
  </si>
  <si>
    <t xml:space="preserve">Tājūrā’</t>
  </si>
  <si>
    <t xml:space="preserve">Chakwama</t>
  </si>
  <si>
    <t xml:space="preserve">Novotroitsk</t>
  </si>
  <si>
    <t xml:space="preserve">Manfalūţ</t>
  </si>
  <si>
    <t xml:space="preserve">Barrancabermeja</t>
  </si>
  <si>
    <t xml:space="preserve">Pita Kotte</t>
  </si>
  <si>
    <t xml:space="preserve">Dhangaḍhi̇̄</t>
  </si>
  <si>
    <t xml:space="preserve">Ciudad Acuña</t>
  </si>
  <si>
    <t xml:space="preserve">Novokuybyshevsk</t>
  </si>
  <si>
    <t xml:space="preserve">Douliu</t>
  </si>
  <si>
    <t xml:space="preserve">Maghāghah</t>
  </si>
  <si>
    <t xml:space="preserve">Franco da Rocha</t>
  </si>
  <si>
    <t xml:space="preserve">Admiralteisky</t>
  </si>
  <si>
    <t xml:space="preserve">Florencia</t>
  </si>
  <si>
    <t xml:space="preserve">Pattaya</t>
  </si>
  <si>
    <t xml:space="preserve">Ise-Ekiti</t>
  </si>
  <si>
    <t xml:space="preserve">Piranshahr</t>
  </si>
  <si>
    <t xml:space="preserve">Trảng Bàng</t>
  </si>
  <si>
    <t xml:space="preserve">Sasolburg</t>
  </si>
  <si>
    <t xml:space="preserve">Qal‘at Sukkar</t>
  </si>
  <si>
    <t xml:space="preserve">Lomas de Zamora</t>
  </si>
  <si>
    <t xml:space="preserve">Tando Muhammad Khan</t>
  </si>
  <si>
    <t xml:space="preserve">Braga</t>
  </si>
  <si>
    <t xml:space="preserve">Umm Qaşr</t>
  </si>
  <si>
    <t xml:space="preserve">Cachoeirinha</t>
  </si>
  <si>
    <t xml:space="preserve">Itaboraí</t>
  </si>
  <si>
    <t xml:space="preserve">Bến Tre</t>
  </si>
  <si>
    <t xml:space="preserve">Tehuacán</t>
  </si>
  <si>
    <t xml:space="preserve">Hwado</t>
  </si>
  <si>
    <t xml:space="preserve">Modena</t>
  </si>
  <si>
    <t xml:space="preserve">Metz</t>
  </si>
  <si>
    <t xml:space="preserve">Sakakah</t>
  </si>
  <si>
    <t xml:space="preserve">Kỳ Anh</t>
  </si>
  <si>
    <t xml:space="preserve">Iguatemi</t>
  </si>
  <si>
    <t xml:space="preserve">Latacunga</t>
  </si>
  <si>
    <t xml:space="preserve">Kikwit</t>
  </si>
  <si>
    <t xml:space="preserve">Orléans</t>
  </si>
  <si>
    <t xml:space="preserve">Nogales</t>
  </si>
  <si>
    <t xml:space="preserve">Ŭllyul</t>
  </si>
  <si>
    <t xml:space="preserve">Kipushi</t>
  </si>
  <si>
    <t xml:space="preserve">Bou Saâda</t>
  </si>
  <si>
    <t xml:space="preserve">Sirte</t>
  </si>
  <si>
    <t xml:space="preserve">Stockton</t>
  </si>
  <si>
    <t xml:space="preserve">Ljubljana</t>
  </si>
  <si>
    <t xml:space="preserve">SI</t>
  </si>
  <si>
    <t xml:space="preserve">Sri Jayewardenepura Kotte</t>
  </si>
  <si>
    <t xml:space="preserve">Mwene-Ditu</t>
  </si>
  <si>
    <t xml:space="preserve">Shinyanga</t>
  </si>
  <si>
    <t xml:space="preserve">Shchyolkovo</t>
  </si>
  <si>
    <t xml:space="preserve">Barreiras</t>
  </si>
  <si>
    <t xml:space="preserve">Banī Mazār</t>
  </si>
  <si>
    <t xml:space="preserve">Moro</t>
  </si>
  <si>
    <t xml:space="preserve">Munūf</t>
  </si>
  <si>
    <t xml:space="preserve">Gabès</t>
  </si>
  <si>
    <t xml:space="preserve">Uruguaiana</t>
  </si>
  <si>
    <t xml:space="preserve">Anaheim</t>
  </si>
  <si>
    <t xml:space="preserve">Bălţi</t>
  </si>
  <si>
    <t xml:space="preserve">Louga</t>
  </si>
  <si>
    <t xml:space="preserve">Teshi Old Town</t>
  </si>
  <si>
    <t xml:space="preserve">Puerto Cortez</t>
  </si>
  <si>
    <t xml:space="preserve">Sao Rafael</t>
  </si>
  <si>
    <t xml:space="preserve">Yakutsk</t>
  </si>
  <si>
    <t xml:space="preserve">Iranshahr</t>
  </si>
  <si>
    <t xml:space="preserve">Nnewi</t>
  </si>
  <si>
    <t xml:space="preserve">Fardīs</t>
  </si>
  <si>
    <t xml:space="preserve">Novocheboksarsk</t>
  </si>
  <si>
    <t xml:space="preserve">Gashua</t>
  </si>
  <si>
    <t xml:space="preserve">Araraquara</t>
  </si>
  <si>
    <t xml:space="preserve">Gingoog</t>
  </si>
  <si>
    <t xml:space="preserve">Tonalá</t>
  </si>
  <si>
    <t xml:space="preserve">Korolyov</t>
  </si>
  <si>
    <t xml:space="preserve">An Nuhūd</t>
  </si>
  <si>
    <t xml:space="preserve">Guacara</t>
  </si>
  <si>
    <t xml:space="preserve">Male</t>
  </si>
  <si>
    <t xml:space="preserve">MV</t>
  </si>
  <si>
    <t xml:space="preserve">Patos de Minas</t>
  </si>
  <si>
    <t xml:space="preserve">Ananindeua</t>
  </si>
  <si>
    <t xml:space="preserve">Al Qāmishlī</t>
  </si>
  <si>
    <t xml:space="preserve">Vedado</t>
  </si>
  <si>
    <t xml:space="preserve">Rivière-des-Prairies–Pointe-aux-Trembles</t>
  </si>
  <si>
    <t xml:space="preserve">Zhezqazghan</t>
  </si>
  <si>
    <t xml:space="preserve">Tịnh Biên</t>
  </si>
  <si>
    <t xml:space="preserve">Arzamas</t>
  </si>
  <si>
    <t xml:space="preserve">Besançon</t>
  </si>
  <si>
    <t xml:space="preserve">Jampur</t>
  </si>
  <si>
    <t xml:space="preserve">Gulu</t>
  </si>
  <si>
    <t xml:space="preserve">Hirnytskyi</t>
  </si>
  <si>
    <t xml:space="preserve">Elista</t>
  </si>
  <si>
    <t xml:space="preserve">Hasilpur</t>
  </si>
  <si>
    <t xml:space="preserve">Gölbaşı</t>
  </si>
  <si>
    <t xml:space="preserve">Makassar</t>
  </si>
  <si>
    <t xml:space="preserve">Al Jumayl</t>
  </si>
  <si>
    <t xml:space="preserve">Ila Orangun</t>
  </si>
  <si>
    <t xml:space="preserve">Himamaylan</t>
  </si>
  <si>
    <t xml:space="preserve">Jepara</t>
  </si>
  <si>
    <t xml:space="preserve">Ad-Damir</t>
  </si>
  <si>
    <t xml:space="preserve">Obninsk</t>
  </si>
  <si>
    <t xml:space="preserve">Kasangati</t>
  </si>
  <si>
    <t xml:space="preserve">Xiva</t>
  </si>
  <si>
    <t xml:space="preserve">Ikot Ekpene</t>
  </si>
  <si>
    <t xml:space="preserve">Lambaré</t>
  </si>
  <si>
    <t xml:space="preserve">Sham Shui Po</t>
  </si>
  <si>
    <t xml:space="preserve">Montreuil</t>
  </si>
  <si>
    <t xml:space="preserve">Jizzax</t>
  </si>
  <si>
    <t xml:space="preserve">Cai Lậy</t>
  </si>
  <si>
    <t xml:space="preserve">Abnūb</t>
  </si>
  <si>
    <t xml:space="preserve">As Sinbillāwayn</t>
  </si>
  <si>
    <t xml:space="preserve">Toluca</t>
  </si>
  <si>
    <t xml:space="preserve">Ciudad López Mateos</t>
  </si>
  <si>
    <t xml:space="preserve">Nikopol</t>
  </si>
  <si>
    <t xml:space="preserve">Funtua</t>
  </si>
  <si>
    <t xml:space="preserve">Rayong</t>
  </si>
  <si>
    <t xml:space="preserve">Jīroft</t>
  </si>
  <si>
    <t xml:space="preserve">Kotri</t>
  </si>
  <si>
    <t xml:space="preserve">St. Petersburg</t>
  </si>
  <si>
    <t xml:space="preserve">Cherëmushki</t>
  </si>
  <si>
    <t xml:space="preserve">Freguesia do Ó</t>
  </si>
  <si>
    <t xml:space="preserve">Kalaban Koro</t>
  </si>
  <si>
    <t xml:space="preserve">Brownsville</t>
  </si>
  <si>
    <t xml:space="preserve">Terrebonne</t>
  </si>
  <si>
    <t xml:space="preserve">Ereğli</t>
  </si>
  <si>
    <t xml:space="preserve">An Nu‘mānīyah</t>
  </si>
  <si>
    <t xml:space="preserve">Mestre</t>
  </si>
  <si>
    <t xml:space="preserve">Alchevsk</t>
  </si>
  <si>
    <t xml:space="preserve">Rawson</t>
  </si>
  <si>
    <t xml:space="preserve">Ashmūn</t>
  </si>
  <si>
    <t xml:space="preserve">Wong Tai Sin</t>
  </si>
  <si>
    <t xml:space="preserve">Ô Môn</t>
  </si>
  <si>
    <t xml:space="preserve">Chunga</t>
  </si>
  <si>
    <t xml:space="preserve">Saki</t>
  </si>
  <si>
    <t xml:space="preserve">Ziguinchor</t>
  </si>
  <si>
    <t xml:space="preserve">Khemisset</t>
  </si>
  <si>
    <t xml:space="preserve">Al Fāw</t>
  </si>
  <si>
    <t xml:space="preserve">Dhamār</t>
  </si>
  <si>
    <t xml:space="preserve">Inezgane</t>
  </si>
  <si>
    <t xml:space="preserve">Ghazni</t>
  </si>
  <si>
    <t xml:space="preserve">Khasnahzān</t>
  </si>
  <si>
    <t xml:space="preserve">Khlong Sam Wa</t>
  </si>
  <si>
    <t xml:space="preserve">Pilsen</t>
  </si>
  <si>
    <t xml:space="preserve">Aydın</t>
  </si>
  <si>
    <t xml:space="preserve">Butwāl</t>
  </si>
  <si>
    <t xml:space="preserve">East Flatbush</t>
  </si>
  <si>
    <t xml:space="preserve">Dourados</t>
  </si>
  <si>
    <t xml:space="preserve">Buffalo</t>
  </si>
  <si>
    <t xml:space="preserve">Phúc Yên</t>
  </si>
  <si>
    <t xml:space="preserve">Boulogne-Billancourt</t>
  </si>
  <si>
    <t xml:space="preserve">Ezeiza</t>
  </si>
  <si>
    <t xml:space="preserve">Shahreẕā</t>
  </si>
  <si>
    <t xml:space="preserve">Ladysmith</t>
  </si>
  <si>
    <t xml:space="preserve">Kasulu</t>
  </si>
  <si>
    <t xml:space="preserve">Cangaiba</t>
  </si>
  <si>
    <t xml:space="preserve">Brescia</t>
  </si>
  <si>
    <t xml:space="preserve">Ponta Grossa</t>
  </si>
  <si>
    <t xml:space="preserve">Kowloon City</t>
  </si>
  <si>
    <t xml:space="preserve">Vila Curuca</t>
  </si>
  <si>
    <t xml:space="preserve">Kalynivskyi</t>
  </si>
  <si>
    <t xml:space="preserve">Kandy</t>
  </si>
  <si>
    <t xml:space="preserve">Al Fashn</t>
  </si>
  <si>
    <t xml:space="preserve">Chumakivskyi</t>
  </si>
  <si>
    <t xml:space="preserve">Shah Alam</t>
  </si>
  <si>
    <t xml:space="preserve">Kalemie</t>
  </si>
  <si>
    <t xml:space="preserve">Jutiapa</t>
  </si>
  <si>
    <t xml:space="preserve">Villeurbanne</t>
  </si>
  <si>
    <t xml:space="preserve">Shomolu</t>
  </si>
  <si>
    <t xml:space="preserve">Katabi</t>
  </si>
  <si>
    <t xml:space="preserve">Marvdasht</t>
  </si>
  <si>
    <t xml:space="preserve">Villa Lugano</t>
  </si>
  <si>
    <t xml:space="preserve">Vĩnh Long</t>
  </si>
  <si>
    <t xml:space="preserve">Reggio nell'Emilia</t>
  </si>
  <si>
    <t xml:space="preserve">Relizane</t>
  </si>
  <si>
    <t xml:space="preserve">Thị Trấn Đại Từ</t>
  </si>
  <si>
    <t xml:space="preserve">Brovary</t>
  </si>
  <si>
    <t xml:space="preserve">Gagnoa</t>
  </si>
  <si>
    <t xml:space="preserve">Greensboro</t>
  </si>
  <si>
    <t xml:space="preserve">Bragança Paulista</t>
  </si>
  <si>
    <t xml:space="preserve">Izmaylovo</t>
  </si>
  <si>
    <t xml:space="preserve">Achinsk</t>
  </si>
  <si>
    <t xml:space="preserve">Nzega</t>
  </si>
  <si>
    <t xml:space="preserve">Aïn Beïda</t>
  </si>
  <si>
    <t xml:space="preserve">Concepcion</t>
  </si>
  <si>
    <t xml:space="preserve">Ilagan</t>
  </si>
  <si>
    <t xml:space="preserve">Düzce</t>
  </si>
  <si>
    <t xml:space="preserve">Ṣuwayliḥ</t>
  </si>
  <si>
    <t xml:space="preserve">Tseung Kwan O</t>
  </si>
  <si>
    <t xml:space="preserve">Lethbridge</t>
  </si>
  <si>
    <t xml:space="preserve">Āsela</t>
  </si>
  <si>
    <t xml:space="preserve">Mendoza</t>
  </si>
  <si>
    <t xml:space="preserve">Batam</t>
  </si>
  <si>
    <t xml:space="preserve">Manzanillo</t>
  </si>
  <si>
    <t xml:space="preserve">Debre Birhan</t>
  </si>
  <si>
    <t xml:space="preserve">Jhelum</t>
  </si>
  <si>
    <t xml:space="preserve">Parelheiros</t>
  </si>
  <si>
    <t xml:space="preserve">Qaşr Bin Ghashīr</t>
  </si>
  <si>
    <t xml:space="preserve">Tivaouane</t>
  </si>
  <si>
    <t xml:space="preserve">Copacabana</t>
  </si>
  <si>
    <t xml:space="preserve">San Rafael</t>
  </si>
  <si>
    <t xml:space="preserve">Sao Lucas</t>
  </si>
  <si>
    <t xml:space="preserve">Siracusa</t>
  </si>
  <si>
    <t xml:space="preserve">Depok</t>
  </si>
  <si>
    <t xml:space="preserve">Iwo</t>
  </si>
  <si>
    <t xml:space="preserve">Chirchiq</t>
  </si>
  <si>
    <t xml:space="preserve">Rio Pequeno</t>
  </si>
  <si>
    <t xml:space="preserve">Berkane</t>
  </si>
  <si>
    <t xml:space="preserve">Bogorodskoye</t>
  </si>
  <si>
    <t xml:space="preserve">Fernando de la Mora</t>
  </si>
  <si>
    <t xml:space="preserve">San Juan de los Morros</t>
  </si>
  <si>
    <t xml:space="preserve">Brateyevo</t>
  </si>
  <si>
    <t xml:space="preserve">East New York</t>
  </si>
  <si>
    <t xml:space="preserve">Salto</t>
  </si>
  <si>
    <t xml:space="preserve">Francistown</t>
  </si>
  <si>
    <t xml:space="preserve">San José</t>
  </si>
  <si>
    <t xml:space="preserve">CR</t>
  </si>
  <si>
    <t xml:space="preserve">Juan Díaz</t>
  </si>
  <si>
    <t xml:space="preserve">Tri-Cities</t>
  </si>
  <si>
    <t xml:space="preserve">Kisi</t>
  </si>
  <si>
    <t xml:space="preserve">Baliuag</t>
  </si>
  <si>
    <t xml:space="preserve">Rafaḩ</t>
  </si>
  <si>
    <t xml:space="preserve">Slovyansk</t>
  </si>
  <si>
    <t xml:space="preserve">Semnan</t>
  </si>
  <si>
    <t xml:space="preserve">Kindrativskyi</t>
  </si>
  <si>
    <t xml:space="preserve">Cubatão</t>
  </si>
  <si>
    <t xml:space="preserve">Vespasiano</t>
  </si>
  <si>
    <t xml:space="preserve">Hua Hin</t>
  </si>
  <si>
    <t xml:space="preserve">Elche</t>
  </si>
  <si>
    <t xml:space="preserve">Cidade Lider</t>
  </si>
  <si>
    <t xml:space="preserve">Yevlakh</t>
  </si>
  <si>
    <t xml:space="preserve">Shchukino</t>
  </si>
  <si>
    <t xml:space="preserve">Paek'ak</t>
  </si>
  <si>
    <t xml:space="preserve">Kitale</t>
  </si>
  <si>
    <t xml:space="preserve">Grand Rapids</t>
  </si>
  <si>
    <t xml:space="preserve">Ryazanskiy</t>
  </si>
  <si>
    <t xml:space="preserve">Novyye Cherëmushki</t>
  </si>
  <si>
    <t xml:space="preserve">Quận Đức Thịnh</t>
  </si>
  <si>
    <t xml:space="preserve">Butembo</t>
  </si>
  <si>
    <t xml:space="preserve">Criciúma</t>
  </si>
  <si>
    <t xml:space="preserve">Mbandaka</t>
  </si>
  <si>
    <t xml:space="preserve">Le Plateau-Mont-Royal</t>
  </si>
  <si>
    <t xml:space="preserve">Oleksandrivskyi</t>
  </si>
  <si>
    <t xml:space="preserve">Sapucaia do Sul</t>
  </si>
  <si>
    <t xml:space="preserve">Ijero-Ekiti</t>
  </si>
  <si>
    <t xml:space="preserve">Skhidni Kvartaly</t>
  </si>
  <si>
    <t xml:space="preserve">Pakokku</t>
  </si>
  <si>
    <t xml:space="preserve">Vitória da Conquista</t>
  </si>
  <si>
    <t xml:space="preserve">Semarang</t>
  </si>
  <si>
    <t xml:space="preserve">Aley</t>
  </si>
  <si>
    <t xml:space="preserve">Pushkino</t>
  </si>
  <si>
    <t xml:space="preserve">Pandi</t>
  </si>
  <si>
    <t xml:space="preserve">Koronadal</t>
  </si>
  <si>
    <t xml:space="preserve">Alamar</t>
  </si>
  <si>
    <t xml:space="preserve">Kwekwe</t>
  </si>
  <si>
    <t xml:space="preserve">Fort Lauderdale</t>
  </si>
  <si>
    <t xml:space="preserve">Magangué</t>
  </si>
  <si>
    <t xml:space="preserve">Ville-Marie</t>
  </si>
  <si>
    <t xml:space="preserve">Tekstil’shchiki</t>
  </si>
  <si>
    <t xml:space="preserve">Mariara</t>
  </si>
  <si>
    <t xml:space="preserve">Chatuchak</t>
  </si>
  <si>
    <t xml:space="preserve">Kislovodsk</t>
  </si>
  <si>
    <t xml:space="preserve">Ojo de Agua</t>
  </si>
  <si>
    <t xml:space="preserve">Oviedo</t>
  </si>
  <si>
    <t xml:space="preserve">Bosque Saúde</t>
  </si>
  <si>
    <t xml:space="preserve">Arsuz</t>
  </si>
  <si>
    <t xml:space="preserve">Daur</t>
  </si>
  <si>
    <t xml:space="preserve">Chinandega</t>
  </si>
  <si>
    <t xml:space="preserve">Khanpur</t>
  </si>
  <si>
    <t xml:space="preserve">Tobolsk</t>
  </si>
  <si>
    <t xml:space="preserve">Vila Jacui</t>
  </si>
  <si>
    <t xml:space="preserve">Nakhodka</t>
  </si>
  <si>
    <t xml:space="preserve">Kallithéa</t>
  </si>
  <si>
    <t xml:space="preserve">Xico</t>
  </si>
  <si>
    <t xml:space="preserve">Dubai Marina</t>
  </si>
  <si>
    <t xml:space="preserve">Bender</t>
  </si>
  <si>
    <t xml:space="preserve">Latina</t>
  </si>
  <si>
    <t xml:space="preserve">Kangnyŏng</t>
  </si>
  <si>
    <t xml:space="preserve">Randfontein</t>
  </si>
  <si>
    <t xml:space="preserve">Arba Minch</t>
  </si>
  <si>
    <t xml:space="preserve">Newport News</t>
  </si>
  <si>
    <t xml:space="preserve">Mukono</t>
  </si>
  <si>
    <t xml:space="preserve">Tapachula</t>
  </si>
  <si>
    <t xml:space="preserve">Bulaon</t>
  </si>
  <si>
    <t xml:space="preserve">Vila Mariana</t>
  </si>
  <si>
    <t xml:space="preserve">Shahrisabz</t>
  </si>
  <si>
    <t xml:space="preserve">Pavlohrad</t>
  </si>
  <si>
    <t xml:space="preserve">Escuintla</t>
  </si>
  <si>
    <t xml:space="preserve">Bobruysk</t>
  </si>
  <si>
    <t xml:space="preserve">Burnaby</t>
  </si>
  <si>
    <t xml:space="preserve">Anyama</t>
  </si>
  <si>
    <t xml:space="preserve">Abū Tīj</t>
  </si>
  <si>
    <t xml:space="preserve">Santa Tecla</t>
  </si>
  <si>
    <t xml:space="preserve">Pozniaky</t>
  </si>
  <si>
    <t xml:space="preserve">Dhirkot</t>
  </si>
  <si>
    <t xml:space="preserve">Tây Hồ</t>
  </si>
  <si>
    <t xml:space="preserve">Panguíla</t>
  </si>
  <si>
    <t xml:space="preserve">Curicó</t>
  </si>
  <si>
    <t xml:space="preserve">Alberton</t>
  </si>
  <si>
    <t xml:space="preserve">Castelar</t>
  </si>
  <si>
    <t xml:space="preserve">Argenteuil</t>
  </si>
  <si>
    <t xml:space="preserve">Sinfra</t>
  </si>
  <si>
    <t xml:space="preserve">Villa Canales</t>
  </si>
  <si>
    <t xml:space="preserve">Carabanchel</t>
  </si>
  <si>
    <t xml:space="preserve">Sabará</t>
  </si>
  <si>
    <t xml:space="preserve">Ouahigouya</t>
  </si>
  <si>
    <t xml:space="preserve">Dartmouth</t>
  </si>
  <si>
    <t xml:space="preserve">Balkh</t>
  </si>
  <si>
    <t xml:space="preserve">Nong Chok</t>
  </si>
  <si>
    <t xml:space="preserve">Newark</t>
  </si>
  <si>
    <t xml:space="preserve">Valinhos</t>
  </si>
  <si>
    <t xml:space="preserve">Ţūz Khūrmātū</t>
  </si>
  <si>
    <t xml:space="preserve">Sioux Falls</t>
  </si>
  <si>
    <t xml:space="preserve">Ţalkhā</t>
  </si>
  <si>
    <t xml:space="preserve">Teixeira de Freitas</t>
  </si>
  <si>
    <t xml:space="preserve">Greater Sudbury</t>
  </si>
  <si>
    <t xml:space="preserve">Maranguape</t>
  </si>
  <si>
    <t xml:space="preserve">Oleksiyivka</t>
  </si>
  <si>
    <t xml:space="preserve">Sakiet ez Zit</t>
  </si>
  <si>
    <t xml:space="preserve">Mandimba</t>
  </si>
  <si>
    <t xml:space="preserve">Bouskoura</t>
  </si>
  <si>
    <t xml:space="preserve">Shahdadpur</t>
  </si>
  <si>
    <t xml:space="preserve">Lévis</t>
  </si>
  <si>
    <t xml:space="preserve">Linhares</t>
  </si>
  <si>
    <t xml:space="preserve">North Las Vegas</t>
  </si>
  <si>
    <t xml:space="preserve">Derince</t>
  </si>
  <si>
    <t xml:space="preserve">Behbahān</t>
  </si>
  <si>
    <t xml:space="preserve">Cholula</t>
  </si>
  <si>
    <t xml:space="preserve">Pescara</t>
  </si>
  <si>
    <t xml:space="preserve">Campeche</t>
  </si>
  <si>
    <t xml:space="preserve">Qeładizê</t>
  </si>
  <si>
    <t xml:space="preserve">Virginia</t>
  </si>
  <si>
    <t xml:space="preserve">Eixample</t>
  </si>
  <si>
    <t xml:space="preserve">Libertad</t>
  </si>
  <si>
    <t xml:space="preserve">Erzincan</t>
  </si>
  <si>
    <t xml:space="preserve">Xochimilco</t>
  </si>
  <si>
    <t xml:space="preserve">San Francisco de Macorís</t>
  </si>
  <si>
    <t xml:space="preserve">Nablus</t>
  </si>
  <si>
    <t xml:space="preserve">Ngong</t>
  </si>
  <si>
    <t xml:space="preserve">Kamalia</t>
  </si>
  <si>
    <t xml:space="preserve">Townsville</t>
  </si>
  <si>
    <t xml:space="preserve">Samandağ</t>
  </si>
  <si>
    <t xml:space="preserve">Ressano Garcia</t>
  </si>
  <si>
    <t xml:space="preserve">Kumba</t>
  </si>
  <si>
    <t xml:space="preserve">Nepalgunj</t>
  </si>
  <si>
    <t xml:space="preserve">Nepean</t>
  </si>
  <si>
    <t xml:space="preserve">Shujaabad</t>
  </si>
  <si>
    <t xml:space="preserve">Hyesan</t>
  </si>
  <si>
    <t xml:space="preserve">Jahrom</t>
  </si>
  <si>
    <t xml:space="preserve">Banja Luka</t>
  </si>
  <si>
    <t xml:space="preserve">Butanta</t>
  </si>
  <si>
    <t xml:space="preserve">Riverside</t>
  </si>
  <si>
    <t xml:space="preserve">Medan</t>
  </si>
  <si>
    <t xml:space="preserve">Şaḩam</t>
  </si>
  <si>
    <t xml:space="preserve">Bordj el Kiffan</t>
  </si>
  <si>
    <t xml:space="preserve">Gama</t>
  </si>
  <si>
    <t xml:space="preserve">Chũ</t>
  </si>
  <si>
    <t xml:space="preserve">Jardim Helena</t>
  </si>
  <si>
    <t xml:space="preserve">Siguiri</t>
  </si>
  <si>
    <t xml:space="preserve">Guyong</t>
  </si>
  <si>
    <t xml:space="preserve">Leninsk-Kuznetsky</t>
  </si>
  <si>
    <t xml:space="preserve">San Justo</t>
  </si>
  <si>
    <t xml:space="preserve">Andīmeshk</t>
  </si>
  <si>
    <t xml:space="preserve">Zumpango</t>
  </si>
  <si>
    <t xml:space="preserve">Bukoba</t>
  </si>
  <si>
    <t xml:space="preserve">Mogi Guaçu</t>
  </si>
  <si>
    <t xml:space="preserve">Vlorë</t>
  </si>
  <si>
    <t xml:space="preserve">Sầm Sơn</t>
  </si>
  <si>
    <t xml:space="preserve">Guelma</t>
  </si>
  <si>
    <t xml:space="preserve">Acilia-Castel Fusano-Ostia Antica</t>
  </si>
  <si>
    <t xml:space="preserve">Chaman</t>
  </si>
  <si>
    <t xml:space="preserve">Itabaiana</t>
  </si>
  <si>
    <t xml:space="preserve">Ondjiva</t>
  </si>
  <si>
    <t xml:space="preserve">Cờ Đỏ</t>
  </si>
  <si>
    <t xml:space="preserve">Overland Park</t>
  </si>
  <si>
    <t xml:space="preserve">Ruse</t>
  </si>
  <si>
    <t xml:space="preserve">Zefta</t>
  </si>
  <si>
    <t xml:space="preserve">Dayrūţ</t>
  </si>
  <si>
    <t xml:space="preserve">Trindade</t>
  </si>
  <si>
    <t xml:space="preserve">Inisa</t>
  </si>
  <si>
    <t xml:space="preserve">Jose Bonifacio</t>
  </si>
  <si>
    <t xml:space="preserve">Hưng Yên</t>
  </si>
  <si>
    <t xml:space="preserve">A Coruña</t>
  </si>
  <si>
    <t xml:space="preserve">Harunabad</t>
  </si>
  <si>
    <t xml:space="preserve">Fāqūs</t>
  </si>
  <si>
    <t xml:space="preserve">Ban Samae Dam</t>
  </si>
  <si>
    <t xml:space="preserve">Pechersk</t>
  </si>
  <si>
    <t xml:space="preserve">Awka</t>
  </si>
  <si>
    <t xml:space="preserve">Ādīgrat</t>
  </si>
  <si>
    <t xml:space="preserve">Cúa</t>
  </si>
  <si>
    <t xml:space="preserve">Itatiba</t>
  </si>
  <si>
    <t xml:space="preserve">Itu</t>
  </si>
  <si>
    <t xml:space="preserve">Shahr-e Kord</t>
  </si>
  <si>
    <t xml:space="preserve">Phalaborwa</t>
  </si>
  <si>
    <t xml:space="preserve">Sumayl</t>
  </si>
  <si>
    <t xml:space="preserve">Simele</t>
  </si>
  <si>
    <t xml:space="preserve">Kroonstad</t>
  </si>
  <si>
    <t xml:space="preserve">Marīvān</t>
  </si>
  <si>
    <t xml:space="preserve">Araras</t>
  </si>
  <si>
    <t xml:space="preserve">Shagamu</t>
  </si>
  <si>
    <t xml:space="preserve">Puente de Vallecas</t>
  </si>
  <si>
    <t xml:space="preserve">Ţimā</t>
  </si>
  <si>
    <t xml:space="preserve">Fujairah</t>
  </si>
  <si>
    <t xml:space="preserve">Venustiano Carranza</t>
  </si>
  <si>
    <t xml:space="preserve">Dundo</t>
  </si>
  <si>
    <t xml:space="preserve">Mingaladon</t>
  </si>
  <si>
    <t xml:space="preserve">Lagarto</t>
  </si>
  <si>
    <t xml:space="preserve">Lodhran</t>
  </si>
  <si>
    <t xml:space="preserve">Hetauda</t>
  </si>
  <si>
    <t xml:space="preserve">Puno</t>
  </si>
  <si>
    <t xml:space="preserve">Capas</t>
  </si>
  <si>
    <t xml:space="preserve">Blumenau</t>
  </si>
  <si>
    <t xml:space="preserve">Irewe</t>
  </si>
  <si>
    <t xml:space="preserve">Envigado</t>
  </si>
  <si>
    <t xml:space="preserve">Obuase</t>
  </si>
  <si>
    <t xml:space="preserve">Kati</t>
  </si>
  <si>
    <t xml:space="preserve">Sant Martí</t>
  </si>
  <si>
    <t xml:space="preserve">Lages</t>
  </si>
  <si>
    <t xml:space="preserve">Yawnghwe</t>
  </si>
  <si>
    <t xml:space="preserve">Kufa</t>
  </si>
  <si>
    <t xml:space="preserve">International City</t>
  </si>
  <si>
    <t xml:space="preserve">İnegol</t>
  </si>
  <si>
    <t xml:space="preserve">L'Hospitalet de Llobregat</t>
  </si>
  <si>
    <t xml:space="preserve">Lárisa</t>
  </si>
  <si>
    <t xml:space="preserve">Qā’em Shahr</t>
  </si>
  <si>
    <t xml:space="preserve">Nguru</t>
  </si>
  <si>
    <t xml:space="preserve">Bondoukou</t>
  </si>
  <si>
    <t xml:space="preserve">Petrogradka</t>
  </si>
  <si>
    <t xml:space="preserve">Santander</t>
  </si>
  <si>
    <t xml:space="preserve">Bình Thủy</t>
  </si>
  <si>
    <t xml:space="preserve">Hagonoy</t>
  </si>
  <si>
    <t xml:space="preserve">Phasi Charoen</t>
  </si>
  <si>
    <t xml:space="preserve">Tayabas</t>
  </si>
  <si>
    <t xml:space="preserve">Mascara</t>
  </si>
  <si>
    <t xml:space="preserve">Al Majaz</t>
  </si>
  <si>
    <t xml:space="preserve">Nancy</t>
  </si>
  <si>
    <t xml:space="preserve">Qurayyat</t>
  </si>
  <si>
    <t xml:space="preserve">Prizren</t>
  </si>
  <si>
    <t xml:space="preserve">Poços de Caldas</t>
  </si>
  <si>
    <t xml:space="preserve">Mbaké</t>
  </si>
  <si>
    <t xml:space="preserve">Bama</t>
  </si>
  <si>
    <t xml:space="preserve">Perugia</t>
  </si>
  <si>
    <t xml:space="preserve">Red Deer</t>
  </si>
  <si>
    <t xml:space="preserve">Fuencarral</t>
  </si>
  <si>
    <t xml:space="preserve">Paradise</t>
  </si>
  <si>
    <t xml:space="preserve">Central Coast</t>
  </si>
  <si>
    <t xml:space="preserve">Bang Kapi</t>
  </si>
  <si>
    <t xml:space="preserve">Noyabrsk</t>
  </si>
  <si>
    <t xml:space="preserve">Coimbra</t>
  </si>
  <si>
    <t xml:space="preserve">Mingala Tangnyunt</t>
  </si>
  <si>
    <t xml:space="preserve">Jandira</t>
  </si>
  <si>
    <t xml:space="preserve">Ciudad del Carmen</t>
  </si>
  <si>
    <t xml:space="preserve">Calumpit</t>
  </si>
  <si>
    <t xml:space="preserve">Hinthada</t>
  </si>
  <si>
    <t xml:space="preserve">La Laguna</t>
  </si>
  <si>
    <t xml:space="preserve">Lander</t>
  </si>
  <si>
    <t xml:space="preserve">Rouiba</t>
  </si>
  <si>
    <t xml:space="preserve">Dikirnis</t>
  </si>
  <si>
    <t xml:space="preserve">Jersey City</t>
  </si>
  <si>
    <t xml:space="preserve">Kindia</t>
  </si>
  <si>
    <t xml:space="preserve">Raposo Tavares</t>
  </si>
  <si>
    <t xml:space="preserve">Bocoio</t>
  </si>
  <si>
    <t xml:space="preserve">Carora</t>
  </si>
  <si>
    <t xml:space="preserve">Barbacena</t>
  </si>
  <si>
    <t xml:space="preserve">Kajansi</t>
  </si>
  <si>
    <t xml:space="preserve">Pembroke Pines</t>
  </si>
  <si>
    <t xml:space="preserve">Hòa Thành</t>
  </si>
  <si>
    <t xml:space="preserve">Arlit</t>
  </si>
  <si>
    <t xml:space="preserve">Grand Prairie</t>
  </si>
  <si>
    <t xml:space="preserve">Thon Buri</t>
  </si>
  <si>
    <t xml:space="preserve">Apalit</t>
  </si>
  <si>
    <t xml:space="preserve">Man</t>
  </si>
  <si>
    <t xml:space="preserve">Ikire</t>
  </si>
  <si>
    <t xml:space="preserve">Plaridel</t>
  </si>
  <si>
    <t xml:space="preserve">Pelentong</t>
  </si>
  <si>
    <t xml:space="preserve">Azcapotzalco</t>
  </si>
  <si>
    <t xml:space="preserve">Koforidua</t>
  </si>
  <si>
    <t xml:space="preserve">Bueng Kum</t>
  </si>
  <si>
    <t xml:space="preserve">Chula Vista</t>
  </si>
  <si>
    <t xml:space="preserve">Njeru</t>
  </si>
  <si>
    <t xml:space="preserve">Ayacucho</t>
  </si>
  <si>
    <t xml:space="preserve">Mazabuka</t>
  </si>
  <si>
    <t xml:space="preserve">Kastamonu</t>
  </si>
  <si>
    <t xml:space="preserve">Nakhon Ratchasima</t>
  </si>
  <si>
    <t xml:space="preserve">Ipiranga</t>
  </si>
  <si>
    <t xml:space="preserve">Bacău</t>
  </si>
  <si>
    <t xml:space="preserve">Quetzaltenango</t>
  </si>
  <si>
    <t xml:space="preserve">Chishtian</t>
  </si>
  <si>
    <t xml:space="preserve">Zomba</t>
  </si>
  <si>
    <t xml:space="preserve">Porto Velho</t>
  </si>
  <si>
    <t xml:space="preserve">Sertãozinho</t>
  </si>
  <si>
    <t xml:space="preserve">Telde</t>
  </si>
  <si>
    <t xml:space="preserve">Gómez Palacio</t>
  </si>
  <si>
    <t xml:space="preserve">Ksar El Kebir</t>
  </si>
  <si>
    <t xml:space="preserve">Santana</t>
  </si>
  <si>
    <t xml:space="preserve">Kamālshahr</t>
  </si>
  <si>
    <t xml:space="preserve">Kiến An</t>
  </si>
  <si>
    <t xml:space="preserve">Thới Lai</t>
  </si>
  <si>
    <t xml:space="preserve">Igboho</t>
  </si>
  <si>
    <t xml:space="preserve">Giresun</t>
  </si>
  <si>
    <t xml:space="preserve">Newton</t>
  </si>
  <si>
    <t xml:space="preserve">Iskandar Puteri</t>
  </si>
  <si>
    <t xml:space="preserve">Kilis</t>
  </si>
  <si>
    <t xml:space="preserve">Várzea Paulista</t>
  </si>
  <si>
    <t xml:space="preserve">Vila Medeiros</t>
  </si>
  <si>
    <t xml:space="preserve">Catbalogan</t>
  </si>
  <si>
    <t xml:space="preserve">Varginha</t>
  </si>
  <si>
    <t xml:space="preserve">Tiébo</t>
  </si>
  <si>
    <t xml:space="preserve">Berezniki</t>
  </si>
  <si>
    <t xml:space="preserve">Ağrı</t>
  </si>
  <si>
    <t xml:space="preserve">Apucarana</t>
  </si>
  <si>
    <t xml:space="preserve">Itaguaí</t>
  </si>
  <si>
    <t xml:space="preserve">Sengerema</t>
  </si>
  <si>
    <t xml:space="preserve">Gyumri</t>
  </si>
  <si>
    <t xml:space="preserve">San Nicolás de los Arroyos</t>
  </si>
  <si>
    <t xml:space="preserve">Anchorage</t>
  </si>
  <si>
    <t xml:space="preserve">Phong Điền</t>
  </si>
  <si>
    <t xml:space="preserve">Guiguinto</t>
  </si>
  <si>
    <t xml:space="preserve">Silifke</t>
  </si>
  <si>
    <t xml:space="preserve">Milagro</t>
  </si>
  <si>
    <t xml:space="preserve">Palma Soriano</t>
  </si>
  <si>
    <t xml:space="preserve">Pindamonhangaba</t>
  </si>
  <si>
    <t xml:space="preserve">Kalmunai</t>
  </si>
  <si>
    <t xml:space="preserve">Ferrara</t>
  </si>
  <si>
    <t xml:space="preserve">Chililabombwe</t>
  </si>
  <si>
    <t xml:space="preserve">Thung Khru</t>
  </si>
  <si>
    <t xml:space="preserve">Águas Claras</t>
  </si>
  <si>
    <t xml:space="preserve">Barretos</t>
  </si>
  <si>
    <t xml:space="preserve">Burgos</t>
  </si>
  <si>
    <t xml:space="preserve">Suruç</t>
  </si>
  <si>
    <t xml:space="preserve">Sarh</t>
  </si>
  <si>
    <t xml:space="preserve">Ciudad Lineal</t>
  </si>
  <si>
    <t xml:space="preserve">Kafue</t>
  </si>
  <si>
    <t xml:space="preserve">Sarandi</t>
  </si>
  <si>
    <t xml:space="preserve">Votorantim</t>
  </si>
  <si>
    <t xml:space="preserve">Kabin Buri</t>
  </si>
  <si>
    <t xml:space="preserve">Borough Park</t>
  </si>
  <si>
    <t xml:space="preserve">Suan Luang</t>
  </si>
  <si>
    <t xml:space="preserve">Ahar</t>
  </si>
  <si>
    <t xml:space="preserve">Mīāneh</t>
  </si>
  <si>
    <t xml:space="preserve">Cabo San Lucas</t>
  </si>
  <si>
    <t xml:space="preserve">Kolpino</t>
  </si>
  <si>
    <t xml:space="preserve">Tepic</t>
  </si>
  <si>
    <t xml:space="preserve">Pisa</t>
  </si>
  <si>
    <t xml:space="preserve">Winston-Salem</t>
  </si>
  <si>
    <t xml:space="preserve">Bairro da Penha</t>
  </si>
  <si>
    <t xml:space="preserve">Skardu</t>
  </si>
  <si>
    <t xml:space="preserve">Salerno</t>
  </si>
  <si>
    <t xml:space="preserve">Angra dos Reis</t>
  </si>
  <si>
    <t xml:space="preserve">Irvine</t>
  </si>
  <si>
    <t xml:space="preserve">Kunduz</t>
  </si>
  <si>
    <t xml:space="preserve">Saaba</t>
  </si>
  <si>
    <t xml:space="preserve">Mustafakemalpaşa</t>
  </si>
  <si>
    <t xml:space="preserve">Chandler</t>
  </si>
  <si>
    <t xml:space="preserve">Nabatîyé et Tahta</t>
  </si>
  <si>
    <t xml:space="preserve">Norzagaray</t>
  </si>
  <si>
    <t xml:space="preserve">Pyay</t>
  </si>
  <si>
    <t xml:space="preserve">Batumi</t>
  </si>
  <si>
    <t xml:space="preserve">Khenchela</t>
  </si>
  <si>
    <t xml:space="preserve">Granada</t>
  </si>
  <si>
    <t xml:space="preserve">Tarime</t>
  </si>
  <si>
    <t xml:space="preserve">Wau</t>
  </si>
  <si>
    <t xml:space="preserve">Badalona</t>
  </si>
  <si>
    <t xml:space="preserve">Mati</t>
  </si>
  <si>
    <t xml:space="preserve">Bingöl</t>
  </si>
  <si>
    <t xml:space="preserve">Mongu</t>
  </si>
  <si>
    <t xml:space="preserve">Fremont</t>
  </si>
  <si>
    <t xml:space="preserve">San Juan Sacatepéquez</t>
  </si>
  <si>
    <t xml:space="preserve">Ocumare del Tuy</t>
  </si>
  <si>
    <t xml:space="preserve">Orkney</t>
  </si>
  <si>
    <t xml:space="preserve">Kalulushi</t>
  </si>
  <si>
    <t xml:space="preserve">Đồng Xoài</t>
  </si>
  <si>
    <t xml:space="preserve">Ulu Bedok</t>
  </si>
  <si>
    <t xml:space="preserve">Bedok New Town</t>
  </si>
  <si>
    <t xml:space="preserve">Qūchān</t>
  </si>
  <si>
    <t xml:space="preserve">Layyah</t>
  </si>
  <si>
    <t xml:space="preserve">Olmaliq</t>
  </si>
  <si>
    <t xml:space="preserve">Dabou</t>
  </si>
  <si>
    <t xml:space="preserve">Marand</t>
  </si>
  <si>
    <t xml:space="preserve">Caraguatatuba</t>
  </si>
  <si>
    <t xml:space="preserve">Ribeirão Pires</t>
  </si>
  <si>
    <t xml:space="preserve">Tokoza</t>
  </si>
  <si>
    <t xml:space="preserve">Khon Kaen</t>
  </si>
  <si>
    <t xml:space="preserve">Tokat</t>
  </si>
  <si>
    <t xml:space="preserve">Dūmā</t>
  </si>
  <si>
    <t xml:space="preserve">Ubon Ratchathani</t>
  </si>
  <si>
    <t xml:space="preserve">Petapa</t>
  </si>
  <si>
    <t xml:space="preserve">Paulínia</t>
  </si>
  <si>
    <t xml:space="preserve">Boise</t>
  </si>
  <si>
    <t xml:space="preserve">Kangsŏn</t>
  </si>
  <si>
    <t xml:space="preserve">Bukit Rahman Putra</t>
  </si>
  <si>
    <t xml:space="preserve">Shahr-e Ṣadrā</t>
  </si>
  <si>
    <t xml:space="preserve">Dagupan</t>
  </si>
  <si>
    <t xml:space="preserve">Ghotki</t>
  </si>
  <si>
    <t xml:space="preserve">Nghi Xuân</t>
  </si>
  <si>
    <t xml:space="preserve">Kalemyo</t>
  </si>
  <si>
    <t xml:space="preserve">Spokane</t>
  </si>
  <si>
    <t xml:space="preserve">Shahrak-e Pardīsān</t>
  </si>
  <si>
    <t xml:space="preserve">Fuencarral-El Pardo</t>
  </si>
  <si>
    <t xml:space="preserve">Gonbad-e Kāvūs</t>
  </si>
  <si>
    <t xml:space="preserve">Donostia / San Sebastián</t>
  </si>
  <si>
    <t xml:space="preserve">Kota Bharu</t>
  </si>
  <si>
    <t xml:space="preserve">Thohoyandou</t>
  </si>
  <si>
    <t xml:space="preserve">Khenifra</t>
  </si>
  <si>
    <t xml:space="preserve">Angono</t>
  </si>
  <si>
    <t xml:space="preserve">Warīsān</t>
  </si>
  <si>
    <t xml:space="preserve">Niš</t>
  </si>
  <si>
    <t xml:space="preserve">Taunggyi</t>
  </si>
  <si>
    <t xml:space="preserve">Nova Lima</t>
  </si>
  <si>
    <t xml:space="preserve">Oued Zem</t>
  </si>
  <si>
    <t xml:space="preserve">Araguari</t>
  </si>
  <si>
    <t xml:space="preserve">San Mateo</t>
  </si>
  <si>
    <t xml:space="preserve">Dokri</t>
  </si>
  <si>
    <t xml:space="preserve">Kızıltepe</t>
  </si>
  <si>
    <t xml:space="preserve">Vila Maria</t>
  </si>
  <si>
    <t xml:space="preserve">Benito Juárez</t>
  </si>
  <si>
    <t xml:space="preserve">Conselheiro Lafaiete</t>
  </si>
  <si>
    <t xml:space="preserve">Petržalka</t>
  </si>
  <si>
    <t xml:space="preserve">Atibaia</t>
  </si>
  <si>
    <t xml:space="preserve">Kohat</t>
  </si>
  <si>
    <t xml:space="preserve">Iztacalco</t>
  </si>
  <si>
    <t xml:space="preserve">Phủ Lý</t>
  </si>
  <si>
    <t xml:space="preserve">Hải Châu</t>
  </si>
  <si>
    <t xml:space="preserve">Đức Phổ</t>
  </si>
  <si>
    <t xml:space="preserve">Cizre</t>
  </si>
  <si>
    <t xml:space="preserve">Khasavyurt</t>
  </si>
  <si>
    <t xml:space="preserve">Taldykorgan</t>
  </si>
  <si>
    <t xml:space="preserve">Sodo</t>
  </si>
  <si>
    <t xml:space="preserve">Puerto Cabello</t>
  </si>
  <si>
    <t xml:space="preserve">Baranovichi</t>
  </si>
  <si>
    <t xml:space="preserve">Catanduva</t>
  </si>
  <si>
    <t xml:space="preserve">Taourirt</t>
  </si>
  <si>
    <t xml:space="preserve">Standerton</t>
  </si>
  <si>
    <t xml:space="preserve">Pulilan</t>
  </si>
  <si>
    <t xml:space="preserve">Tây Ninh</t>
  </si>
  <si>
    <t xml:space="preserve">Los Mochis</t>
  </si>
  <si>
    <t xml:space="preserve">Jalingo</t>
  </si>
  <si>
    <t xml:space="preserve">Dharān</t>
  </si>
  <si>
    <t xml:space="preserve">Ixtapaluca</t>
  </si>
  <si>
    <t xml:space="preserve">Angoche</t>
  </si>
  <si>
    <t xml:space="preserve">Errachidia</t>
  </si>
  <si>
    <t xml:space="preserve">Hoàng Mai</t>
  </si>
  <si>
    <t xml:space="preserve">Ermelino Matarazzo</t>
  </si>
  <si>
    <t xml:space="preserve">P’yŏngsŏng</t>
  </si>
  <si>
    <t xml:space="preserve">Moanda</t>
  </si>
  <si>
    <t xml:space="preserve">Novi Sad</t>
  </si>
  <si>
    <t xml:space="preserve">Dīla</t>
  </si>
  <si>
    <t xml:space="preserve">Sergiyev Posad</t>
  </si>
  <si>
    <t xml:space="preserve">Umuarama</t>
  </si>
  <si>
    <t xml:space="preserve">Sengkang New Town</t>
  </si>
  <si>
    <t xml:space="preserve">Rustavi</t>
  </si>
  <si>
    <t xml:space="preserve">Pasir Gudang</t>
  </si>
  <si>
    <t xml:space="preserve">Guará</t>
  </si>
  <si>
    <t xml:space="preserve">Reno</t>
  </si>
  <si>
    <t xml:space="preserve">Rodriguez</t>
  </si>
  <si>
    <t xml:space="preserve">Caála</t>
  </si>
  <si>
    <t xml:space="preserve">Khlong Toei</t>
  </si>
  <si>
    <t xml:space="preserve">Fayetteville</t>
  </si>
  <si>
    <t xml:space="preserve">Ngã Bảy</t>
  </si>
  <si>
    <t xml:space="preserve">Kwai Chung</t>
  </si>
  <si>
    <t xml:space="preserve">Udon Thani</t>
  </si>
  <si>
    <t xml:space="preserve">Pyin Oo Lwin</t>
  </si>
  <si>
    <t xml:space="preserve">Tampines Estate</t>
  </si>
  <si>
    <t xml:space="preserve">Gilbert</t>
  </si>
  <si>
    <t xml:space="preserve">Teófilo Otoni</t>
  </si>
  <si>
    <t xml:space="preserve">Ermelo</t>
  </si>
  <si>
    <t xml:space="preserve">Turgutlu</t>
  </si>
  <si>
    <t xml:space="preserve">Malita</t>
  </si>
  <si>
    <t xml:space="preserve">Gisenyi</t>
  </si>
  <si>
    <t xml:space="preserve">Yenangyaung</t>
  </si>
  <si>
    <t xml:space="preserve">Pindiga</t>
  </si>
  <si>
    <t xml:space="preserve">Baraki</t>
  </si>
  <si>
    <t xml:space="preserve">Karabük</t>
  </si>
  <si>
    <t xml:space="preserve">Quarto Oggiaro</t>
  </si>
  <si>
    <t xml:space="preserve">Candelaria</t>
  </si>
  <si>
    <t xml:space="preserve">Vila Prudente</t>
  </si>
  <si>
    <t xml:space="preserve">Pachuca de Soto</t>
  </si>
  <si>
    <t xml:space="preserve">Teresópolis</t>
  </si>
  <si>
    <t xml:space="preserve">Almería</t>
  </si>
  <si>
    <t xml:space="preserve">Hollywood</t>
  </si>
  <si>
    <t xml:space="preserve">Cobán</t>
  </si>
  <si>
    <t xml:space="preserve">Mỹ Hào</t>
  </si>
  <si>
    <t xml:space="preserve">Palo Negro</t>
  </si>
  <si>
    <t xml:space="preserve">Kāzerūn</t>
  </si>
  <si>
    <t xml:space="preserve">Jurong Town</t>
  </si>
  <si>
    <t xml:space="preserve">Lafia</t>
  </si>
  <si>
    <t xml:space="preserve">Modesto</t>
  </si>
  <si>
    <t xml:space="preserve">Saanich</t>
  </si>
  <si>
    <t xml:space="preserve">Miguel Hidalgo</t>
  </si>
  <si>
    <t xml:space="preserve">Arapongas</t>
  </si>
  <si>
    <t xml:space="preserve">N'dalatando</t>
  </si>
  <si>
    <t xml:space="preserve">Forlì</t>
  </si>
  <si>
    <t xml:space="preserve">Quibdó</t>
  </si>
  <si>
    <t xml:space="preserve">Brits</t>
  </si>
  <si>
    <t xml:space="preserve">Itapetininga</t>
  </si>
  <si>
    <t xml:space="preserve">Pervouralsk</t>
  </si>
  <si>
    <t xml:space="preserve">Dchira El Jihadia</t>
  </si>
  <si>
    <t xml:space="preserve">Lyon 03</t>
  </si>
  <si>
    <t xml:space="preserve">Mian Channun</t>
  </si>
  <si>
    <t xml:space="preserve">Kansk</t>
  </si>
  <si>
    <t xml:space="preserve">Sibiu</t>
  </si>
  <si>
    <t xml:space="preserve">Guaianases</t>
  </si>
  <si>
    <t xml:space="preserve">Catalão</t>
  </si>
  <si>
    <t xml:space="preserve">Makumbako</t>
  </si>
  <si>
    <t xml:space="preserve">Sohar</t>
  </si>
  <si>
    <t xml:space="preserve">Santarém</t>
  </si>
  <si>
    <t xml:space="preserve">Arcahaie</t>
  </si>
  <si>
    <t xml:space="preserve">Din Daeng</t>
  </si>
  <si>
    <t xml:space="preserve">Upper West Side</t>
  </si>
  <si>
    <t xml:space="preserve">West Raleigh</t>
  </si>
  <si>
    <t xml:space="preserve">Cincinnati</t>
  </si>
  <si>
    <t xml:space="preserve">Handeni</t>
  </si>
  <si>
    <t xml:space="preserve">Tampines New Town</t>
  </si>
  <si>
    <t xml:space="preserve">Oxnard</t>
  </si>
  <si>
    <t xml:space="preserve">Dorūd</t>
  </si>
  <si>
    <t xml:space="preserve">Digos</t>
  </si>
  <si>
    <t xml:space="preserve">Oaxaca</t>
  </si>
  <si>
    <t xml:space="preserve">McKinney</t>
  </si>
  <si>
    <t xml:space="preserve">Catchiungo</t>
  </si>
  <si>
    <t xml:space="preserve">Mandaqui</t>
  </si>
  <si>
    <t xml:space="preserve">Upata</t>
  </si>
  <si>
    <t xml:space="preserve">Masaka</t>
  </si>
  <si>
    <t xml:space="preserve">La Victoria</t>
  </si>
  <si>
    <t xml:space="preserve">Derbent</t>
  </si>
  <si>
    <t xml:space="preserve">Apopa</t>
  </si>
  <si>
    <t xml:space="preserve">Hà Tiên</t>
  </si>
  <si>
    <t xml:space="preserve">Bandar-e Anzalī</t>
  </si>
  <si>
    <t xml:space="preserve">Somaroboro</t>
  </si>
  <si>
    <t xml:space="preserve">Bandundu Province</t>
  </si>
  <si>
    <t xml:space="preserve">Ejigbo</t>
  </si>
  <si>
    <t xml:space="preserve">Cursino</t>
  </si>
  <si>
    <t xml:space="preserve">Kaya</t>
  </si>
  <si>
    <t xml:space="preserve">Móstoles</t>
  </si>
  <si>
    <t xml:space="preserve">Glendale</t>
  </si>
  <si>
    <t xml:space="preserve">Itabuna</t>
  </si>
  <si>
    <t xml:space="preserve">Caieiras</t>
  </si>
  <si>
    <t xml:space="preserve">Bang Bon</t>
  </si>
  <si>
    <t xml:space="preserve">Birendranagar</t>
  </si>
  <si>
    <t xml:space="preserve">Sīnah</t>
  </si>
  <si>
    <t xml:space="preserve">San</t>
  </si>
  <si>
    <t xml:space="preserve">Pulong Santa Cruz</t>
  </si>
  <si>
    <t xml:space="preserve">Santa Cruz</t>
  </si>
  <si>
    <t xml:space="preserve">Shahre Jadide Andisheh</t>
  </si>
  <si>
    <t xml:space="preserve">Andīsheh</t>
  </si>
  <si>
    <t xml:space="preserve">Araxá</t>
  </si>
  <si>
    <t xml:space="preserve">Zenica</t>
  </si>
  <si>
    <t xml:space="preserve">Perdizes</t>
  </si>
  <si>
    <t xml:space="preserve">Paço do Lumiar</t>
  </si>
  <si>
    <t xml:space="preserve">Recanto das Emas</t>
  </si>
  <si>
    <t xml:space="preserve">Passos</t>
  </si>
  <si>
    <t xml:space="preserve">Tsuen Wan</t>
  </si>
  <si>
    <t xml:space="preserve">Gapan</t>
  </si>
  <si>
    <t xml:space="preserve">Terrassa</t>
  </si>
  <si>
    <t xml:space="preserve">Mairiporã</t>
  </si>
  <si>
    <t xml:space="preserve">Malatia-Sebastia</t>
  </si>
  <si>
    <t xml:space="preserve">Hoàn Kiếm</t>
  </si>
  <si>
    <t xml:space="preserve">Senador Canedo</t>
  </si>
  <si>
    <t xml:space="preserve">Río Cuarto</t>
  </si>
  <si>
    <t xml:space="preserve">Woodlands</t>
  </si>
  <si>
    <t xml:space="preserve">Bāneh</t>
  </si>
  <si>
    <t xml:space="preserve">Al-Musayab</t>
  </si>
  <si>
    <t xml:space="preserve">Tláhuac</t>
  </si>
  <si>
    <t xml:space="preserve">Jurong West</t>
  </si>
  <si>
    <t xml:space="preserve">Scottsdale</t>
  </si>
  <si>
    <t xml:space="preserve">Grenoble</t>
  </si>
  <si>
    <t xml:space="preserve">Itaim Bibi</t>
  </si>
  <si>
    <t xml:space="preserve">Magugpo Poblacion</t>
  </si>
  <si>
    <t xml:space="preserve">Naperville</t>
  </si>
  <si>
    <t xml:space="preserve">East Hampton</t>
  </si>
  <si>
    <t xml:space="preserve">Ba Đồn</t>
  </si>
  <si>
    <t xml:space="preserve">Siem Reap</t>
  </si>
  <si>
    <t xml:space="preserve">Ho</t>
  </si>
  <si>
    <t xml:space="preserve">Assis</t>
  </si>
  <si>
    <t xml:space="preserve">Muricay</t>
  </si>
  <si>
    <t xml:space="preserve">Mukim Pulai</t>
  </si>
  <si>
    <t xml:space="preserve">Ban I Chang</t>
  </si>
  <si>
    <t xml:space="preserve">Hammanskraal</t>
  </si>
  <si>
    <t xml:space="preserve">Suleja</t>
  </si>
  <si>
    <t xml:space="preserve">Borāzjān</t>
  </si>
  <si>
    <t xml:space="preserve">Arezzo</t>
  </si>
  <si>
    <t xml:space="preserve">Poblacion</t>
  </si>
  <si>
    <t xml:space="preserve">Banfora</t>
  </si>
  <si>
    <t xml:space="preserve">Castelló de la Plana</t>
  </si>
  <si>
    <t xml:space="preserve">Sunrise Manor</t>
  </si>
  <si>
    <t xml:space="preserve">Salihli</t>
  </si>
  <si>
    <t xml:space="preserve">Mardin</t>
  </si>
  <si>
    <t xml:space="preserve">Sekondi-Takoradi</t>
  </si>
  <si>
    <t xml:space="preserve">Bang Sue</t>
  </si>
  <si>
    <t xml:space="preserve">Nāḩiyat al Iskandarīyah</t>
  </si>
  <si>
    <t xml:space="preserve">Alcalá de Henares</t>
  </si>
  <si>
    <t xml:space="preserve">Jaranwala</t>
  </si>
  <si>
    <t xml:space="preserve">Ikirun</t>
  </si>
  <si>
    <t xml:space="preserve">Artur Alvim</t>
  </si>
  <si>
    <t xml:space="preserve">Léogâne</t>
  </si>
  <si>
    <t xml:space="preserve">Mostar</t>
  </si>
  <si>
    <t xml:space="preserve">Mobile</t>
  </si>
  <si>
    <t xml:space="preserve">Kampung Larkin Lama</t>
  </si>
  <si>
    <t xml:space="preserve">McAllen</t>
  </si>
  <si>
    <t xml:space="preserve">Mailsi</t>
  </si>
  <si>
    <t xml:space="preserve">Al Fqih Ben Çalah</t>
  </si>
  <si>
    <t xml:space="preserve">Benito Juarez</t>
  </si>
  <si>
    <t xml:space="preserve">Táriba</t>
  </si>
  <si>
    <t xml:space="preserve">Abakaliki</t>
  </si>
  <si>
    <t xml:space="preserve">Jizan</t>
  </si>
  <si>
    <t xml:space="preserve">Medina Estates</t>
  </si>
  <si>
    <t xml:space="preserve">Yên Vinh</t>
  </si>
  <si>
    <t xml:space="preserve">Kyimyindine</t>
  </si>
  <si>
    <t xml:space="preserve">Set Ka Lay</t>
  </si>
  <si>
    <t xml:space="preserve">Luis Eduardo Magalhães</t>
  </si>
  <si>
    <t xml:space="preserve">Nazilli</t>
  </si>
  <si>
    <t xml:space="preserve">Mabopane</t>
  </si>
  <si>
    <t xml:space="preserve">Albacete</t>
  </si>
  <si>
    <t xml:space="preserve">Poá</t>
  </si>
  <si>
    <t xml:space="preserve">Amanfrom</t>
  </si>
  <si>
    <t xml:space="preserve">Sabadell</t>
  </si>
  <si>
    <t xml:space="preserve">Mandurah</t>
  </si>
  <si>
    <t xml:space="preserve">Lira</t>
  </si>
  <si>
    <t xml:space="preserve">Vila Matilde</t>
  </si>
  <si>
    <t xml:space="preserve">Rockford</t>
  </si>
  <si>
    <t xml:space="preserve">Lavras</t>
  </si>
  <si>
    <t xml:space="preserve">Buzău</t>
  </si>
  <si>
    <t xml:space="preserve">Joliet</t>
  </si>
  <si>
    <t xml:space="preserve">Monclova</t>
  </si>
  <si>
    <t xml:space="preserve">Frisco</t>
  </si>
  <si>
    <t xml:space="preserve">Kiselëvsk</t>
  </si>
  <si>
    <t xml:space="preserve">Abengourou</t>
  </si>
  <si>
    <t xml:space="preserve">Seversk</t>
  </si>
  <si>
    <t xml:space="preserve">Hòa Cường</t>
  </si>
  <si>
    <t xml:space="preserve">Taunsa</t>
  </si>
  <si>
    <t xml:space="preserve">Debrecen</t>
  </si>
  <si>
    <t xml:space="preserve">Baía Farta</t>
  </si>
  <si>
    <t xml:space="preserve">Idlib</t>
  </si>
  <si>
    <t xml:space="preserve">Rānyah</t>
  </si>
  <si>
    <t xml:space="preserve">Pasadena</t>
  </si>
  <si>
    <t xml:space="preserve">Lat Phrao</t>
  </si>
  <si>
    <t xml:space="preserve">Debre Tabor</t>
  </si>
  <si>
    <t xml:space="preserve">Wazirabad</t>
  </si>
  <si>
    <t xml:space="preserve">Marbella</t>
  </si>
  <si>
    <t xml:space="preserve">Cagua</t>
  </si>
  <si>
    <t xml:space="preserve">Moḩammad Shahr</t>
  </si>
  <si>
    <t xml:space="preserve">Amasya</t>
  </si>
  <si>
    <t xml:space="preserve">La Trinidad</t>
  </si>
  <si>
    <t xml:space="preserve">Sainte-Foy</t>
  </si>
  <si>
    <t xml:space="preserve">Stara Zagora</t>
  </si>
  <si>
    <t xml:space="preserve">Tizi Ouzou</t>
  </si>
  <si>
    <t xml:space="preserve">Eminabad</t>
  </si>
  <si>
    <t xml:space="preserve">Nova Serrana</t>
  </si>
  <si>
    <t xml:space="preserve">Gò Vấp</t>
  </si>
  <si>
    <t xml:space="preserve">Trois-Rivières</t>
  </si>
  <si>
    <t xml:space="preserve">Miramar</t>
  </si>
  <si>
    <t xml:space="preserve">El Kelaa des Srarhna</t>
  </si>
  <si>
    <t xml:space="preserve">Kamsar</t>
  </si>
  <si>
    <t xml:space="preserve">Kolda</t>
  </si>
  <si>
    <t xml:space="preserve">Artëm</t>
  </si>
  <si>
    <t xml:space="preserve">As Suwayq</t>
  </si>
  <si>
    <t xml:space="preserve">Colatina</t>
  </si>
  <si>
    <t xml:space="preserve">Cuernavaca</t>
  </si>
  <si>
    <t xml:space="preserve">Kombolcha</t>
  </si>
  <si>
    <t xml:space="preserve">Koidu</t>
  </si>
  <si>
    <t xml:space="preserve">Shahdad Kot</t>
  </si>
  <si>
    <t xml:space="preserve">Jimma</t>
  </si>
  <si>
    <t xml:space="preserve">Mingachevir</t>
  </si>
  <si>
    <t xml:space="preserve">Tigwav</t>
  </si>
  <si>
    <t xml:space="preserve">Uruapan</t>
  </si>
  <si>
    <t xml:space="preserve">Jolo</t>
  </si>
  <si>
    <t xml:space="preserve">Sunset Park</t>
  </si>
  <si>
    <t xml:space="preserve">Hadejia</t>
  </si>
  <si>
    <t xml:space="preserve">Liberec</t>
  </si>
  <si>
    <t xml:space="preserve">Bahārestān</t>
  </si>
  <si>
    <t xml:space="preserve">Muriaé</t>
  </si>
  <si>
    <t xml:space="preserve">Manzini</t>
  </si>
  <si>
    <t xml:space="preserve">SZ</t>
  </si>
  <si>
    <t xml:space="preserve">Thành phố Sông Công</t>
  </si>
  <si>
    <t xml:space="preserve">Shengavit</t>
  </si>
  <si>
    <t xml:space="preserve">San Francisco De Borja</t>
  </si>
  <si>
    <t xml:space="preserve">Baton Rouge</t>
  </si>
  <si>
    <t xml:space="preserve">Khlong Luang</t>
  </si>
  <si>
    <t xml:space="preserve">Rionegro</t>
  </si>
  <si>
    <t xml:space="preserve">Spring Valley</t>
  </si>
  <si>
    <t xml:space="preserve">Fuenlabrada</t>
  </si>
  <si>
    <t xml:space="preserve">Surat Thani</t>
  </si>
  <si>
    <t xml:space="preserve">Birigui</t>
  </si>
  <si>
    <t xml:space="preserve">As Salţ</t>
  </si>
  <si>
    <t xml:space="preserve">Abomey</t>
  </si>
  <si>
    <t xml:space="preserve">La Cité-Limoilou</t>
  </si>
  <si>
    <t xml:space="preserve">Pittsburgh</t>
  </si>
  <si>
    <t xml:space="preserve">Baḥarkah</t>
  </si>
  <si>
    <t xml:space="preserve">Cambé</t>
  </si>
  <si>
    <t xml:space="preserve">Sidi Slimane</t>
  </si>
  <si>
    <t xml:space="preserve">Sabt Alalayah</t>
  </si>
  <si>
    <t xml:space="preserve">Chapecó</t>
  </si>
  <si>
    <t xml:space="preserve">Fort Collins</t>
  </si>
  <si>
    <t xml:space="preserve">Mulhouse</t>
  </si>
  <si>
    <t xml:space="preserve">Bangkok Noi</t>
  </si>
  <si>
    <t xml:space="preserve">Musanze</t>
  </si>
  <si>
    <t xml:space="preserve">Savannakhet</t>
  </si>
  <si>
    <t xml:space="preserve">Cypress</t>
  </si>
  <si>
    <t xml:space="preserve">Turhal</t>
  </si>
  <si>
    <t xml:space="preserve">Jalalpur Jattan</t>
  </si>
  <si>
    <t xml:space="preserve">Ubá</t>
  </si>
  <si>
    <t xml:space="preserve">Pano Aqil</t>
  </si>
  <si>
    <t xml:space="preserve">Gabela</t>
  </si>
  <si>
    <t xml:space="preserve">Hampton</t>
  </si>
  <si>
    <t xml:space="preserve">Porto Seguro</t>
  </si>
  <si>
    <t xml:space="preserve">Ituiutaba</t>
  </si>
  <si>
    <t xml:space="preserve">Midland</t>
  </si>
  <si>
    <t xml:space="preserve">Leganés</t>
  </si>
  <si>
    <t xml:space="preserve">Nakhon Pathom</t>
  </si>
  <si>
    <t xml:space="preserve">Manas</t>
  </si>
  <si>
    <t xml:space="preserve">Hồng Ngự</t>
  </si>
  <si>
    <t xml:space="preserve">Carúpano</t>
  </si>
  <si>
    <t xml:space="preserve">Itabira</t>
  </si>
  <si>
    <t xml:space="preserve">San Miguel de Allende</t>
  </si>
  <si>
    <t xml:space="preserve">Inda Silasē</t>
  </si>
  <si>
    <t xml:space="preserve">Đưc Trọng</t>
  </si>
  <si>
    <t xml:space="preserve">Gemena</t>
  </si>
  <si>
    <t xml:space="preserve">Mbombela</t>
  </si>
  <si>
    <t xml:space="preserve">Warren</t>
  </si>
  <si>
    <t xml:space="preserve">Urdaneta</t>
  </si>
  <si>
    <t xml:space="preserve">Silopi</t>
  </si>
  <si>
    <t xml:space="preserve">Pārsābād</t>
  </si>
  <si>
    <t xml:space="preserve">Getafe</t>
  </si>
  <si>
    <t xml:space="preserve">Riacho Fundo II</t>
  </si>
  <si>
    <t xml:space="preserve">Robāţ Karīm</t>
  </si>
  <si>
    <t xml:space="preserve">Nor Nork</t>
  </si>
  <si>
    <t xml:space="preserve">Sheepshead Bay</t>
  </si>
  <si>
    <t xml:space="preserve">Amaigbo</t>
  </si>
  <si>
    <t xml:space="preserve">Mokopane</t>
  </si>
  <si>
    <t xml:space="preserve">Posadas</t>
  </si>
  <si>
    <t xml:space="preserve">Pakpattan</t>
  </si>
  <si>
    <t xml:space="preserve">New Bedford</t>
  </si>
  <si>
    <t xml:space="preserve">Mesquite</t>
  </si>
  <si>
    <t xml:space="preserve">Yonkers</t>
  </si>
  <si>
    <t xml:space="preserve">Balsas</t>
  </si>
  <si>
    <t xml:space="preserve">Bhakkar</t>
  </si>
  <si>
    <t xml:space="preserve">Sterling Heights</t>
  </si>
  <si>
    <t xml:space="preserve">Novo Gama</t>
  </si>
  <si>
    <t xml:space="preserve">Wang Thonglang</t>
  </si>
  <si>
    <t xml:space="preserve">Panabo</t>
  </si>
  <si>
    <t xml:space="preserve">Yishun New Town</t>
  </si>
  <si>
    <t xml:space="preserve">Silang</t>
  </si>
  <si>
    <t xml:space="preserve">Tin Shui Wai</t>
  </si>
  <si>
    <t xml:space="preserve">Ciudad Madero</t>
  </si>
  <si>
    <t xml:space="preserve">Rio Branco</t>
  </si>
  <si>
    <t xml:space="preserve">Hougang New Town</t>
  </si>
  <si>
    <t xml:space="preserve">Chichicastenango</t>
  </si>
  <si>
    <t xml:space="preserve">Botucatu</t>
  </si>
  <si>
    <t xml:space="preserve">Bata</t>
  </si>
  <si>
    <t xml:space="preserve">Barra Mansa</t>
  </si>
  <si>
    <t xml:space="preserve">Nek’emtē</t>
  </si>
  <si>
    <t xml:space="preserve">Alagoinhas</t>
  </si>
  <si>
    <t xml:space="preserve">Carmona</t>
  </si>
  <si>
    <t xml:space="preserve">Malacca</t>
  </si>
  <si>
    <t xml:space="preserve">Ifakara</t>
  </si>
  <si>
    <t xml:space="preserve">Khanty-Mansiysk</t>
  </si>
  <si>
    <t xml:space="preserve">Rize</t>
  </si>
  <si>
    <t xml:space="preserve">Pôr do Sol</t>
  </si>
  <si>
    <t xml:space="preserve">Bồ Đề</t>
  </si>
  <si>
    <t xml:space="preserve">Olathe</t>
  </si>
  <si>
    <t xml:space="preserve">Kuala Terengganu</t>
  </si>
  <si>
    <t xml:space="preserve">Kentron</t>
  </si>
  <si>
    <t xml:space="preserve">Maykop</t>
  </si>
  <si>
    <t xml:space="preserve">Ciudad Lázaro Cárdenas</t>
  </si>
  <si>
    <t xml:space="preserve">Iğdır</t>
  </si>
  <si>
    <t xml:space="preserve">Los Baños</t>
  </si>
  <si>
    <t xml:space="preserve">Lucapa</t>
  </si>
  <si>
    <t xml:space="preserve">Petaling Jaya</t>
  </si>
  <si>
    <t xml:space="preserve">Abilene</t>
  </si>
  <si>
    <t xml:space="preserve">La Vega</t>
  </si>
  <si>
    <t xml:space="preserve">Norman</t>
  </si>
  <si>
    <t xml:space="preserve">Thunder Bay</t>
  </si>
  <si>
    <t xml:space="preserve">Maryvale</t>
  </si>
  <si>
    <t xml:space="preserve">Sherbrooke</t>
  </si>
  <si>
    <t xml:space="preserve">Cape Coral</t>
  </si>
  <si>
    <t xml:space="preserve">Pardīs</t>
  </si>
  <si>
    <t xml:space="preserve">Nakhon Si Thammarat</t>
  </si>
  <si>
    <t xml:space="preserve">Vihari</t>
  </si>
  <si>
    <t xml:space="preserve">Entebbe</t>
  </si>
  <si>
    <t xml:space="preserve">Ourinhos</t>
  </si>
  <si>
    <t xml:space="preserve">Satu Mare</t>
  </si>
  <si>
    <t xml:space="preserve">Itanhaém</t>
  </si>
  <si>
    <t xml:space="preserve">Vĩnh Yên</t>
  </si>
  <si>
    <t xml:space="preserve">Tarragona</t>
  </si>
  <si>
    <t xml:space="preserve">Offa</t>
  </si>
  <si>
    <t xml:space="preserve">Myeik</t>
  </si>
  <si>
    <t xml:space="preserve">Cedar Rapids</t>
  </si>
  <si>
    <t xml:space="preserve">Ilobu</t>
  </si>
  <si>
    <t xml:space="preserve">Circoiscrizione II</t>
  </si>
  <si>
    <t xml:space="preserve">Huntington Beach</t>
  </si>
  <si>
    <t xml:space="preserve">Tai Po</t>
  </si>
  <si>
    <t xml:space="preserve">Nsukka</t>
  </si>
  <si>
    <t xml:space="preserve">Sokodé</t>
  </si>
  <si>
    <t xml:space="preserve">Erebuni</t>
  </si>
  <si>
    <t xml:space="preserve">Lak Si</t>
  </si>
  <si>
    <t xml:space="preserve">Haveli Lakha</t>
  </si>
  <si>
    <t xml:space="preserve">Bridgeport</t>
  </si>
  <si>
    <t xml:space="preserve">Īz̄eh</t>
  </si>
  <si>
    <t xml:space="preserve">Sergeli</t>
  </si>
  <si>
    <t xml:space="preserve">Kyzyl</t>
  </si>
  <si>
    <t xml:space="preserve">Piedras Negras</t>
  </si>
  <si>
    <t xml:space="preserve">Itaperuna</t>
  </si>
  <si>
    <t xml:space="preserve">Debre Mark’os</t>
  </si>
  <si>
    <t xml:space="preserve">Battambang</t>
  </si>
  <si>
    <t xml:space="preserve">Sebeta</t>
  </si>
  <si>
    <t xml:space="preserve">La Concepción</t>
  </si>
  <si>
    <t xml:space="preserve">Tordher</t>
  </si>
  <si>
    <t xml:space="preserve">South Tangerang</t>
  </si>
  <si>
    <t xml:space="preserve">Nankana Sahib</t>
  </si>
  <si>
    <t xml:space="preserve">Killeen</t>
  </si>
  <si>
    <t xml:space="preserve">Bragança</t>
  </si>
  <si>
    <t xml:space="preserve">Araucária</t>
  </si>
  <si>
    <t xml:space="preserve">Zonguldak</t>
  </si>
  <si>
    <t xml:space="preserve">Alasia</t>
  </si>
  <si>
    <t xml:space="preserve">Toba Tek Singh</t>
  </si>
  <si>
    <t xml:space="preserve">Mubende</t>
  </si>
  <si>
    <t xml:space="preserve">Gardez</t>
  </si>
  <si>
    <t xml:space="preserve">Bagong Silangan</t>
  </si>
  <si>
    <t xml:space="preserve">Piteşti</t>
  </si>
  <si>
    <t xml:space="preserve">Charallave</t>
  </si>
  <si>
    <t xml:space="preserve">Dayton</t>
  </si>
  <si>
    <t xml:space="preserve">New Mirpur City</t>
  </si>
  <si>
    <t xml:space="preserve">Burayu</t>
  </si>
  <si>
    <t xml:space="preserve">Port Saint Lucie</t>
  </si>
  <si>
    <t xml:space="preserve">Hoima</t>
  </si>
  <si>
    <t xml:space="preserve">Ottawa South</t>
  </si>
  <si>
    <t xml:space="preserve">Dusit</t>
  </si>
  <si>
    <t xml:space="preserve">Acarigua</t>
  </si>
  <si>
    <t xml:space="preserve">Topeka</t>
  </si>
  <si>
    <t xml:space="preserve">Elmhurst</t>
  </si>
  <si>
    <t xml:space="preserve">Peoria</t>
  </si>
  <si>
    <t xml:space="preserve">Chust</t>
  </si>
  <si>
    <t xml:space="preserve">Kon Tum</t>
  </si>
  <si>
    <t xml:space="preserve">Labé</t>
  </si>
  <si>
    <t xml:space="preserve">Rustaq</t>
  </si>
  <si>
    <t xml:space="preserve">Alcorcón</t>
  </si>
  <si>
    <t xml:space="preserve">Metairie Terrace</t>
  </si>
  <si>
    <t xml:space="preserve">Tatuí</t>
  </si>
  <si>
    <t xml:space="preserve">Weldiya</t>
  </si>
  <si>
    <t xml:space="preserve">Sants-Montjuïc</t>
  </si>
  <si>
    <t xml:space="preserve">Narowal</t>
  </si>
  <si>
    <t xml:space="preserve">Bushwick</t>
  </si>
  <si>
    <t xml:space="preserve">Cherkessk</t>
  </si>
  <si>
    <t xml:space="preserve">Tanza</t>
  </si>
  <si>
    <t xml:space="preserve">Birnin Kebbi</t>
  </si>
  <si>
    <t xml:space="preserve">Mandi Bahauddin</t>
  </si>
  <si>
    <t xml:space="preserve">Iquitos</t>
  </si>
  <si>
    <t xml:space="preserve">Santa Clarita</t>
  </si>
  <si>
    <t xml:space="preserve">Chinautla</t>
  </si>
  <si>
    <t xml:space="preserve">Gravesend</t>
  </si>
  <si>
    <t xml:space="preserve">Fazenda Rio Grande</t>
  </si>
  <si>
    <t xml:space="preserve">Nefteyugansk</t>
  </si>
  <si>
    <t xml:space="preserve">Nazran</t>
  </si>
  <si>
    <t xml:space="preserve">Carrollton</t>
  </si>
  <si>
    <t xml:space="preserve">Algeciras</t>
  </si>
  <si>
    <t xml:space="preserve">Jataí</t>
  </si>
  <si>
    <t xml:space="preserve">Okigwe</t>
  </si>
  <si>
    <t xml:space="preserve">Kisii</t>
  </si>
  <si>
    <t xml:space="preserve">Mbanza-Ngungu</t>
  </si>
  <si>
    <t xml:space="preserve">Los Puertos de Altagracia</t>
  </si>
  <si>
    <t xml:space="preserve">Salamanca</t>
  </si>
  <si>
    <t xml:space="preserve">Fanling</t>
  </si>
  <si>
    <t xml:space="preserve">Palembang</t>
  </si>
  <si>
    <t xml:space="preserve">Shakargarh</t>
  </si>
  <si>
    <t xml:space="preserve">Mianwali</t>
  </si>
  <si>
    <t xml:space="preserve">Queimados</t>
  </si>
  <si>
    <t xml:space="preserve">San Bernardino</t>
  </si>
  <si>
    <t xml:space="preserve">Taling Chan</t>
  </si>
  <si>
    <t xml:space="preserve">Gilgit</t>
  </si>
  <si>
    <t xml:space="preserve">Playa del Carmen</t>
  </si>
  <si>
    <t xml:space="preserve">Ede</t>
  </si>
  <si>
    <t xml:space="preserve">Barysaw</t>
  </si>
  <si>
    <t xml:space="preserve">Fargo</t>
  </si>
  <si>
    <t xml:space="preserve">Akademicheskoe</t>
  </si>
  <si>
    <t xml:space="preserve">Thaton</t>
  </si>
  <si>
    <t xml:space="preserve">Chichawatni</t>
  </si>
  <si>
    <t xml:space="preserve">Lugazi</t>
  </si>
  <si>
    <t xml:space="preserve">Tshilenge</t>
  </si>
  <si>
    <t xml:space="preserve">Darwin</t>
  </si>
  <si>
    <t xml:space="preserve">Lahān</t>
  </si>
  <si>
    <t xml:space="preserve">Khwisero</t>
  </si>
  <si>
    <t xml:space="preserve">Denton</t>
  </si>
  <si>
    <t xml:space="preserve">Lakewood</t>
  </si>
  <si>
    <t xml:space="preserve">Circoiscrizione VIII</t>
  </si>
  <si>
    <t xml:space="preserve">Uzhhorod</t>
  </si>
  <si>
    <t xml:space="preserve">Novo Hamburgo</t>
  </si>
  <si>
    <t xml:space="preserve">Kara</t>
  </si>
  <si>
    <t xml:space="preserve">Mbanza Kongo</t>
  </si>
  <si>
    <t xml:space="preserve">Metairie</t>
  </si>
  <si>
    <t xml:space="preserve">Corona</t>
  </si>
  <si>
    <t xml:space="preserve">Coronel Fabriciano</t>
  </si>
  <si>
    <t xml:space="preserve">Ajapnyak</t>
  </si>
  <si>
    <t xml:space="preserve">Araure</t>
  </si>
  <si>
    <t xml:space="preserve">Rochester</t>
  </si>
  <si>
    <t xml:space="preserve">Fontana</t>
  </si>
  <si>
    <t xml:space="preserve">Bayambang</t>
  </si>
  <si>
    <t xml:space="preserve">Szeged</t>
  </si>
  <si>
    <t xml:space="preserve">Putatan</t>
  </si>
  <si>
    <t xml:space="preserve">Tacurong</t>
  </si>
  <si>
    <t xml:space="preserve">‘Ajlūn</t>
  </si>
  <si>
    <t xml:space="preserve">Kampung Kangkar Teberau</t>
  </si>
  <si>
    <t xml:space="preserve">Ann</t>
  </si>
  <si>
    <t xml:space="preserve">Baghlān</t>
  </si>
  <si>
    <t xml:space="preserve">Akron</t>
  </si>
  <si>
    <t xml:space="preserve">Attock City</t>
  </si>
  <si>
    <t xml:space="preserve">Dera Murad Jamali</t>
  </si>
  <si>
    <t xml:space="preserve">Masjed Soleymān</t>
  </si>
  <si>
    <t xml:space="preserve">Shūshtar</t>
  </si>
  <si>
    <t xml:space="preserve">Manp’o</t>
  </si>
  <si>
    <t xml:space="preserve">Coral Springs</t>
  </si>
  <si>
    <t xml:space="preserve">Tinaquillo</t>
  </si>
  <si>
    <t xml:space="preserve">Baia Mare</t>
  </si>
  <si>
    <t xml:space="preserve">Punggol</t>
  </si>
  <si>
    <t xml:space="preserve">Circoiscrizione III</t>
  </si>
  <si>
    <t xml:space="preserve">Ibanda</t>
  </si>
  <si>
    <t xml:space="preserve">Daska Kalan</t>
  </si>
  <si>
    <t xml:space="preserve">Tuzla</t>
  </si>
  <si>
    <t xml:space="preserve">Ejido</t>
  </si>
  <si>
    <t xml:space="preserve">Marabá</t>
  </si>
  <si>
    <t xml:space="preserve">Huaraz</t>
  </si>
  <si>
    <t xml:space="preserve">Siirt</t>
  </si>
  <si>
    <t xml:space="preserve">Arabkir</t>
  </si>
  <si>
    <t xml:space="preserve">Elbasan</t>
  </si>
  <si>
    <t xml:space="preserve">Huntsville</t>
  </si>
  <si>
    <t xml:space="preserve">Tangará da Serra</t>
  </si>
  <si>
    <t xml:space="preserve">Hortaleza</t>
  </si>
  <si>
    <t xml:space="preserve">Manolo Fortich</t>
  </si>
  <si>
    <t xml:space="preserve">Quezon</t>
  </si>
  <si>
    <t xml:space="preserve">Si Maha Phot</t>
  </si>
  <si>
    <t xml:space="preserve">Dawei</t>
  </si>
  <si>
    <t xml:space="preserve">Araguaína</t>
  </si>
  <si>
    <t xml:space="preserve">Kot Addu</t>
  </si>
  <si>
    <t xml:space="preserve">Azare</t>
  </si>
  <si>
    <t xml:space="preserve">Balombo</t>
  </si>
  <si>
    <t xml:space="preserve">Chơn Thành</t>
  </si>
  <si>
    <t xml:space="preserve">Buea</t>
  </si>
  <si>
    <t xml:space="preserve">Mbale</t>
  </si>
  <si>
    <t xml:space="preserve">Waco</t>
  </si>
  <si>
    <t xml:space="preserve">Huelva</t>
  </si>
  <si>
    <t xml:space="preserve">Uromi</t>
  </si>
  <si>
    <t xml:space="preserve">Miami Gardens</t>
  </si>
  <si>
    <t xml:space="preserve">Foumban</t>
  </si>
  <si>
    <t xml:space="preserve">Moreno Valley</t>
  </si>
  <si>
    <t xml:space="preserve">Ann Arbor</t>
  </si>
  <si>
    <t xml:space="preserve">Badajoz</t>
  </si>
  <si>
    <t xml:space="preserve">San Cristóbal de las Casas</t>
  </si>
  <si>
    <t xml:space="preserve">Séguéla</t>
  </si>
  <si>
    <t xml:space="preserve">Nicolás Romero</t>
  </si>
  <si>
    <t xml:space="preserve">Durham</t>
  </si>
  <si>
    <t xml:space="preserve">Lāhījān</t>
  </si>
  <si>
    <t xml:space="preserve">Hòa Bình</t>
  </si>
  <si>
    <t xml:space="preserve">Kuantan</t>
  </si>
  <si>
    <t xml:space="preserve">Odessa</t>
  </si>
  <si>
    <t xml:space="preserve">Circoiscrizione V</t>
  </si>
  <si>
    <t xml:space="preserve">Carnot</t>
  </si>
  <si>
    <t xml:space="preserve">Paniqui</t>
  </si>
  <si>
    <t xml:space="preserve">Phool Nagar</t>
  </si>
  <si>
    <t xml:space="preserve">Abbotsford</t>
  </si>
  <si>
    <t xml:space="preserve">Masindi</t>
  </si>
  <si>
    <t xml:space="preserve">Springfield</t>
  </si>
  <si>
    <t xml:space="preserve">Horta-Guinardó</t>
  </si>
  <si>
    <t xml:space="preserve">Puerto Vallarta</t>
  </si>
  <si>
    <t xml:space="preserve">Subang Jaya</t>
  </si>
  <si>
    <t xml:space="preserve">Pattoki</t>
  </si>
  <si>
    <t xml:space="preserve">Zemun</t>
  </si>
  <si>
    <t xml:space="preserve">San Blas-Canillejas</t>
  </si>
  <si>
    <t xml:space="preserve">Coacalco</t>
  </si>
  <si>
    <t xml:space="preserve">Catia La Mar</t>
  </si>
  <si>
    <t xml:space="preserve">Matagalpa</t>
  </si>
  <si>
    <t xml:space="preserve">Campo Largo</t>
  </si>
  <si>
    <t xml:space="preserve">Kissidougou</t>
  </si>
  <si>
    <t xml:space="preserve">Lansing</t>
  </si>
  <si>
    <t xml:space="preserve">Nou Barris</t>
  </si>
  <si>
    <t xml:space="preserve">Meads</t>
  </si>
  <si>
    <t xml:space="preserve">Lancaster</t>
  </si>
  <si>
    <t xml:space="preserve">Divo</t>
  </si>
  <si>
    <t xml:space="preserve">Jauharabad</t>
  </si>
  <si>
    <t xml:space="preserve">Poza Rica de Hidalgo</t>
  </si>
  <si>
    <t xml:space="preserve">Guaratinguetá</t>
  </si>
  <si>
    <t xml:space="preserve">Siguatepeque</t>
  </si>
  <si>
    <t xml:space="preserve">Elgin</t>
  </si>
  <si>
    <t xml:space="preserve">Esuk Oron</t>
  </si>
  <si>
    <t xml:space="preserve">Chiquimula</t>
  </si>
  <si>
    <t xml:space="preserve">Tetuán de las Victorias</t>
  </si>
  <si>
    <t xml:space="preserve">Independence</t>
  </si>
  <si>
    <t xml:space="preserve">Montgomery</t>
  </si>
  <si>
    <t xml:space="preserve">Salt Lake City</t>
  </si>
  <si>
    <t xml:space="preserve">Glazov</t>
  </si>
  <si>
    <t xml:space="preserve">Pinsk</t>
  </si>
  <si>
    <t xml:space="preserve">West Palm Beach</t>
  </si>
  <si>
    <t xml:space="preserve">Sambrial</t>
  </si>
  <si>
    <t xml:space="preserve">Kelowna</t>
  </si>
  <si>
    <t xml:space="preserve">San Carlos</t>
  </si>
  <si>
    <t xml:space="preserve">Green Bay</t>
  </si>
  <si>
    <t xml:space="preserve">'Ākra</t>
  </si>
  <si>
    <t xml:space="preserve">Palmdale</t>
  </si>
  <si>
    <t xml:space="preserve">San José del Cabo</t>
  </si>
  <si>
    <t xml:space="preserve">Pompano Beach</t>
  </si>
  <si>
    <t xml:space="preserve">Hayward</t>
  </si>
  <si>
    <t xml:space="preserve">Columbia</t>
  </si>
  <si>
    <t xml:space="preserve">Győr</t>
  </si>
  <si>
    <t xml:space="preserve">Mtwara</t>
  </si>
  <si>
    <t xml:space="preserve">Nkpor</t>
  </si>
  <si>
    <t xml:space="preserve">Zacatecas</t>
  </si>
  <si>
    <t xml:space="preserve">North Peoria</t>
  </si>
  <si>
    <t xml:space="preserve">Budapest XI. kerület</t>
  </si>
  <si>
    <t xml:space="preserve">Tempe</t>
  </si>
  <si>
    <t xml:space="preserve">Pouso Alegre</t>
  </si>
  <si>
    <t xml:space="preserve">Kota Kinabalu</t>
  </si>
  <si>
    <t xml:space="preserve">Choa Chu Kang New Town</t>
  </si>
  <si>
    <t xml:space="preserve">Toowoomba</t>
  </si>
  <si>
    <t xml:space="preserve">Fresnillo</t>
  </si>
  <si>
    <t xml:space="preserve">Limbe</t>
  </si>
  <si>
    <t xml:space="preserve">Sunnyvale</t>
  </si>
  <si>
    <t xml:space="preserve">Mityana</t>
  </si>
  <si>
    <t xml:space="preserve">Tawau</t>
  </si>
  <si>
    <t xml:space="preserve">Madrid Centro</t>
  </si>
  <si>
    <t xml:space="preserve">Bandar Lampung</t>
  </si>
  <si>
    <t xml:space="preserve">Ciudad Delicias</t>
  </si>
  <si>
    <t xml:space="preserve">Whalley</t>
  </si>
  <si>
    <t xml:space="preserve">City of Port Phillip</t>
  </si>
  <si>
    <t xml:space="preserve">Arganzuela</t>
  </si>
  <si>
    <t xml:space="preserve">Langley</t>
  </si>
  <si>
    <t xml:space="preserve">Logroño</t>
  </si>
  <si>
    <t xml:space="preserve">Oceanside</t>
  </si>
  <si>
    <t xml:space="preserve">Salinas</t>
  </si>
  <si>
    <t xml:space="preserve">Murfreesboro</t>
  </si>
  <si>
    <t xml:space="preserve">Nyagatare</t>
  </si>
  <si>
    <t xml:space="preserve">Piacenza</t>
  </si>
  <si>
    <t xml:space="preserve">Pucallpa</t>
  </si>
  <si>
    <t xml:space="preserve">Vicenza</t>
  </si>
  <si>
    <t xml:space="preserve">Yaritagua</t>
  </si>
  <si>
    <t xml:space="preserve">Delta</t>
  </si>
  <si>
    <t xml:space="preserve">Comitán</t>
  </si>
  <si>
    <t xml:space="preserve">Gbongan</t>
  </si>
  <si>
    <t xml:space="preserve">Kumbo</t>
  </si>
  <si>
    <t xml:space="preserve">Lleida</t>
  </si>
  <si>
    <t xml:space="preserve">Maramag</t>
  </si>
  <si>
    <t xml:space="preserve">Mitrovicë</t>
  </si>
  <si>
    <t xml:space="preserve">Madhyapur Thimi</t>
  </si>
  <si>
    <t xml:space="preserve">Billings</t>
  </si>
  <si>
    <t xml:space="preserve">San Luis Río Colorado</t>
  </si>
  <si>
    <t xml:space="preserve">Sant Andreu</t>
  </si>
  <si>
    <t xml:space="preserve">Jaú</t>
  </si>
  <si>
    <t xml:space="preserve">Barakaldo</t>
  </si>
  <si>
    <t xml:space="preserve">Buôn Hồ</t>
  </si>
  <si>
    <t xml:space="preserve">East Independence</t>
  </si>
  <si>
    <t xml:space="preserve">Chamberí</t>
  </si>
  <si>
    <t xml:space="preserve">Terni</t>
  </si>
  <si>
    <t xml:space="preserve">Lampang</t>
  </si>
  <si>
    <t xml:space="preserve">Monza</t>
  </si>
  <si>
    <t xml:space="preserve">Concord</t>
  </si>
  <si>
    <t xml:space="preserve">Elk Grove</t>
  </si>
  <si>
    <t xml:space="preserve">Viseu</t>
  </si>
  <si>
    <t xml:space="preserve">Ballarat</t>
  </si>
  <si>
    <t xml:space="preserve">Isulan</t>
  </si>
  <si>
    <t xml:space="preserve">Kharian</t>
  </si>
  <si>
    <t xml:space="preserve">San Juan del Río</t>
  </si>
  <si>
    <t xml:space="preserve">Delicias</t>
  </si>
  <si>
    <t xml:space="preserve">Bảo Lộc</t>
  </si>
  <si>
    <t xml:space="preserve">Ukhta</t>
  </si>
  <si>
    <t xml:space="preserve">Ipoh</t>
  </si>
  <si>
    <t xml:space="preserve">Davie</t>
  </si>
  <si>
    <t xml:space="preserve">Pécs</t>
  </si>
  <si>
    <t xml:space="preserve">Deer Valley</t>
  </si>
  <si>
    <t xml:space="preserve">Escondido</t>
  </si>
  <si>
    <t xml:space="preserve">Garden Grove</t>
  </si>
  <si>
    <t xml:space="preserve">Richardson</t>
  </si>
  <si>
    <t xml:space="preserve">Wollongong</t>
  </si>
  <si>
    <t xml:space="preserve">Round Rock</t>
  </si>
  <si>
    <t xml:space="preserve">Evansville</t>
  </si>
  <si>
    <t xml:space="preserve">Miri</t>
  </si>
  <si>
    <t xml:space="preserve">Lafayette</t>
  </si>
  <si>
    <t xml:space="preserve">Colonia del Valle</t>
  </si>
  <si>
    <t xml:space="preserve">Bergamo</t>
  </si>
  <si>
    <t xml:space="preserve">Huyện Lâm Hà</t>
  </si>
  <si>
    <t xml:space="preserve">Khushāb</t>
  </si>
  <si>
    <t xml:space="preserve">Usera</t>
  </si>
  <si>
    <t xml:space="preserve">Malang</t>
  </si>
  <si>
    <t xml:space="preserve">Washington Heights</t>
  </si>
  <si>
    <t xml:space="preserve">Sultan Kudarat</t>
  </si>
  <si>
    <t xml:space="preserve">Thornton</t>
  </si>
  <si>
    <t xml:space="preserve">Kasese</t>
  </si>
  <si>
    <t xml:space="preserve">Lafiagi</t>
  </si>
  <si>
    <t xml:space="preserve">Kot Radha Kishan</t>
  </si>
  <si>
    <t xml:space="preserve">Olanchito</t>
  </si>
  <si>
    <t xml:space="preserve">Chamartín</t>
  </si>
  <si>
    <t xml:space="preserve">Shabqadar</t>
  </si>
  <si>
    <t xml:space="preserve">Situbondo</t>
  </si>
  <si>
    <t xml:space="preserve">Piatra Neamţ</t>
  </si>
  <si>
    <t xml:space="preserve">Charsadda</t>
  </si>
  <si>
    <t xml:space="preserve">Bokhtar</t>
  </si>
  <si>
    <t xml:space="preserve">Chetumal</t>
  </si>
  <si>
    <t xml:space="preserve">Palm Bay</t>
  </si>
  <si>
    <t xml:space="preserve">Pearland</t>
  </si>
  <si>
    <t xml:space="preserve">Sarrià-Sant Gervasi</t>
  </si>
  <si>
    <t xml:space="preserve">Sangla Hill</t>
  </si>
  <si>
    <t xml:space="preserve">Ma On Shan</t>
  </si>
  <si>
    <t xml:space="preserve">Renala Khurd</t>
  </si>
  <si>
    <t xml:space="preserve">Buguma</t>
  </si>
  <si>
    <t xml:space="preserve">Astoria</t>
  </si>
  <si>
    <t xml:space="preserve">Solikamsk</t>
  </si>
  <si>
    <t xml:space="preserve">Chakwal</t>
  </si>
  <si>
    <t xml:space="preserve">Bouaflé</t>
  </si>
  <si>
    <t xml:space="preserve">Kutaisi</t>
  </si>
  <si>
    <t xml:space="preserve">Providence</t>
  </si>
  <si>
    <t xml:space="preserve">Wichita Falls</t>
  </si>
  <si>
    <t xml:space="preserve">Selayang Baru Utara</t>
  </si>
  <si>
    <t xml:space="preserve">Rijeka</t>
  </si>
  <si>
    <t xml:space="preserve">Almirante Tamandaré</t>
  </si>
  <si>
    <t xml:space="preserve">Davenport</t>
  </si>
  <si>
    <t xml:space="preserve">Miskolc</t>
  </si>
  <si>
    <t xml:space="preserve">Sandakan</t>
  </si>
  <si>
    <t xml:space="preserve">Rancho Cucamonga</t>
  </si>
  <si>
    <t xml:space="preserve">Raja Jang</t>
  </si>
  <si>
    <t xml:space="preserve">Coquitlam</t>
  </si>
  <si>
    <t xml:space="preserve">Tempe Junction</t>
  </si>
  <si>
    <t xml:space="preserve">Piraquara</t>
  </si>
  <si>
    <t xml:space="preserve">Okrika</t>
  </si>
  <si>
    <t xml:space="preserve">San Pedro Garza García</t>
  </si>
  <si>
    <t xml:space="preserve">Katumba</t>
  </si>
  <si>
    <t xml:space="preserve">Zugló</t>
  </si>
  <si>
    <t xml:space="preserve">Udine</t>
  </si>
  <si>
    <t xml:space="preserve">South Bend</t>
  </si>
  <si>
    <t xml:space="preserve">Inkisi</t>
  </si>
  <si>
    <t xml:space="preserve">Budapest III. kerület</t>
  </si>
  <si>
    <t xml:space="preserve">Magdalena Contreras</t>
  </si>
  <si>
    <t xml:space="preserve">Pleiku</t>
  </si>
  <si>
    <t xml:space="preserve">Abaetetuba</t>
  </si>
  <si>
    <t xml:space="preserve">Circoiscrizione VI</t>
  </si>
  <si>
    <t xml:space="preserve">Pinhais</t>
  </si>
  <si>
    <t xml:space="preserve">Totonicapán</t>
  </si>
  <si>
    <t xml:space="preserve">Ontario</t>
  </si>
  <si>
    <t xml:space="preserve">Girona</t>
  </si>
  <si>
    <t xml:space="preserve">Cabudare</t>
  </si>
  <si>
    <t xml:space="preserve">Daly City</t>
  </si>
  <si>
    <t xml:space="preserve">Tasikmalaya</t>
  </si>
  <si>
    <t xml:space="preserve">Lewisville</t>
  </si>
  <si>
    <t xml:space="preserve">Model Town</t>
  </si>
  <si>
    <t xml:space="preserve">Bendigo</t>
  </si>
  <si>
    <t xml:space="preserve">Kēng Tung</t>
  </si>
  <si>
    <t xml:space="preserve">Pasrur</t>
  </si>
  <si>
    <t xml:space="preserve">Midsayap</t>
  </si>
  <si>
    <t xml:space="preserve">Bogor</t>
  </si>
  <si>
    <t xml:space="preserve">Mezhdurechensk</t>
  </si>
  <si>
    <t xml:space="preserve">Kota Kuala Muda</t>
  </si>
  <si>
    <t xml:space="preserve">Banjarmasin</t>
  </si>
  <si>
    <t xml:space="preserve">Dinaig</t>
  </si>
  <si>
    <t xml:space="preserve">Sungai Petani</t>
  </si>
  <si>
    <t xml:space="preserve">Coatepeque</t>
  </si>
  <si>
    <t xml:space="preserve">Bakwa</t>
  </si>
  <si>
    <t xml:space="preserve">Los Rastrojos</t>
  </si>
  <si>
    <t xml:space="preserve">Tacoma</t>
  </si>
  <si>
    <t xml:space="preserve">Mataró</t>
  </si>
  <si>
    <t xml:space="preserve">Jequié</t>
  </si>
  <si>
    <t xml:space="preserve">San Felipe</t>
  </si>
  <si>
    <t xml:space="preserve">Ust’-Ilimsk</t>
  </si>
  <si>
    <t xml:space="preserve">Thị Trấn Thuận Châu</t>
  </si>
  <si>
    <t xml:space="preserve">Reus</t>
  </si>
  <si>
    <t xml:space="preserve">Calasiao</t>
  </si>
  <si>
    <t xml:space="preserve">Surprise</t>
  </si>
  <si>
    <t xml:space="preserve">Clarksville</t>
  </si>
  <si>
    <t xml:space="preserve">Bertoua</t>
  </si>
  <si>
    <t xml:space="preserve">Amherst</t>
  </si>
  <si>
    <t xml:space="preserve">Yuen Long San Hui</t>
  </si>
  <si>
    <t xml:space="preserve">Yuen Long</t>
  </si>
  <si>
    <t xml:space="preserve">Ang Mo Kio New Town</t>
  </si>
  <si>
    <t xml:space="preserve">Velikiye Luki</t>
  </si>
  <si>
    <t xml:space="preserve">Mazyr</t>
  </si>
  <si>
    <t xml:space="preserve">Ikere-Ekiti</t>
  </si>
  <si>
    <t xml:space="preserve">Santa Lucía Cotzumalguapa</t>
  </si>
  <si>
    <t xml:space="preserve">Eunápolis</t>
  </si>
  <si>
    <t xml:space="preserve">Daoukro</t>
  </si>
  <si>
    <t xml:space="preserve">Bukit Batok New Town</t>
  </si>
  <si>
    <t xml:space="preserve">Fairfield</t>
  </si>
  <si>
    <t xml:space="preserve">Villaverde</t>
  </si>
  <si>
    <t xml:space="preserve">Bukama</t>
  </si>
  <si>
    <t xml:space="preserve">Modakeke</t>
  </si>
  <si>
    <t xml:space="preserve">Little Rock</t>
  </si>
  <si>
    <t xml:space="preserve">Lida</t>
  </si>
  <si>
    <t xml:space="preserve">Retiro</t>
  </si>
  <si>
    <t xml:space="preserve">Clearwater</t>
  </si>
  <si>
    <t xml:space="preserve">Broken Arrow</t>
  </si>
  <si>
    <t xml:space="preserve">Cairns</t>
  </si>
  <si>
    <t xml:space="preserve">Kowloon City Centre</t>
  </si>
  <si>
    <t xml:space="preserve">Castanhal</t>
  </si>
  <si>
    <t xml:space="preserve">Van Nuys</t>
  </si>
  <si>
    <t xml:space="preserve">Resende</t>
  </si>
  <si>
    <t xml:space="preserve">Ijebu-Igbo</t>
  </si>
  <si>
    <t xml:space="preserve">Minatitlán</t>
  </si>
  <si>
    <t xml:space="preserve">Antioch</t>
  </si>
  <si>
    <t xml:space="preserve">Knoxville</t>
  </si>
  <si>
    <t xml:space="preserve">Jiutepec</t>
  </si>
  <si>
    <t xml:space="preserve">El Vigía</t>
  </si>
  <si>
    <t xml:space="preserve">Buenavista</t>
  </si>
  <si>
    <t xml:space="preserve">Westminster</t>
  </si>
  <si>
    <t xml:space="preserve">Duekoué</t>
  </si>
  <si>
    <t xml:space="preserve">Santa Coloma de Gramenet</t>
  </si>
  <si>
    <t xml:space="preserve">Vallejo</t>
  </si>
  <si>
    <t xml:space="preserve">Zamora de Hidalgo</t>
  </si>
  <si>
    <t xml:space="preserve">Shreveport</t>
  </si>
  <si>
    <t xml:space="preserve">Bukit Merah Estate</t>
  </si>
  <si>
    <t xml:space="preserve">Arvada</t>
  </si>
  <si>
    <t xml:space="preserve">Yên Bái</t>
  </si>
  <si>
    <t xml:space="preserve">Pueblo</t>
  </si>
  <si>
    <t xml:space="preserve">Berkeley</t>
  </si>
  <si>
    <t xml:space="preserve">Catacamas</t>
  </si>
  <si>
    <t xml:space="preserve">Centennial</t>
  </si>
  <si>
    <t xml:space="preserve">Greeley</t>
  </si>
  <si>
    <t xml:space="preserve">Pomona</t>
  </si>
  <si>
    <t xml:space="preserve">Serang</t>
  </si>
  <si>
    <t xml:space="preserve">Orsha</t>
  </si>
  <si>
    <t xml:space="preserve">Simi Valley</t>
  </si>
  <si>
    <t xml:space="preserve">Stamford</t>
  </si>
  <si>
    <t xml:space="preserve">Budapest XIII. kerület</t>
  </si>
  <si>
    <t xml:space="preserve">Parla</t>
  </si>
  <si>
    <t xml:space="preserve">Wilmington</t>
  </si>
  <si>
    <t xml:space="preserve">Tuyên Quang</t>
  </si>
  <si>
    <t xml:space="preserve">Victorville</t>
  </si>
  <si>
    <t xml:space="preserve">Thousand Oaks</t>
  </si>
  <si>
    <t xml:space="preserve">Torrejón de Ardoz</t>
  </si>
  <si>
    <t xml:space="preserve">Lào Cai</t>
  </si>
  <si>
    <t xml:space="preserve">Tsing Yi Town</t>
  </si>
  <si>
    <t xml:space="preserve">Chālūs</t>
  </si>
  <si>
    <t xml:space="preserve">Twifu Praso</t>
  </si>
  <si>
    <t xml:space="preserve">Torrance</t>
  </si>
  <si>
    <t xml:space="preserve">Nyíregyháza</t>
  </si>
  <si>
    <t xml:space="preserve">Novara</t>
  </si>
  <si>
    <t xml:space="preserve">Moncloa-Aravaca</t>
  </si>
  <si>
    <t xml:space="preserve">Japeri</t>
  </si>
  <si>
    <t xml:space="preserve">Chilpancingo</t>
  </si>
  <si>
    <t xml:space="preserve">Kampong Pasir Ris</t>
  </si>
  <si>
    <t xml:space="preserve">Alcobendas</t>
  </si>
  <si>
    <t xml:space="preserve">Enterprise</t>
  </si>
  <si>
    <t xml:space="preserve">Isiro</t>
  </si>
  <si>
    <t xml:space="preserve">Chicoloapan</t>
  </si>
  <si>
    <t xml:space="preserve">Elizabeth</t>
  </si>
  <si>
    <t xml:space="preserve">Savannah</t>
  </si>
  <si>
    <t xml:space="preserve">Kecskemét</t>
  </si>
  <si>
    <t xml:space="preserve">Dos Hermanas</t>
  </si>
  <si>
    <t xml:space="preserve">Nkongsamba</t>
  </si>
  <si>
    <t xml:space="preserve">Orange</t>
  </si>
  <si>
    <t xml:space="preserve">Fullerton</t>
  </si>
  <si>
    <t xml:space="preserve">College Station</t>
  </si>
  <si>
    <t xml:space="preserve">Choloma</t>
  </si>
  <si>
    <t xml:space="preserve">Guanare</t>
  </si>
  <si>
    <t xml:space="preserve">Gràcia</t>
  </si>
  <si>
    <t xml:space="preserve">Las Cruces</t>
  </si>
  <si>
    <t xml:space="preserve">Hidalgo del Parral</t>
  </si>
  <si>
    <t xml:space="preserve">Székesfehérvár</t>
  </si>
  <si>
    <t xml:space="preserve">Cuautla</t>
  </si>
  <si>
    <t xml:space="preserve">Chalco</t>
  </si>
  <si>
    <t xml:space="preserve">Machiques</t>
  </si>
  <si>
    <t xml:space="preserve">Boulder</t>
  </si>
  <si>
    <t xml:space="preserve">Heroica Guaymas</t>
  </si>
  <si>
    <t xml:space="preserve">Charleston</t>
  </si>
  <si>
    <t xml:space="preserve">North Stamford</t>
  </si>
  <si>
    <t xml:space="preserve">Kota Damansara</t>
  </si>
  <si>
    <t xml:space="preserve">Tuxtepec</t>
  </si>
  <si>
    <t xml:space="preserve">Chico</t>
  </si>
  <si>
    <t xml:space="preserve">Brandon</t>
  </si>
  <si>
    <t xml:space="preserve">West Valley City</t>
  </si>
  <si>
    <t xml:space="preserve">Bukit Panjang New Town</t>
  </si>
  <si>
    <t xml:space="preserve">Guarapuava</t>
  </si>
  <si>
    <t xml:space="preserve">Bayugan</t>
  </si>
  <si>
    <t xml:space="preserve">Açailândia</t>
  </si>
  <si>
    <t xml:space="preserve">Santo Antônio de Jesus</t>
  </si>
  <si>
    <t xml:space="preserve">Alhambra</t>
  </si>
  <si>
    <t xml:space="preserve">El Progreso</t>
  </si>
  <si>
    <t xml:space="preserve">Kamloops</t>
  </si>
  <si>
    <t xml:space="preserve">Santa Cruz do Sul</t>
  </si>
  <si>
    <t xml:space="preserve">Yuen Long Kau Hui</t>
  </si>
  <si>
    <t xml:space="preserve">Seremban</t>
  </si>
  <si>
    <t xml:space="preserve">Parintins</t>
  </si>
  <si>
    <t xml:space="preserve">Balikpapan</t>
  </si>
  <si>
    <t xml:space="preserve">Barcarena</t>
  </si>
  <si>
    <t xml:space="preserve">Syracuse</t>
  </si>
  <si>
    <t xml:space="preserve">Wan Chai</t>
  </si>
  <si>
    <t xml:space="preserve">Roseville</t>
  </si>
  <si>
    <t xml:space="preserve">Harlem</t>
  </si>
  <si>
    <t xml:space="preserve">East Harlem</t>
  </si>
  <si>
    <t xml:space="preserve">Jackson</t>
  </si>
  <si>
    <t xml:space="preserve">Kupang</t>
  </si>
  <si>
    <t xml:space="preserve">Berbérati</t>
  </si>
  <si>
    <t xml:space="preserve">Újpest</t>
  </si>
  <si>
    <t xml:space="preserve">Chattanooga</t>
  </si>
  <si>
    <t xml:space="preserve">Tallahassee</t>
  </si>
  <si>
    <t xml:space="preserve">Moratalaz</t>
  </si>
  <si>
    <t xml:space="preserve">Kembangan</t>
  </si>
  <si>
    <t xml:space="preserve">Mu-se</t>
  </si>
  <si>
    <t xml:space="preserve">San Martin Texmelucan de Labastida</t>
  </si>
  <si>
    <t xml:space="preserve">Subotica</t>
  </si>
  <si>
    <t xml:space="preserve">Colima</t>
  </si>
  <si>
    <t xml:space="preserve">High Point</t>
  </si>
  <si>
    <t xml:space="preserve">Soubré</t>
  </si>
  <si>
    <t xml:space="preserve">East Los Angeles</t>
  </si>
  <si>
    <t xml:space="preserve">Gainesville</t>
  </si>
  <si>
    <t xml:space="preserve">Alor Setar</t>
  </si>
  <si>
    <t xml:space="preserve">Orihuela</t>
  </si>
  <si>
    <t xml:space="preserve">Kragujevac</t>
  </si>
  <si>
    <t xml:space="preserve">Beaumont</t>
  </si>
  <si>
    <t xml:space="preserve">Trento</t>
  </si>
  <si>
    <t xml:space="preserve">Jaraguá do Sul</t>
  </si>
  <si>
    <t xml:space="preserve">Sinop</t>
  </si>
  <si>
    <t xml:space="preserve">Cuautitlán</t>
  </si>
  <si>
    <t xml:space="preserve">Bento Gonçalves</t>
  </si>
  <si>
    <t xml:space="preserve">Kindu</t>
  </si>
  <si>
    <t xml:space="preserve">Koreatown</t>
  </si>
  <si>
    <t xml:space="preserve">Tocoa</t>
  </si>
  <si>
    <t xml:space="preserve">Chinatown</t>
  </si>
  <si>
    <t xml:space="preserve">Bacabal</t>
  </si>
  <si>
    <t xml:space="preserve">Tyler</t>
  </si>
  <si>
    <t xml:space="preserve">Lakeland</t>
  </si>
  <si>
    <t xml:space="preserve">Costa Mesa</t>
  </si>
  <si>
    <t xml:space="preserve">Muar</t>
  </si>
  <si>
    <t xml:space="preserve">Cary</t>
  </si>
  <si>
    <t xml:space="preserve">Provo</t>
  </si>
  <si>
    <t xml:space="preserve">Bắc Quang</t>
  </si>
  <si>
    <t xml:space="preserve">Jaén</t>
  </si>
  <si>
    <t xml:space="preserve">Paterson</t>
  </si>
  <si>
    <t xml:space="preserve">Paya Terubong</t>
  </si>
  <si>
    <t xml:space="preserve">El Cajon</t>
  </si>
  <si>
    <t xml:space="preserve">Kapar</t>
  </si>
  <si>
    <t xml:space="preserve">Bonon</t>
  </si>
  <si>
    <t xml:space="preserve">Cametá</t>
  </si>
  <si>
    <t xml:space="preserve">Toa Payoh New Town</t>
  </si>
  <si>
    <t xml:space="preserve">Ciudad Valles</t>
  </si>
  <si>
    <t xml:space="preserve">Carlsbad</t>
  </si>
  <si>
    <t xml:space="preserve">Möng Yang</t>
  </si>
  <si>
    <t xml:space="preserve">Kluang</t>
  </si>
  <si>
    <t xml:space="preserve">Ciutat Vella</t>
  </si>
  <si>
    <t xml:space="preserve">El Monte</t>
  </si>
  <si>
    <t xml:space="preserve">Paranaguá</t>
  </si>
  <si>
    <t xml:space="preserve">Taman Petaling</t>
  </si>
  <si>
    <t xml:space="preserve">Serangoon</t>
  </si>
  <si>
    <t xml:space="preserve">Serangoon New Town</t>
  </si>
  <si>
    <t xml:space="preserve">Navojoa</t>
  </si>
  <si>
    <t xml:space="preserve">Padang</t>
  </si>
  <si>
    <t xml:space="preserve">Manado</t>
  </si>
  <si>
    <t xml:space="preserve">Downey</t>
  </si>
  <si>
    <t xml:space="preserve">Chilliwack</t>
  </si>
  <si>
    <t xml:space="preserve">Timon</t>
  </si>
  <si>
    <t xml:space="preserve">Edison</t>
  </si>
  <si>
    <t xml:space="preserve">North Charleston</t>
  </si>
  <si>
    <t xml:space="preserve">Taungoo</t>
  </si>
  <si>
    <t xml:space="preserve">West Jordan</t>
  </si>
  <si>
    <t xml:space="preserve">Delegación Cuajimalpa de Morelos</t>
  </si>
  <si>
    <t xml:space="preserve">Inglewood</t>
  </si>
  <si>
    <t xml:space="preserve">Sơn La</t>
  </si>
  <si>
    <t xml:space="preserve">Visalia</t>
  </si>
  <si>
    <t xml:space="preserve">East Chattanooga</t>
  </si>
  <si>
    <t xml:space="preserve">Denpasar</t>
  </si>
  <si>
    <t xml:space="preserve">Bolzano</t>
  </si>
  <si>
    <t xml:space="preserve">Rosarito</t>
  </si>
  <si>
    <t xml:space="preserve">Geylang</t>
  </si>
  <si>
    <t xml:space="preserve">Sembawang Estate</t>
  </si>
  <si>
    <t xml:space="preserve">Bandar Seri Alam</t>
  </si>
  <si>
    <t xml:space="preserve">San Pablo de las Salinas</t>
  </si>
  <si>
    <t xml:space="preserve">West Covina</t>
  </si>
  <si>
    <t xml:space="preserve">Murrieta</t>
  </si>
  <si>
    <t xml:space="preserve">Klang</t>
  </si>
  <si>
    <t xml:space="preserve">Norwalk</t>
  </si>
  <si>
    <t xml:space="preserve">Eugene</t>
  </si>
  <si>
    <t xml:space="preserve">Orizaba</t>
  </si>
  <si>
    <t xml:space="preserve">Burbank</t>
  </si>
  <si>
    <t xml:space="preserve">Universal City</t>
  </si>
  <si>
    <t xml:space="preserve">New Haven</t>
  </si>
  <si>
    <t xml:space="preserve">Vista</t>
  </si>
  <si>
    <t xml:space="preserve">Clovis</t>
  </si>
  <si>
    <t xml:space="preserve">Edéa</t>
  </si>
  <si>
    <t xml:space="preserve">Puchong</t>
  </si>
  <si>
    <t xml:space="preserve">Caxias</t>
  </si>
  <si>
    <t xml:space="preserve">San Carlos del Zulia</t>
  </si>
  <si>
    <t xml:space="preserve">Cirebon</t>
  </si>
  <si>
    <t xml:space="preserve">South Fulton</t>
  </si>
  <si>
    <t xml:space="preserve">Bellevue</t>
  </si>
  <si>
    <t xml:space="preserve">Queenstown Estate</t>
  </si>
  <si>
    <t xml:space="preserve">Kallang</t>
  </si>
  <si>
    <t xml:space="preserve">Lowell</t>
  </si>
  <si>
    <t xml:space="preserve">Čačak</t>
  </si>
  <si>
    <t xml:space="preserve">Sungai Buloh</t>
  </si>
  <si>
    <t xml:space="preserve">Rialto</t>
  </si>
  <si>
    <t xml:space="preserve">Beni</t>
  </si>
  <si>
    <t xml:space="preserve">Ciudad de Villa de Álvarez</t>
  </si>
  <si>
    <t xml:space="preserve">Allentown</t>
  </si>
  <si>
    <t xml:space="preserve">Yogyakarta</t>
  </si>
  <si>
    <t xml:space="preserve">Setapak</t>
  </si>
  <si>
    <t xml:space="preserve">Sandy Springs</t>
  </si>
  <si>
    <t xml:space="preserve">Kuching</t>
  </si>
  <si>
    <t xml:space="preserve">Temecula</t>
  </si>
  <si>
    <t xml:space="preserve">Lashio</t>
  </si>
  <si>
    <t xml:space="preserve">Cilegon</t>
  </si>
  <si>
    <t xml:space="preserve">Ciudad Guzmán</t>
  </si>
  <si>
    <t xml:space="preserve">Surakarta</t>
  </si>
  <si>
    <t xml:space="preserve">Franceville</t>
  </si>
  <si>
    <t xml:space="preserve">Cimahi</t>
  </si>
  <si>
    <t xml:space="preserve">Puerto Barrios</t>
  </si>
  <si>
    <t xml:space="preserve">Jayapura</t>
  </si>
  <si>
    <t xml:space="preserve">San Tung Chung Hang</t>
  </si>
  <si>
    <t xml:space="preserve">Hartford</t>
  </si>
  <si>
    <t xml:space="preserve">Manacapuru</t>
  </si>
  <si>
    <t xml:space="preserve">Kent</t>
  </si>
  <si>
    <t xml:space="preserve">Gresham</t>
  </si>
  <si>
    <t xml:space="preserve">Itacoatiara</t>
  </si>
  <si>
    <t xml:space="preserve">Tung Chung</t>
  </si>
  <si>
    <t xml:space="preserve">Marituba</t>
  </si>
  <si>
    <t xml:space="preserve">Iguala de la Independencia</t>
  </si>
  <si>
    <t xml:space="preserve">Teziutlan</t>
  </si>
  <si>
    <t xml:space="preserve">Waterbury</t>
  </si>
  <si>
    <t xml:space="preserve">Huixquilucan</t>
  </si>
  <si>
    <t xml:space="preserve">Texcoco de Mora</t>
  </si>
  <si>
    <t xml:space="preserve">Altamira</t>
  </si>
  <si>
    <t xml:space="preserve">Puerto Ayacucho</t>
  </si>
  <si>
    <t xml:space="preserve">Tulancingo</t>
  </si>
  <si>
    <t xml:space="preserve">Tepexpan</t>
  </si>
  <si>
    <t xml:space="preserve">Chiang Mai</t>
  </si>
  <si>
    <t xml:space="preserve">Itaituba</t>
  </si>
  <si>
    <t xml:space="preserve">Bumba</t>
  </si>
  <si>
    <t xml:space="preserve">Albany</t>
  </si>
  <si>
    <t xml:space="preserve">Apatzingán</t>
  </si>
  <si>
    <t xml:space="preserve">Hillsboro</t>
  </si>
  <si>
    <t xml:space="preserve">Skudai</t>
  </si>
  <si>
    <t xml:space="preserve">Codó</t>
  </si>
  <si>
    <t xml:space="preserve">Sepang</t>
  </si>
  <si>
    <t xml:space="preserve">Banda Aceh</t>
  </si>
  <si>
    <t xml:space="preserve">Kampung Sungai Ara</t>
  </si>
  <si>
    <t xml:space="preserve">Yautepec</t>
  </si>
  <si>
    <t xml:space="preserve">Ourense</t>
  </si>
  <si>
    <t xml:space="preserve">Sorriso</t>
  </si>
  <si>
    <t xml:space="preserve">Ji Paraná</t>
  </si>
  <si>
    <t xml:space="preserve">Bengkulu</t>
  </si>
  <si>
    <t xml:space="preserve">Mataram</t>
  </si>
  <si>
    <t xml:space="preserve">Taiping</t>
  </si>
  <si>
    <t xml:space="preserve">Renton</t>
  </si>
  <si>
    <t xml:space="preserve">Kampung Pasir Gudang Baru</t>
  </si>
  <si>
    <t xml:space="preserve">Dolisie</t>
  </si>
  <si>
    <t xml:space="preserve">Ilebo</t>
  </si>
  <si>
    <t xml:space="preserve">Masai</t>
  </si>
  <si>
    <t xml:space="preserve">Colonia Lindavista</t>
  </si>
  <si>
    <t xml:space="preserve">Batu Caves</t>
  </si>
  <si>
    <t xml:space="preserve">Bayan Lepas</t>
  </si>
  <si>
    <t xml:space="preserve">Tuscaloosa</t>
  </si>
  <si>
    <t xml:space="preserve">Roanoke</t>
  </si>
  <si>
    <t xml:space="preserve">Teluk Intan</t>
  </si>
  <si>
    <t xml:space="preserve">Everett</t>
  </si>
  <si>
    <t xml:space="preserve">Setia Alam</t>
  </si>
  <si>
    <t xml:space="preserve">Sitiawan</t>
  </si>
  <si>
    <t xml:space="preserve">Bandar Bukit Raja</t>
  </si>
  <si>
    <t xml:space="preserve">Pasir Puteh</t>
  </si>
  <si>
    <t xml:space="preserve">Kediri</t>
  </si>
  <si>
    <t xml:space="preserve">Nkayi</t>
  </si>
  <si>
    <t xml:space="preserve">Kajang</t>
  </si>
  <si>
    <t xml:space="preserve">Ambon</t>
  </si>
  <si>
    <t xml:space="preserve">Breves</t>
  </si>
  <si>
    <t xml:space="preserve">Sukabumi</t>
  </si>
  <si>
    <t xml:space="preserve">Kampong Baharu Cheras Batu Sebelas</t>
  </si>
  <si>
    <t xml:space="preserve">Lisala</t>
  </si>
  <si>
    <t xml:space="preserve">Bukit Mertajam</t>
  </si>
  <si>
    <t xml:space="preserve">Tanjung Pinang</t>
  </si>
  <si>
    <t xml:space="preserve">Paragominas</t>
  </si>
  <si>
    <t xml:space="preserve">Rawang</t>
  </si>
  <si>
    <t xml:space="preserve">Kuala Kubu Baharu</t>
  </si>
  <si>
    <t xml:space="preserve">Pangkalpinang</t>
  </si>
  <si>
    <t xml:space="preserve">Wangsa Maju</t>
  </si>
  <si>
    <t xml:space="preserve">Sorong</t>
  </si>
  <si>
    <t xml:space="preserve">Jember</t>
  </si>
  <si>
    <t xml:space="preserve">Pasir Mas</t>
  </si>
  <si>
    <t xml:space="preserve">Batu Pahat</t>
  </si>
  <si>
    <t xml:space="preserve">Bitung</t>
  </si>
  <si>
    <t xml:space="preserve">Pekalongan</t>
  </si>
  <si>
    <t xml:space="preserve">Pekanbaru</t>
  </si>
  <si>
    <t xml:space="preserve">Bandar Tasik Puteri</t>
  </si>
  <si>
    <t xml:space="preserve">Karawang</t>
  </si>
  <si>
    <t xml:space="preserve">Bandar Sunway</t>
  </si>
  <si>
    <t xml:space="preserve">Bandar Utama</t>
  </si>
  <si>
    <t xml:space="preserve">Bukit Jalil</t>
  </si>
  <si>
    <t xml:space="preserve">Cibinong</t>
  </si>
  <si>
    <t xml:space="preserve">Pontianak</t>
  </si>
  <si>
    <t xml:space="preserve">Pasarkemis</t>
  </si>
  <si>
    <t xml:space="preserve">Rengasdengklok</t>
  </si>
  <si>
    <t xml:space="preserve">Klungkung</t>
  </si>
  <si>
    <t xml:space="preserve">Tegal</t>
  </si>
  <si>
    <t xml:space="preserve">Kulim</t>
  </si>
  <si>
    <t xml:space="preserve">Singkawang</t>
  </si>
  <si>
    <t xml:space="preserve">Ébolowa</t>
  </si>
  <si>
    <t xml:space="preserve">Perling</t>
  </si>
  <si>
    <t xml:space="preserve">Probolinggo</t>
  </si>
  <si>
    <t xml:space="preserve">Plumbon</t>
  </si>
  <si>
    <t xml:space="preserve">Ternate</t>
  </si>
  <si>
    <t xml:space="preserve">Cilacap</t>
  </si>
  <si>
    <t xml:space="preserve">Pasuruan</t>
  </si>
  <si>
    <t xml:space="preserve">Jambi City</t>
  </si>
  <si>
    <t xml:space="preserve">George Town</t>
  </si>
  <si>
    <t xml:space="preserve">Watampone</t>
  </si>
  <si>
    <t xml:space="preserve">Ciputat</t>
  </si>
  <si>
    <t xml:space="preserve">Baubau</t>
  </si>
  <si>
    <t xml:space="preserve">Purwokerto</t>
  </si>
  <si>
    <t xml:space="preserve">Batu</t>
  </si>
  <si>
    <t xml:space="preserve">Gorontalo</t>
  </si>
  <si>
    <t xml:space="preserve">Cileungsir</t>
  </si>
  <si>
    <t xml:space="preserve">Kampung Sungai Glugur</t>
  </si>
  <si>
    <t xml:space="preserve">Samarinda</t>
  </si>
  <si>
    <t xml:space="preserve">Port Dickson</t>
  </si>
  <si>
    <t xml:space="preserve">Seri Manjung</t>
  </si>
  <si>
    <t xml:space="preserve">Tarakan</t>
  </si>
  <si>
    <t xml:space="preserve">Weru</t>
  </si>
  <si>
    <t xml:space="preserve">Tasek Glugor</t>
  </si>
  <si>
    <t xml:space="preserve">Bima</t>
  </si>
  <si>
    <t xml:space="preserve">Kendari</t>
  </si>
  <si>
    <t xml:space="preserve">Teluknaga</t>
  </si>
  <si>
    <t xml:space="preserve">Percut</t>
  </si>
  <si>
    <t xml:space="preserve">Batang</t>
  </si>
  <si>
    <t xml:space="preserve">Cheras</t>
  </si>
  <si>
    <t xml:space="preserve">Ijok</t>
  </si>
  <si>
    <t xml:space="preserve">Parepare</t>
  </si>
  <si>
    <t xml:space="preserve">Banjarbaru</t>
  </si>
  <si>
    <t xml:space="preserve">Seri Kembangan</t>
  </si>
  <si>
    <t xml:space="preserve">Singosari</t>
  </si>
  <si>
    <t xml:space="preserve">Salatiga</t>
  </si>
  <si>
    <t xml:space="preserve">Cikupa</t>
  </si>
  <si>
    <t xml:space="preserve">Merauke</t>
  </si>
  <si>
    <t xml:space="preserve">Blitar</t>
  </si>
  <si>
    <t xml:space="preserve">Bercham</t>
  </si>
  <si>
    <t xml:space="preserve">Ampang</t>
  </si>
  <si>
    <t xml:space="preserve">Binjai</t>
  </si>
  <si>
    <t xml:space="preserve">Madiun</t>
  </si>
  <si>
    <t xml:space="preserve">Banjar</t>
  </si>
  <si>
    <t xml:space="preserve">Titiwangsa</t>
  </si>
  <si>
    <t xml:space="preserve">Bukit Bintang</t>
  </si>
  <si>
    <t xml:space="preserve">Sumedang</t>
  </si>
  <si>
    <t xml:space="preserve">Ungaran</t>
  </si>
  <si>
    <t xml:space="preserve">Curug</t>
  </si>
  <si>
    <t xml:space="preserve">Citeureup</t>
  </si>
  <si>
    <t xml:space="preserve">Purwakarta</t>
  </si>
  <si>
    <t xml:space="preserve">Butterworth</t>
  </si>
  <si>
    <t xml:space="preserve">Pemalang</t>
  </si>
  <si>
    <t xml:space="preserve">Ciampea</t>
  </si>
  <si>
    <t xml:space="preserve">Langsa</t>
  </si>
  <si>
    <t xml:space="preserve">Padalarang</t>
  </si>
  <si>
    <t xml:space="preserve">Tanjung Pandan</t>
  </si>
  <si>
    <t xml:space="preserve">Cianjur</t>
  </si>
  <si>
    <t xml:space="preserve">Toli-Toli</t>
  </si>
  <si>
    <t xml:space="preserve">Pelabuhanratu</t>
  </si>
  <si>
    <t xml:space="preserve">Manokwari</t>
  </si>
  <si>
    <t xml:space="preserve">Singaraja</t>
  </si>
  <si>
    <t xml:space="preserve">Sawangan</t>
  </si>
  <si>
    <t xml:space="preserve">Gunungsitoli</t>
  </si>
  <si>
    <t xml:space="preserve">Pematangsiantar</t>
  </si>
  <si>
    <t xml:space="preserve">Lembang</t>
  </si>
  <si>
    <t xml:space="preserve">Palu</t>
  </si>
  <si>
    <t xml:space="preserve">Bontang</t>
  </si>
  <si>
    <t xml:space="preserve">Indramayu</t>
  </si>
  <si>
    <t xml:space="preserve">Kuala Krai</t>
  </si>
  <si>
    <t xml:space="preserve">Sentul</t>
  </si>
  <si>
    <t xml:space="preserve">Bandar Mahkota Cheras</t>
  </si>
  <si>
    <t xml:space="preserve">Astanajapura</t>
  </si>
  <si>
    <t xml:space="preserve">Sungailiat</t>
  </si>
  <si>
    <t xml:space="preserve">Banjaran</t>
  </si>
  <si>
    <t xml:space="preserve">Purwodadi</t>
  </si>
  <si>
    <t xml:space="preserve">Pamulang</t>
  </si>
  <si>
    <t xml:space="preserve">Sepatan</t>
  </si>
  <si>
    <t xml:space="preserve">Kotamobagu</t>
  </si>
  <si>
    <t xml:space="preserve">Lumajang</t>
  </si>
  <si>
    <t xml:space="preserve">Lubuklinggau</t>
  </si>
  <si>
    <t xml:space="preserve">Tanjungbalai</t>
  </si>
  <si>
    <t xml:space="preserve">Subang</t>
  </si>
  <si>
    <t xml:space="preserve">Sibu</t>
  </si>
  <si>
    <t xml:space="preserve">Arjawinangun</t>
  </si>
  <si>
    <t xml:space="preserve">Labuan Bajo</t>
  </si>
  <si>
    <t xml:space="preserve">Magelang</t>
  </si>
  <si>
    <t xml:space="preserve">Mojokerto</t>
  </si>
  <si>
    <t xml:space="preserve">Sidoarjo</t>
  </si>
  <si>
    <t xml:space="preserve">Ciamis</t>
  </si>
  <si>
    <t xml:space="preserve">Rangkasbitung</t>
  </si>
  <si>
    <t xml:space="preserve">Adiwerna</t>
  </si>
  <si>
    <t xml:space="preserve">Cikampek</t>
  </si>
  <si>
    <t xml:space="preserve">Klaten</t>
  </si>
  <si>
    <t xml:space="preserve">Bintulu</t>
  </si>
  <si>
    <t xml:space="preserve">Kresek</t>
  </si>
  <si>
    <t xml:space="preserve">Lawang</t>
  </si>
  <si>
    <t xml:space="preserve">Garut</t>
  </si>
  <si>
    <t xml:space="preserve">Maran</t>
  </si>
  <si>
    <t xml:space="preserve">Lhokseumawe</t>
  </si>
  <si>
    <t xml:space="preserve">Jombang</t>
  </si>
  <si>
    <t xml:space="preserve">Banyuwangi</t>
  </si>
  <si>
    <t xml:space="preserve">Metro</t>
  </si>
  <si>
    <t xml:space="preserve">Tebingtinggi</t>
  </si>
  <si>
    <t xml:space="preserve">Pare</t>
  </si>
  <si>
    <t xml:space="preserve">Baturaja</t>
  </si>
  <si>
    <t xml:space="preserve">Sukawati</t>
  </si>
  <si>
    <t xml:space="preserve">Pamanukan</t>
  </si>
  <si>
    <t xml:space="preserve">Pati</t>
  </si>
  <si>
    <t xml:space="preserve">Kuningan</t>
  </si>
  <si>
    <t xml:space="preserve">Paseh</t>
  </si>
  <si>
    <t xml:space="preserve">Kedungwuni</t>
  </si>
  <si>
    <t xml:space="preserve">Padangsidempuan</t>
  </si>
  <si>
    <t xml:space="preserve">Sunggal</t>
  </si>
  <si>
    <t xml:space="preserve">Lahad Datu</t>
  </si>
  <si>
    <t xml:space="preserve">Parung</t>
  </si>
  <si>
    <t xml:space="preserve">Perbaungan</t>
  </si>
  <si>
    <t xml:space="preserve">Dumai</t>
  </si>
  <si>
    <t xml:space="preserve">Belawan</t>
  </si>
  <si>
    <t xml:space="preserve">Soreang</t>
  </si>
  <si>
    <t xml:space="preserve">Grogol</t>
  </si>
  <si>
    <t xml:space="preserve">Cileunyi</t>
  </si>
  <si>
    <t xml:space="preserve">Sumedang Utara</t>
  </si>
  <si>
    <t xml:space="preserve">Martapura</t>
  </si>
  <si>
    <t xml:space="preserve">Cikarang</t>
  </si>
  <si>
    <t xml:space="preserve">Prabumulih</t>
  </si>
  <si>
    <t xml:space="preserve">Palopo</t>
  </si>
  <si>
    <t xml:space="preserve">Kisaran</t>
  </si>
  <si>
    <t xml:space="preserve">Palangkaraya</t>
  </si>
  <si>
    <t xml:space="preserve">Negara</t>
  </si>
  <si>
    <t xml:space="preserve">Sampit</t>
  </si>
  <si>
    <t xml:space="preserve">Timika</t>
  </si>
  <si>
    <t xml:space="preserve">Bukittinggi</t>
  </si>
  <si>
    <t xml:space="preserve">Subulussalam</t>
  </si>
  <si>
    <t xml:space="preserve">Loa Janan</t>
  </si>
  <si>
    <t xml:space="preserve">Payakumbuh</t>
  </si>
  <si>
    <t xml:space="preserve">Pangkalanbuun</t>
  </si>
  <si>
    <t xml:space="preserve">Sungai Penuh</t>
  </si>
  <si>
    <t xml:space="preserve">Rantauprapat</t>
  </si>
  <si>
    <t xml:space="preserve">Málaga</t>
  </si>
  <si>
    <t xml:space="preserve">Alicante</t>
  </si>
  <si>
    <t xml:space="preserve">Vigo</t>
  </si>
  <si>
    <t xml:space="preserve">Gijón</t>
  </si>
  <si>
    <t xml:space="preserve">Naples</t>
  </si>
  <si>
    <t xml:space="preserve">Vilnius</t>
  </si>
  <si>
    <t xml:space="preserve">LT</t>
  </si>
  <si>
    <t xml:space="preserve">Klaipėda</t>
  </si>
  <si>
    <t xml:space="preserve">Kaunas</t>
  </si>
  <si>
    <t xml:space="preserve">Atlanta</t>
  </si>
  <si>
    <t xml:space="preserve">Indianapolis</t>
  </si>
  <si>
    <t xml:space="preserve">Baltimore</t>
  </si>
  <si>
    <t xml:space="preserve">Dallas</t>
  </si>
  <si>
    <t xml:space="preserve">Houston</t>
  </si>
  <si>
    <t xml:space="preserve">San Antonio</t>
  </si>
  <si>
    <t xml:space="preserve">Detroit</t>
  </si>
  <si>
    <t xml:space="preserve">Las Vegas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</si>
</sst>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.00"/>
    <numFmt numFmtId="168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808C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1EA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1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08C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23.85" hidden="false" customHeight="false" outlineLevel="0" collapsed="false">
      <c r="A5" s="3" t="s">
        <v>2</v>
      </c>
    </row>
    <row r="6" customFormat="false" ht="23.85" hidden="false" customHeight="false" outlineLevel="0" collapsed="false">
      <c r="A6" s="3" t="s">
        <v>3</v>
      </c>
    </row>
    <row r="7" customFormat="false" ht="35.05" hidden="false" customHeight="false" outlineLevel="0" collapsed="false">
      <c r="A7" s="3" t="s">
        <v>4</v>
      </c>
    </row>
    <row r="8" customFormat="false" ht="23.8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/>
    </row>
    <row r="10" customFormat="false" ht="23.8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/>
    </row>
    <row r="12" customFormat="false" ht="23.85" hidden="false" customHeight="false" outlineLevel="0" collapsed="false">
      <c r="A12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44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35.0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</row>
    <row r="2" customFormat="false" ht="15" hidden="false" customHeight="false" outlineLevel="0" collapsed="false">
      <c r="A2" s="5" t="n">
        <v>1</v>
      </c>
      <c r="B2" s="5" t="s">
        <v>23</v>
      </c>
      <c r="C2" s="5" t="s">
        <v>24</v>
      </c>
      <c r="D2" s="6" t="n">
        <v>9733276</v>
      </c>
      <c r="E2" s="7" t="n">
        <v>14</v>
      </c>
      <c r="F2" s="8" t="s">
        <v>25</v>
      </c>
      <c r="G2" s="9" t="n">
        <v>4.06</v>
      </c>
      <c r="H2" s="6" t="n">
        <f aca="false">D2*E2/100</f>
        <v>1362658.64</v>
      </c>
      <c r="I2" s="6" t="n">
        <f aca="false">H2*G2</f>
        <v>5532394.0784</v>
      </c>
      <c r="J2" s="8" t="s">
        <v>26</v>
      </c>
    </row>
    <row r="3" customFormat="false" ht="15" hidden="false" customHeight="false" outlineLevel="0" collapsed="false">
      <c r="A3" s="5" t="n">
        <v>2</v>
      </c>
      <c r="B3" s="5" t="s">
        <v>27</v>
      </c>
      <c r="C3" s="5" t="s">
        <v>28</v>
      </c>
      <c r="D3" s="6" t="n">
        <v>3426354</v>
      </c>
      <c r="E3" s="7" t="n">
        <v>18</v>
      </c>
      <c r="F3" s="8" t="s">
        <v>25</v>
      </c>
      <c r="G3" s="9" t="n">
        <v>4.51</v>
      </c>
      <c r="H3" s="6" t="n">
        <f aca="false">D3*E3/100</f>
        <v>616743.72</v>
      </c>
      <c r="I3" s="6" t="n">
        <f aca="false">H3*G3</f>
        <v>2781514.1772</v>
      </c>
      <c r="J3" s="8" t="s">
        <v>29</v>
      </c>
    </row>
    <row r="4" customFormat="false" ht="15" hidden="false" customHeight="false" outlineLevel="0" collapsed="false">
      <c r="A4" s="5" t="n">
        <v>3</v>
      </c>
      <c r="B4" s="5" t="s">
        <v>30</v>
      </c>
      <c r="C4" s="5" t="s">
        <v>28</v>
      </c>
      <c r="D4" s="6" t="n">
        <v>1973896</v>
      </c>
      <c r="E4" s="7" t="n">
        <v>22</v>
      </c>
      <c r="F4" s="8" t="s">
        <v>25</v>
      </c>
      <c r="G4" s="9" t="n">
        <v>4.79</v>
      </c>
      <c r="H4" s="6" t="n">
        <f aca="false">D4*E4/100</f>
        <v>434257.12</v>
      </c>
      <c r="I4" s="6" t="n">
        <f aca="false">H4*G4</f>
        <v>2080091.6048</v>
      </c>
      <c r="J4" s="8" t="s">
        <v>29</v>
      </c>
    </row>
    <row r="5" customFormat="false" ht="15" hidden="false" customHeight="false" outlineLevel="0" collapsed="false">
      <c r="A5" s="5" t="n">
        <v>4</v>
      </c>
      <c r="B5" s="5" t="s">
        <v>31</v>
      </c>
      <c r="C5" s="5" t="s">
        <v>24</v>
      </c>
      <c r="D5" s="6" t="n">
        <v>3777491</v>
      </c>
      <c r="E5" s="7" t="n">
        <v>14</v>
      </c>
      <c r="F5" s="8" t="s">
        <v>32</v>
      </c>
      <c r="G5" s="9" t="n">
        <v>3.73</v>
      </c>
      <c r="H5" s="6" t="n">
        <f aca="false">D5*E5/100</f>
        <v>528848.74</v>
      </c>
      <c r="I5" s="6" t="n">
        <f aca="false">H5*G5</f>
        <v>1972605.8002</v>
      </c>
      <c r="J5" s="8" t="s">
        <v>26</v>
      </c>
    </row>
    <row r="6" customFormat="false" ht="15" hidden="false" customHeight="false" outlineLevel="0" collapsed="false">
      <c r="A6" s="5" t="n">
        <v>5</v>
      </c>
      <c r="B6" s="5" t="s">
        <v>33</v>
      </c>
      <c r="C6" s="5" t="s">
        <v>34</v>
      </c>
      <c r="D6" s="6" t="n">
        <v>1153615</v>
      </c>
      <c r="E6" s="7" t="n">
        <v>26</v>
      </c>
      <c r="F6" s="8" t="s">
        <v>25</v>
      </c>
      <c r="G6" s="9" t="n">
        <v>5.7</v>
      </c>
      <c r="H6" s="6" t="n">
        <f aca="false">D6*E6/100</f>
        <v>299939.9</v>
      </c>
      <c r="I6" s="6" t="n">
        <f aca="false">H6*G6</f>
        <v>1709657.43</v>
      </c>
      <c r="J6" s="8" t="s">
        <v>35</v>
      </c>
      <c r="K6" s="6" t="n">
        <v>15480</v>
      </c>
      <c r="L6" s="6" t="n">
        <v>158</v>
      </c>
      <c r="M6" s="6" t="n">
        <v>2668</v>
      </c>
      <c r="N6" s="10" t="n">
        <f aca="false">IF(K6=0,0,(L6+M6)/K6)</f>
        <v>0.182558139534884</v>
      </c>
      <c r="O6" s="6" t="n">
        <v>17592</v>
      </c>
    </row>
    <row r="7" customFormat="false" ht="15" hidden="false" customHeight="false" outlineLevel="0" collapsed="false">
      <c r="A7" s="5" t="n">
        <v>6</v>
      </c>
      <c r="B7" s="5" t="s">
        <v>36</v>
      </c>
      <c r="C7" s="5" t="s">
        <v>24</v>
      </c>
      <c r="D7" s="6" t="n">
        <v>2753862</v>
      </c>
      <c r="E7" s="7" t="n">
        <v>19</v>
      </c>
      <c r="F7" s="8" t="s">
        <v>25</v>
      </c>
      <c r="G7" s="9" t="n">
        <v>3.17</v>
      </c>
      <c r="H7" s="6" t="n">
        <f aca="false">D7*E7/100</f>
        <v>523233.78</v>
      </c>
      <c r="I7" s="6" t="n">
        <f aca="false">H7*G7</f>
        <v>1658651.0826</v>
      </c>
      <c r="J7" s="8" t="s">
        <v>26</v>
      </c>
    </row>
    <row r="8" customFormat="false" ht="15" hidden="false" customHeight="false" outlineLevel="0" collapsed="false">
      <c r="A8" s="5" t="n">
        <v>7</v>
      </c>
      <c r="B8" s="5" t="s">
        <v>37</v>
      </c>
      <c r="C8" s="5" t="s">
        <v>38</v>
      </c>
      <c r="D8" s="6" t="n">
        <v>10349312</v>
      </c>
      <c r="E8" s="7" t="n">
        <v>4</v>
      </c>
      <c r="F8" s="8" t="s">
        <v>25</v>
      </c>
      <c r="G8" s="9" t="n">
        <v>3.9</v>
      </c>
      <c r="H8" s="6" t="n">
        <f aca="false">D8*E8/100</f>
        <v>413972.48</v>
      </c>
      <c r="I8" s="6" t="n">
        <f aca="false">H8*G8</f>
        <v>1614492.672</v>
      </c>
      <c r="J8" s="8" t="s">
        <v>39</v>
      </c>
    </row>
    <row r="9" customFormat="false" ht="15" hidden="false" customHeight="false" outlineLevel="0" collapsed="false">
      <c r="A9" s="5" t="n">
        <v>8</v>
      </c>
      <c r="B9" s="5" t="s">
        <v>40</v>
      </c>
      <c r="C9" s="5" t="s">
        <v>41</v>
      </c>
      <c r="D9" s="6" t="n">
        <v>7871900</v>
      </c>
      <c r="E9" s="7" t="n">
        <v>4</v>
      </c>
      <c r="F9" s="8" t="s">
        <v>25</v>
      </c>
      <c r="G9" s="9" t="n">
        <v>4.91</v>
      </c>
      <c r="H9" s="6" t="n">
        <f aca="false">D9*E9/100</f>
        <v>314876</v>
      </c>
      <c r="I9" s="6" t="n">
        <f aca="false">H9*G9</f>
        <v>1546041.16</v>
      </c>
      <c r="J9" s="8" t="s">
        <v>42</v>
      </c>
    </row>
    <row r="10" customFormat="false" ht="15" hidden="false" customHeight="false" outlineLevel="0" collapsed="false">
      <c r="A10" s="5" t="n">
        <v>9</v>
      </c>
      <c r="B10" s="5" t="s">
        <v>43</v>
      </c>
      <c r="C10" s="5" t="s">
        <v>44</v>
      </c>
      <c r="D10" s="6" t="n">
        <v>741636</v>
      </c>
      <c r="E10" s="7" t="n">
        <v>30</v>
      </c>
      <c r="F10" s="8" t="s">
        <v>25</v>
      </c>
      <c r="G10" s="9" t="n">
        <v>5.56</v>
      </c>
      <c r="H10" s="6" t="n">
        <f aca="false">D10*E10/100</f>
        <v>222490.8</v>
      </c>
      <c r="I10" s="6" t="n">
        <f aca="false">H10*G10</f>
        <v>1237048.848</v>
      </c>
      <c r="J10" s="8" t="s">
        <v>45</v>
      </c>
    </row>
    <row r="11" customFormat="false" ht="15" hidden="false" customHeight="false" outlineLevel="0" collapsed="false">
      <c r="A11" s="5" t="n">
        <v>10</v>
      </c>
      <c r="B11" s="5" t="s">
        <v>46</v>
      </c>
      <c r="C11" s="5" t="s">
        <v>24</v>
      </c>
      <c r="D11" s="6" t="n">
        <v>2332176</v>
      </c>
      <c r="E11" s="7" t="n">
        <v>13</v>
      </c>
      <c r="F11" s="8" t="s">
        <v>25</v>
      </c>
      <c r="G11" s="9" t="n">
        <v>4.07</v>
      </c>
      <c r="H11" s="6" t="n">
        <f aca="false">D11*E11/100</f>
        <v>303182.88</v>
      </c>
      <c r="I11" s="6" t="n">
        <f aca="false">H11*G11</f>
        <v>1233954.3216</v>
      </c>
      <c r="J11" s="8" t="s">
        <v>26</v>
      </c>
    </row>
    <row r="12" customFormat="false" ht="15" hidden="false" customHeight="false" outlineLevel="0" collapsed="false">
      <c r="A12" s="5" t="n">
        <v>11</v>
      </c>
      <c r="B12" s="5" t="s">
        <v>47</v>
      </c>
      <c r="C12" s="5" t="s">
        <v>48</v>
      </c>
      <c r="D12" s="6" t="n">
        <v>8961989</v>
      </c>
      <c r="E12" s="7" t="n">
        <v>2.5</v>
      </c>
      <c r="F12" s="8" t="s">
        <v>25</v>
      </c>
      <c r="G12" s="9" t="n">
        <v>5.01</v>
      </c>
      <c r="H12" s="6" t="n">
        <f aca="false">D12*E12/100</f>
        <v>224049.725</v>
      </c>
      <c r="I12" s="6" t="n">
        <f aca="false">H12*G12</f>
        <v>1122489.12225</v>
      </c>
      <c r="J12" s="8" t="s">
        <v>49</v>
      </c>
    </row>
    <row r="13" customFormat="false" ht="15" hidden="false" customHeight="false" outlineLevel="0" collapsed="false">
      <c r="A13" s="5" t="n">
        <v>12</v>
      </c>
      <c r="B13" s="5" t="s">
        <v>50</v>
      </c>
      <c r="C13" s="5" t="s">
        <v>51</v>
      </c>
      <c r="D13" s="6" t="n">
        <v>7674366</v>
      </c>
      <c r="E13" s="7" t="n">
        <v>7</v>
      </c>
      <c r="F13" s="8" t="s">
        <v>25</v>
      </c>
      <c r="G13" s="9" t="n">
        <v>1.81</v>
      </c>
      <c r="H13" s="6" t="n">
        <f aca="false">D13*E13/100</f>
        <v>537205.62</v>
      </c>
      <c r="I13" s="6" t="n">
        <f aca="false">H13*G13</f>
        <v>972342.1722</v>
      </c>
      <c r="J13" s="8" t="s">
        <v>52</v>
      </c>
    </row>
    <row r="14" customFormat="false" ht="15" hidden="false" customHeight="false" outlineLevel="0" collapsed="false">
      <c r="A14" s="5" t="n">
        <v>13</v>
      </c>
      <c r="B14" s="5" t="s">
        <v>53</v>
      </c>
      <c r="C14" s="5" t="s">
        <v>24</v>
      </c>
      <c r="D14" s="6" t="n">
        <v>1973832</v>
      </c>
      <c r="E14" s="7" t="n">
        <v>14</v>
      </c>
      <c r="F14" s="8" t="s">
        <v>32</v>
      </c>
      <c r="G14" s="9" t="n">
        <v>3.45</v>
      </c>
      <c r="H14" s="6" t="n">
        <f aca="false">D14*E14/100</f>
        <v>276336.48</v>
      </c>
      <c r="I14" s="6" t="n">
        <f aca="false">H14*G14</f>
        <v>953360.856</v>
      </c>
      <c r="J14" s="8" t="s">
        <v>26</v>
      </c>
    </row>
    <row r="15" customFormat="false" ht="15" hidden="false" customHeight="false" outlineLevel="0" collapsed="false">
      <c r="A15" s="5" t="n">
        <v>14</v>
      </c>
      <c r="B15" s="5" t="s">
        <v>54</v>
      </c>
      <c r="C15" s="5" t="s">
        <v>44</v>
      </c>
      <c r="D15" s="6" t="n">
        <v>376435</v>
      </c>
      <c r="E15" s="7" t="n">
        <v>48.4</v>
      </c>
      <c r="F15" s="8" t="s">
        <v>25</v>
      </c>
      <c r="G15" s="9" t="n">
        <v>4.77</v>
      </c>
      <c r="H15" s="6" t="n">
        <f aca="false">D15*E15/100</f>
        <v>182194.54</v>
      </c>
      <c r="I15" s="6" t="n">
        <f aca="false">H15*G15</f>
        <v>869067.9558</v>
      </c>
      <c r="J15" s="8" t="s">
        <v>45</v>
      </c>
    </row>
    <row r="16" customFormat="false" ht="15" hidden="false" customHeight="false" outlineLevel="0" collapsed="false">
      <c r="A16" s="5" t="n">
        <v>15</v>
      </c>
      <c r="B16" s="5" t="s">
        <v>55</v>
      </c>
      <c r="C16" s="5" t="s">
        <v>24</v>
      </c>
      <c r="D16" s="6" t="n">
        <v>1525152</v>
      </c>
      <c r="E16" s="7" t="n">
        <v>14</v>
      </c>
      <c r="F16" s="8" t="s">
        <v>32</v>
      </c>
      <c r="G16" s="9" t="n">
        <v>4.04</v>
      </c>
      <c r="H16" s="6" t="n">
        <f aca="false">D16*E16/100</f>
        <v>213521.28</v>
      </c>
      <c r="I16" s="6" t="n">
        <f aca="false">H16*G16</f>
        <v>862625.9712</v>
      </c>
      <c r="J16" s="8" t="s">
        <v>26</v>
      </c>
    </row>
    <row r="17" customFormat="false" ht="15" hidden="false" customHeight="false" outlineLevel="0" collapsed="false">
      <c r="A17" s="5" t="n">
        <v>16</v>
      </c>
      <c r="B17" s="5" t="s">
        <v>56</v>
      </c>
      <c r="C17" s="5" t="s">
        <v>28</v>
      </c>
      <c r="D17" s="6" t="n">
        <v>1024621</v>
      </c>
      <c r="E17" s="7" t="n">
        <v>19</v>
      </c>
      <c r="F17" s="8" t="s">
        <v>25</v>
      </c>
      <c r="G17" s="9" t="n">
        <v>4.4</v>
      </c>
      <c r="H17" s="6" t="n">
        <f aca="false">D17*E17/100</f>
        <v>194677.99</v>
      </c>
      <c r="I17" s="6" t="n">
        <f aca="false">H17*G17</f>
        <v>856583.156</v>
      </c>
      <c r="J17" s="8" t="s">
        <v>29</v>
      </c>
    </row>
    <row r="18" customFormat="false" ht="15" hidden="false" customHeight="false" outlineLevel="0" collapsed="false">
      <c r="A18" s="5" t="n">
        <v>17</v>
      </c>
      <c r="B18" s="5" t="s">
        <v>57</v>
      </c>
      <c r="C18" s="5" t="s">
        <v>28</v>
      </c>
      <c r="D18" s="6" t="n">
        <v>1505005</v>
      </c>
      <c r="E18" s="7" t="n">
        <v>21</v>
      </c>
      <c r="F18" s="8" t="s">
        <v>25</v>
      </c>
      <c r="G18" s="9" t="n">
        <v>2.53</v>
      </c>
      <c r="H18" s="6" t="n">
        <f aca="false">D18*E18/100</f>
        <v>316051.05</v>
      </c>
      <c r="I18" s="6" t="n">
        <f aca="false">H18*G18</f>
        <v>799609.1565</v>
      </c>
      <c r="J18" s="8" t="s">
        <v>29</v>
      </c>
    </row>
    <row r="19" customFormat="false" ht="15" hidden="false" customHeight="false" outlineLevel="0" collapsed="false">
      <c r="A19" s="5" t="n">
        <v>18</v>
      </c>
      <c r="B19" s="5" t="s">
        <v>58</v>
      </c>
      <c r="C19" s="5" t="s">
        <v>24</v>
      </c>
      <c r="D19" s="6" t="n">
        <v>1463723</v>
      </c>
      <c r="E19" s="7" t="n">
        <v>14</v>
      </c>
      <c r="F19" s="8" t="s">
        <v>32</v>
      </c>
      <c r="G19" s="9" t="n">
        <v>3.73</v>
      </c>
      <c r="H19" s="6" t="n">
        <f aca="false">D19*E19/100</f>
        <v>204921.22</v>
      </c>
      <c r="I19" s="6" t="n">
        <f aca="false">H19*G19</f>
        <v>764356.1506</v>
      </c>
      <c r="J19" s="8" t="s">
        <v>26</v>
      </c>
    </row>
    <row r="20" customFormat="false" ht="15" hidden="false" customHeight="false" outlineLevel="0" collapsed="false">
      <c r="A20" s="5" t="n">
        <v>19</v>
      </c>
      <c r="B20" s="5" t="s">
        <v>59</v>
      </c>
      <c r="C20" s="5" t="s">
        <v>60</v>
      </c>
      <c r="D20" s="6" t="n">
        <v>6747815</v>
      </c>
      <c r="E20" s="7" t="n">
        <v>3</v>
      </c>
      <c r="F20" s="8" t="s">
        <v>25</v>
      </c>
      <c r="G20" s="9" t="n">
        <v>3.58</v>
      </c>
      <c r="H20" s="6" t="n">
        <f aca="false">D20*E20/100</f>
        <v>202434.45</v>
      </c>
      <c r="I20" s="6" t="n">
        <f aca="false">H20*G20</f>
        <v>724715.331</v>
      </c>
      <c r="J20" s="8" t="s">
        <v>52</v>
      </c>
    </row>
    <row r="21" customFormat="false" ht="15" hidden="false" customHeight="false" outlineLevel="0" collapsed="false">
      <c r="A21" s="5" t="n">
        <v>20</v>
      </c>
      <c r="B21" s="5" t="s">
        <v>61</v>
      </c>
      <c r="C21" s="5" t="s">
        <v>24</v>
      </c>
      <c r="D21" s="6" t="n">
        <v>791707</v>
      </c>
      <c r="E21" s="7" t="n">
        <v>14</v>
      </c>
      <c r="F21" s="8" t="s">
        <v>32</v>
      </c>
      <c r="G21" s="9" t="n">
        <v>6.5</v>
      </c>
      <c r="H21" s="6" t="n">
        <f aca="false">D21*E21/100</f>
        <v>110838.98</v>
      </c>
      <c r="I21" s="6" t="n">
        <f aca="false">H21*G21</f>
        <v>720453.37</v>
      </c>
      <c r="J21" s="8" t="s">
        <v>26</v>
      </c>
    </row>
    <row r="22" customFormat="false" ht="15" hidden="false" customHeight="false" outlineLevel="0" collapsed="false">
      <c r="A22" s="5" t="n">
        <v>21</v>
      </c>
      <c r="B22" s="5" t="s">
        <v>62</v>
      </c>
      <c r="C22" s="5" t="s">
        <v>63</v>
      </c>
      <c r="D22" s="6" t="n">
        <v>1691468</v>
      </c>
      <c r="E22" s="7" t="n">
        <v>11</v>
      </c>
      <c r="F22" s="8" t="s">
        <v>25</v>
      </c>
      <c r="G22" s="9" t="n">
        <v>3.79</v>
      </c>
      <c r="H22" s="6" t="n">
        <f aca="false">D22*E22/100</f>
        <v>186061.48</v>
      </c>
      <c r="I22" s="6" t="n">
        <f aca="false">H22*G22</f>
        <v>705173.0092</v>
      </c>
      <c r="J22" s="8" t="s">
        <v>64</v>
      </c>
    </row>
    <row r="23" customFormat="false" ht="15" hidden="false" customHeight="false" outlineLevel="0" collapsed="false">
      <c r="A23" s="5" t="n">
        <v>22</v>
      </c>
      <c r="B23" s="5" t="s">
        <v>65</v>
      </c>
      <c r="C23" s="5" t="s">
        <v>44</v>
      </c>
      <c r="D23" s="6" t="n">
        <v>868135</v>
      </c>
      <c r="E23" s="7" t="n">
        <v>14</v>
      </c>
      <c r="F23" s="8" t="s">
        <v>25</v>
      </c>
      <c r="G23" s="9" t="n">
        <v>5.62</v>
      </c>
      <c r="H23" s="6" t="n">
        <f aca="false">D23*E23/100</f>
        <v>121538.9</v>
      </c>
      <c r="I23" s="6" t="n">
        <f aca="false">H23*G23</f>
        <v>683048.618</v>
      </c>
      <c r="J23" s="8" t="s">
        <v>45</v>
      </c>
    </row>
    <row r="24" customFormat="false" ht="15" hidden="false" customHeight="false" outlineLevel="0" collapsed="false">
      <c r="A24" s="5" t="n">
        <v>23</v>
      </c>
      <c r="B24" s="5" t="s">
        <v>66</v>
      </c>
      <c r="C24" s="5" t="s">
        <v>24</v>
      </c>
      <c r="D24" s="6" t="n">
        <v>940978</v>
      </c>
      <c r="E24" s="7" t="n">
        <v>14</v>
      </c>
      <c r="F24" s="8" t="s">
        <v>32</v>
      </c>
      <c r="G24" s="9" t="n">
        <v>5.13</v>
      </c>
      <c r="H24" s="6" t="n">
        <f aca="false">D24*E24/100</f>
        <v>131736.92</v>
      </c>
      <c r="I24" s="6" t="n">
        <f aca="false">H24*G24</f>
        <v>675810.3996</v>
      </c>
      <c r="J24" s="8" t="s">
        <v>26</v>
      </c>
    </row>
    <row r="25" customFormat="false" ht="15" hidden="false" customHeight="false" outlineLevel="0" collapsed="false">
      <c r="A25" s="5" t="n">
        <v>24</v>
      </c>
      <c r="B25" s="5" t="s">
        <v>67</v>
      </c>
      <c r="C25" s="5" t="s">
        <v>24</v>
      </c>
      <c r="D25" s="6" t="n">
        <v>1612392</v>
      </c>
      <c r="E25" s="7" t="n">
        <v>14</v>
      </c>
      <c r="F25" s="8" t="s">
        <v>32</v>
      </c>
      <c r="G25" s="9" t="n">
        <v>2.86</v>
      </c>
      <c r="H25" s="6" t="n">
        <f aca="false">D25*E25/100</f>
        <v>225734.88</v>
      </c>
      <c r="I25" s="6" t="n">
        <f aca="false">H25*G25</f>
        <v>645601.7568</v>
      </c>
      <c r="J25" s="8" t="s">
        <v>26</v>
      </c>
    </row>
    <row r="26" customFormat="false" ht="15" hidden="false" customHeight="false" outlineLevel="0" collapsed="false">
      <c r="A26" s="5" t="n">
        <v>25</v>
      </c>
      <c r="B26" s="5" t="s">
        <v>68</v>
      </c>
      <c r="C26" s="5" t="s">
        <v>28</v>
      </c>
      <c r="D26" s="6" t="n">
        <v>546501</v>
      </c>
      <c r="E26" s="7" t="n">
        <v>25</v>
      </c>
      <c r="F26" s="8" t="s">
        <v>25</v>
      </c>
      <c r="G26" s="9" t="n">
        <v>4.7</v>
      </c>
      <c r="H26" s="6" t="n">
        <f aca="false">D26*E26/100</f>
        <v>136625.25</v>
      </c>
      <c r="I26" s="6" t="n">
        <f aca="false">H26*G26</f>
        <v>642138.675</v>
      </c>
      <c r="J26" s="8" t="s">
        <v>29</v>
      </c>
    </row>
    <row r="27" customFormat="false" ht="15" hidden="false" customHeight="false" outlineLevel="0" collapsed="false">
      <c r="A27" s="5" t="n">
        <v>26</v>
      </c>
      <c r="B27" s="5" t="s">
        <v>69</v>
      </c>
      <c r="C27" s="5" t="s">
        <v>24</v>
      </c>
      <c r="D27" s="6" t="n">
        <v>1200754</v>
      </c>
      <c r="E27" s="7" t="n">
        <v>14</v>
      </c>
      <c r="F27" s="8" t="s">
        <v>32</v>
      </c>
      <c r="G27" s="9" t="n">
        <v>3.45</v>
      </c>
      <c r="H27" s="6" t="n">
        <f aca="false">D27*E27/100</f>
        <v>168105.56</v>
      </c>
      <c r="I27" s="6" t="n">
        <f aca="false">H27*G27</f>
        <v>579964.182</v>
      </c>
      <c r="J27" s="8" t="s">
        <v>26</v>
      </c>
    </row>
    <row r="28" customFormat="false" ht="15" hidden="false" customHeight="false" outlineLevel="0" collapsed="false">
      <c r="A28" s="5" t="n">
        <v>27</v>
      </c>
      <c r="B28" s="5" t="s">
        <v>70</v>
      </c>
      <c r="C28" s="5" t="s">
        <v>24</v>
      </c>
      <c r="D28" s="6" t="n">
        <v>979768</v>
      </c>
      <c r="E28" s="7" t="n">
        <v>14</v>
      </c>
      <c r="F28" s="8" t="s">
        <v>32</v>
      </c>
      <c r="G28" s="9" t="n">
        <v>4.06</v>
      </c>
      <c r="H28" s="6" t="n">
        <f aca="false">D28*E28/100</f>
        <v>137167.52</v>
      </c>
      <c r="I28" s="6" t="n">
        <f aca="false">H28*G28</f>
        <v>556900.1312</v>
      </c>
      <c r="J28" s="8" t="s">
        <v>26</v>
      </c>
    </row>
    <row r="29" customFormat="false" ht="15" hidden="false" customHeight="false" outlineLevel="0" collapsed="false">
      <c r="A29" s="5" t="n">
        <v>28</v>
      </c>
      <c r="B29" s="5" t="s">
        <v>71</v>
      </c>
      <c r="C29" s="5" t="s">
        <v>24</v>
      </c>
      <c r="D29" s="6" t="n">
        <v>797591</v>
      </c>
      <c r="E29" s="7" t="n">
        <v>14</v>
      </c>
      <c r="F29" s="8" t="s">
        <v>32</v>
      </c>
      <c r="G29" s="9" t="n">
        <v>4.95</v>
      </c>
      <c r="H29" s="6" t="n">
        <f aca="false">D29*E29/100</f>
        <v>111662.74</v>
      </c>
      <c r="I29" s="6" t="n">
        <f aca="false">H29*G29</f>
        <v>552730.563</v>
      </c>
      <c r="J29" s="8" t="s">
        <v>26</v>
      </c>
    </row>
    <row r="30" customFormat="false" ht="15" hidden="false" customHeight="false" outlineLevel="0" collapsed="false">
      <c r="A30" s="5" t="n">
        <v>29</v>
      </c>
      <c r="B30" s="5" t="s">
        <v>72</v>
      </c>
      <c r="C30" s="5" t="s">
        <v>73</v>
      </c>
      <c r="D30" s="6" t="n">
        <v>362133</v>
      </c>
      <c r="E30" s="7" t="n">
        <v>26</v>
      </c>
      <c r="F30" s="8" t="s">
        <v>25</v>
      </c>
      <c r="G30" s="9" t="n">
        <v>5.86</v>
      </c>
      <c r="H30" s="6" t="n">
        <f aca="false">D30*E30/100</f>
        <v>94154.58</v>
      </c>
      <c r="I30" s="6" t="n">
        <f aca="false">H30*G30</f>
        <v>551745.8388</v>
      </c>
      <c r="J30" s="8" t="s">
        <v>74</v>
      </c>
    </row>
    <row r="31" customFormat="false" ht="15" hidden="false" customHeight="false" outlineLevel="0" collapsed="false">
      <c r="A31" s="5" t="n">
        <v>30</v>
      </c>
      <c r="B31" s="5" t="s">
        <v>75</v>
      </c>
      <c r="C31" s="5" t="s">
        <v>44</v>
      </c>
      <c r="D31" s="6" t="n">
        <v>244807</v>
      </c>
      <c r="E31" s="7" t="n">
        <v>41</v>
      </c>
      <c r="F31" s="8" t="s">
        <v>76</v>
      </c>
      <c r="G31" s="9" t="n">
        <v>5.29</v>
      </c>
      <c r="H31" s="6" t="n">
        <f aca="false">D31*E31/100</f>
        <v>100370.87</v>
      </c>
      <c r="I31" s="6" t="n">
        <f aca="false">H31*G31</f>
        <v>530961.9023</v>
      </c>
      <c r="J31" s="8" t="s">
        <v>45</v>
      </c>
    </row>
    <row r="32" customFormat="false" ht="15" hidden="false" customHeight="false" outlineLevel="0" collapsed="false">
      <c r="A32" s="5" t="n">
        <v>31</v>
      </c>
      <c r="B32" s="5" t="s">
        <v>77</v>
      </c>
      <c r="C32" s="5" t="s">
        <v>78</v>
      </c>
      <c r="D32" s="6" t="n">
        <v>4837295</v>
      </c>
      <c r="E32" s="7" t="n">
        <v>4</v>
      </c>
      <c r="F32" s="8" t="s">
        <v>25</v>
      </c>
      <c r="G32" s="9" t="n">
        <v>2.74</v>
      </c>
      <c r="H32" s="6" t="n">
        <f aca="false">D32*E32/100</f>
        <v>193491.8</v>
      </c>
      <c r="I32" s="6" t="n">
        <f aca="false">H32*G32</f>
        <v>530167.532</v>
      </c>
      <c r="J32" s="8" t="s">
        <v>52</v>
      </c>
    </row>
    <row r="33" customFormat="false" ht="15" hidden="false" customHeight="false" outlineLevel="0" collapsed="false">
      <c r="A33" s="5" t="n">
        <v>32</v>
      </c>
      <c r="B33" s="5" t="s">
        <v>79</v>
      </c>
      <c r="C33" s="5" t="s">
        <v>80</v>
      </c>
      <c r="D33" s="6" t="n">
        <v>529247</v>
      </c>
      <c r="E33" s="7" t="n">
        <v>21.4</v>
      </c>
      <c r="F33" s="8" t="s">
        <v>32</v>
      </c>
      <c r="G33" s="9" t="n">
        <v>4.63</v>
      </c>
      <c r="H33" s="6" t="n">
        <f aca="false">D33*E33/100</f>
        <v>113258.858</v>
      </c>
      <c r="I33" s="6" t="n">
        <f aca="false">H33*G33</f>
        <v>524388.51254</v>
      </c>
      <c r="J33" s="8" t="s">
        <v>81</v>
      </c>
    </row>
    <row r="34" customFormat="false" ht="15" hidden="false" customHeight="false" outlineLevel="0" collapsed="false">
      <c r="A34" s="5" t="n">
        <v>33</v>
      </c>
      <c r="B34" s="5" t="s">
        <v>82</v>
      </c>
      <c r="C34" s="5" t="s">
        <v>83</v>
      </c>
      <c r="D34" s="6" t="n">
        <v>8804190</v>
      </c>
      <c r="E34" s="7" t="n">
        <v>1.1</v>
      </c>
      <c r="F34" s="8" t="s">
        <v>25</v>
      </c>
      <c r="G34" s="9" t="n">
        <v>5.31</v>
      </c>
      <c r="H34" s="6" t="n">
        <f aca="false">D34*E34/100</f>
        <v>96846.09</v>
      </c>
      <c r="I34" s="6" t="n">
        <f aca="false">H34*G34</f>
        <v>514252.7379</v>
      </c>
      <c r="J34" s="8" t="s">
        <v>84</v>
      </c>
    </row>
    <row r="35" customFormat="false" ht="15" hidden="false" customHeight="false" outlineLevel="0" collapsed="false">
      <c r="A35" s="5" t="n">
        <v>34</v>
      </c>
      <c r="B35" s="5" t="s">
        <v>85</v>
      </c>
      <c r="C35" s="5" t="s">
        <v>86</v>
      </c>
      <c r="D35" s="6" t="n">
        <v>5435590</v>
      </c>
      <c r="E35" s="7" t="n">
        <v>2</v>
      </c>
      <c r="F35" s="8" t="s">
        <v>25</v>
      </c>
      <c r="G35" s="9" t="n">
        <v>4.6</v>
      </c>
      <c r="H35" s="6" t="n">
        <f aca="false">D35*E35/100</f>
        <v>108711.8</v>
      </c>
      <c r="I35" s="6" t="n">
        <f aca="false">H35*G35</f>
        <v>500074.28</v>
      </c>
      <c r="J35" s="8" t="s">
        <v>87</v>
      </c>
    </row>
    <row r="36" customFormat="false" ht="15" hidden="false" customHeight="false" outlineLevel="0" collapsed="false">
      <c r="A36" s="5" t="n">
        <v>35</v>
      </c>
      <c r="B36" s="5" t="s">
        <v>88</v>
      </c>
      <c r="C36" s="5" t="s">
        <v>51</v>
      </c>
      <c r="D36" s="6" t="n">
        <v>1206319</v>
      </c>
      <c r="E36" s="7" t="n">
        <v>7</v>
      </c>
      <c r="F36" s="8" t="s">
        <v>32</v>
      </c>
      <c r="G36" s="9" t="n">
        <v>5.59</v>
      </c>
      <c r="H36" s="6" t="n">
        <f aca="false">D36*E36/100</f>
        <v>84442.33</v>
      </c>
      <c r="I36" s="6" t="n">
        <f aca="false">H36*G36</f>
        <v>472032.6247</v>
      </c>
      <c r="J36" s="8" t="s">
        <v>52</v>
      </c>
    </row>
    <row r="37" customFormat="false" ht="15" hidden="false" customHeight="false" outlineLevel="0" collapsed="false">
      <c r="A37" s="5" t="n">
        <v>36</v>
      </c>
      <c r="B37" s="5" t="s">
        <v>89</v>
      </c>
      <c r="C37" s="5" t="s">
        <v>24</v>
      </c>
      <c r="D37" s="6" t="n">
        <v>1096704</v>
      </c>
      <c r="E37" s="7" t="n">
        <v>14</v>
      </c>
      <c r="F37" s="8" t="s">
        <v>32</v>
      </c>
      <c r="G37" s="9" t="n">
        <v>3.03</v>
      </c>
      <c r="H37" s="6" t="n">
        <f aca="false">D37*E37/100</f>
        <v>153538.56</v>
      </c>
      <c r="I37" s="6" t="n">
        <f aca="false">H37*G37</f>
        <v>465221.8368</v>
      </c>
      <c r="J37" s="8" t="s">
        <v>26</v>
      </c>
    </row>
    <row r="38" customFormat="false" ht="15" hidden="false" customHeight="false" outlineLevel="0" collapsed="false">
      <c r="A38" s="5" t="n">
        <v>37</v>
      </c>
      <c r="B38" s="5" t="s">
        <v>90</v>
      </c>
      <c r="C38" s="5" t="s">
        <v>38</v>
      </c>
      <c r="D38" s="6" t="n">
        <v>3285147</v>
      </c>
      <c r="E38" s="7" t="n">
        <v>3</v>
      </c>
      <c r="F38" s="8" t="s">
        <v>32</v>
      </c>
      <c r="G38" s="9" t="n">
        <v>4.7</v>
      </c>
      <c r="H38" s="6" t="n">
        <f aca="false">D38*E38/100</f>
        <v>98554.41</v>
      </c>
      <c r="I38" s="6" t="n">
        <f aca="false">H38*G38</f>
        <v>463205.727</v>
      </c>
      <c r="J38" s="8" t="s">
        <v>39</v>
      </c>
    </row>
    <row r="39" customFormat="false" ht="15" hidden="false" customHeight="false" outlineLevel="0" collapsed="false">
      <c r="A39" s="5" t="n">
        <v>38</v>
      </c>
      <c r="B39" s="5" t="s">
        <v>91</v>
      </c>
      <c r="C39" s="5" t="s">
        <v>28</v>
      </c>
      <c r="D39" s="6" t="n">
        <v>515140</v>
      </c>
      <c r="E39" s="7" t="n">
        <v>19</v>
      </c>
      <c r="F39" s="8" t="s">
        <v>25</v>
      </c>
      <c r="G39" s="9" t="n">
        <v>4.63</v>
      </c>
      <c r="H39" s="6" t="n">
        <f aca="false">D39*E39/100</f>
        <v>97876.6</v>
      </c>
      <c r="I39" s="6" t="n">
        <f aca="false">H39*G39</f>
        <v>453168.658</v>
      </c>
      <c r="J39" s="8" t="s">
        <v>29</v>
      </c>
    </row>
    <row r="40" customFormat="false" ht="15" hidden="false" customHeight="false" outlineLevel="0" collapsed="false">
      <c r="A40" s="5" t="n">
        <v>39</v>
      </c>
      <c r="B40" s="5" t="s">
        <v>92</v>
      </c>
      <c r="C40" s="5" t="s">
        <v>28</v>
      </c>
      <c r="D40" s="6" t="n">
        <v>564904</v>
      </c>
      <c r="E40" s="7" t="n">
        <v>18</v>
      </c>
      <c r="F40" s="8" t="s">
        <v>25</v>
      </c>
      <c r="G40" s="9" t="n">
        <v>4.39</v>
      </c>
      <c r="H40" s="6" t="n">
        <f aca="false">D40*E40/100</f>
        <v>101682.72</v>
      </c>
      <c r="I40" s="6" t="n">
        <f aca="false">H40*G40</f>
        <v>446387.1408</v>
      </c>
      <c r="J40" s="8" t="s">
        <v>29</v>
      </c>
    </row>
    <row r="41" customFormat="false" ht="15" hidden="false" customHeight="false" outlineLevel="0" collapsed="false">
      <c r="A41" s="5" t="n">
        <v>40</v>
      </c>
      <c r="B41" s="5" t="s">
        <v>93</v>
      </c>
      <c r="C41" s="5" t="s">
        <v>41</v>
      </c>
      <c r="D41" s="6" t="n">
        <v>2737660</v>
      </c>
      <c r="E41" s="7" t="n">
        <v>4</v>
      </c>
      <c r="F41" s="8" t="s">
        <v>32</v>
      </c>
      <c r="G41" s="9" t="n">
        <v>4.05</v>
      </c>
      <c r="H41" s="6" t="n">
        <f aca="false">D41*E41/100</f>
        <v>109506.4</v>
      </c>
      <c r="I41" s="6" t="n">
        <f aca="false">H41*G41</f>
        <v>443500.92</v>
      </c>
      <c r="J41" s="8" t="s">
        <v>42</v>
      </c>
    </row>
    <row r="42" customFormat="false" ht="15" hidden="false" customHeight="false" outlineLevel="0" collapsed="false">
      <c r="A42" s="5" t="n">
        <v>41</v>
      </c>
      <c r="B42" s="5" t="s">
        <v>94</v>
      </c>
      <c r="C42" s="5" t="s">
        <v>60</v>
      </c>
      <c r="D42" s="6" t="n">
        <v>12400232</v>
      </c>
      <c r="E42" s="7" t="n">
        <v>1</v>
      </c>
      <c r="F42" s="8" t="s">
        <v>25</v>
      </c>
      <c r="G42" s="9" t="n">
        <v>3.5</v>
      </c>
      <c r="H42" s="6" t="n">
        <f aca="false">D42*E42/100</f>
        <v>124002.32</v>
      </c>
      <c r="I42" s="6" t="n">
        <f aca="false">H42*G42</f>
        <v>434008.12</v>
      </c>
      <c r="J42" s="8" t="s">
        <v>52</v>
      </c>
    </row>
    <row r="43" customFormat="false" ht="15" hidden="false" customHeight="false" outlineLevel="0" collapsed="false">
      <c r="A43" s="5" t="n">
        <v>42</v>
      </c>
      <c r="B43" s="5" t="s">
        <v>95</v>
      </c>
      <c r="C43" s="5" t="s">
        <v>96</v>
      </c>
      <c r="D43" s="6" t="n">
        <v>1024027</v>
      </c>
      <c r="E43" s="7" t="n">
        <v>7</v>
      </c>
      <c r="F43" s="8" t="s">
        <v>25</v>
      </c>
      <c r="G43" s="9" t="n">
        <v>6.05</v>
      </c>
      <c r="H43" s="6" t="n">
        <f aca="false">D43*E43/100</f>
        <v>71681.89</v>
      </c>
      <c r="I43" s="6" t="n">
        <f aca="false">H43*G43</f>
        <v>433675.4345</v>
      </c>
      <c r="J43" s="8" t="s">
        <v>97</v>
      </c>
    </row>
    <row r="44" customFormat="false" ht="15" hidden="false" customHeight="false" outlineLevel="0" collapsed="false">
      <c r="A44" s="5" t="n">
        <v>43</v>
      </c>
      <c r="B44" s="5" t="s">
        <v>98</v>
      </c>
      <c r="C44" s="5" t="s">
        <v>34</v>
      </c>
      <c r="D44" s="6" t="n">
        <v>285273</v>
      </c>
      <c r="E44" s="7" t="n">
        <v>27</v>
      </c>
      <c r="F44" s="8" t="s">
        <v>25</v>
      </c>
      <c r="G44" s="9" t="n">
        <v>5.55</v>
      </c>
      <c r="H44" s="6" t="n">
        <f aca="false">D44*E44/100</f>
        <v>77023.71</v>
      </c>
      <c r="I44" s="6" t="n">
        <f aca="false">H44*G44</f>
        <v>427481.5905</v>
      </c>
      <c r="J44" s="8" t="s">
        <v>35</v>
      </c>
    </row>
    <row r="45" customFormat="false" ht="15" hidden="false" customHeight="false" outlineLevel="0" collapsed="false">
      <c r="A45" s="5" t="n">
        <v>44</v>
      </c>
      <c r="B45" s="5" t="s">
        <v>99</v>
      </c>
      <c r="C45" s="5" t="s">
        <v>80</v>
      </c>
      <c r="D45" s="6" t="n">
        <v>1019022</v>
      </c>
      <c r="E45" s="7" t="n">
        <v>9</v>
      </c>
      <c r="F45" s="8" t="s">
        <v>25</v>
      </c>
      <c r="G45" s="9" t="n">
        <v>4.63</v>
      </c>
      <c r="H45" s="6" t="n">
        <f aca="false">D45*E45/100</f>
        <v>91711.98</v>
      </c>
      <c r="I45" s="6" t="n">
        <f aca="false">H45*G45</f>
        <v>424626.4674</v>
      </c>
      <c r="J45" s="8" t="s">
        <v>81</v>
      </c>
    </row>
    <row r="46" customFormat="false" ht="15" hidden="false" customHeight="false" outlineLevel="0" collapsed="false">
      <c r="A46" s="5" t="n">
        <v>45</v>
      </c>
      <c r="B46" s="5" t="s">
        <v>100</v>
      </c>
      <c r="C46" s="5" t="s">
        <v>44</v>
      </c>
      <c r="D46" s="6" t="n">
        <v>221947</v>
      </c>
      <c r="E46" s="7" t="n">
        <v>41</v>
      </c>
      <c r="F46" s="8" t="s">
        <v>76</v>
      </c>
      <c r="G46" s="9" t="n">
        <v>4.65</v>
      </c>
      <c r="H46" s="6" t="n">
        <f aca="false">D46*E46/100</f>
        <v>90998.27</v>
      </c>
      <c r="I46" s="6" t="n">
        <f aca="false">H46*G46</f>
        <v>423141.9555</v>
      </c>
      <c r="J46" s="8" t="s">
        <v>45</v>
      </c>
    </row>
    <row r="47" customFormat="false" ht="15" hidden="false" customHeight="false" outlineLevel="0" collapsed="false">
      <c r="A47" s="5" t="n">
        <v>46</v>
      </c>
      <c r="B47" s="5" t="s">
        <v>101</v>
      </c>
      <c r="C47" s="5" t="s">
        <v>80</v>
      </c>
      <c r="D47" s="6" t="n">
        <v>265086</v>
      </c>
      <c r="E47" s="7" t="n">
        <v>33.8</v>
      </c>
      <c r="F47" s="8" t="s">
        <v>25</v>
      </c>
      <c r="G47" s="9" t="n">
        <v>4.69</v>
      </c>
      <c r="H47" s="6" t="n">
        <f aca="false">D47*E47/100</f>
        <v>89599.068</v>
      </c>
      <c r="I47" s="6" t="n">
        <f aca="false">H47*G47</f>
        <v>420219.62892</v>
      </c>
      <c r="J47" s="8" t="s">
        <v>81</v>
      </c>
    </row>
    <row r="48" customFormat="false" ht="15" hidden="false" customHeight="false" outlineLevel="0" collapsed="false">
      <c r="A48" s="5" t="n">
        <v>47</v>
      </c>
      <c r="B48" s="5" t="s">
        <v>102</v>
      </c>
      <c r="C48" s="5" t="s">
        <v>24</v>
      </c>
      <c r="D48" s="6" t="n">
        <v>595049</v>
      </c>
      <c r="E48" s="7" t="n">
        <v>14</v>
      </c>
      <c r="F48" s="8" t="s">
        <v>32</v>
      </c>
      <c r="G48" s="9" t="n">
        <v>4.93</v>
      </c>
      <c r="H48" s="6" t="n">
        <f aca="false">D48*E48/100</f>
        <v>83306.86</v>
      </c>
      <c r="I48" s="6" t="n">
        <f aca="false">H48*G48</f>
        <v>410702.8198</v>
      </c>
      <c r="J48" s="8" t="s">
        <v>26</v>
      </c>
    </row>
    <row r="49" customFormat="false" ht="15" hidden="false" customHeight="false" outlineLevel="0" collapsed="false">
      <c r="A49" s="5" t="n">
        <v>48</v>
      </c>
      <c r="B49" s="5" t="s">
        <v>103</v>
      </c>
      <c r="C49" s="5" t="s">
        <v>73</v>
      </c>
      <c r="D49" s="6" t="n">
        <v>608462</v>
      </c>
      <c r="E49" s="7" t="n">
        <v>14</v>
      </c>
      <c r="F49" s="8" t="s">
        <v>25</v>
      </c>
      <c r="G49" s="9" t="n">
        <v>4.45</v>
      </c>
      <c r="H49" s="6" t="n">
        <f aca="false">D49*E49/100</f>
        <v>85184.68</v>
      </c>
      <c r="I49" s="6" t="n">
        <f aca="false">H49*G49</f>
        <v>379071.826</v>
      </c>
      <c r="J49" s="8" t="s">
        <v>74</v>
      </c>
    </row>
    <row r="50" customFormat="false" ht="15" hidden="false" customHeight="false" outlineLevel="0" collapsed="false">
      <c r="A50" s="5" t="n">
        <v>49</v>
      </c>
      <c r="B50" s="5" t="s">
        <v>104</v>
      </c>
      <c r="C50" s="5" t="s">
        <v>24</v>
      </c>
      <c r="D50" s="6" t="n">
        <v>724691</v>
      </c>
      <c r="E50" s="7" t="n">
        <v>14</v>
      </c>
      <c r="F50" s="8" t="s">
        <v>32</v>
      </c>
      <c r="G50" s="9" t="n">
        <v>3.65</v>
      </c>
      <c r="H50" s="6" t="n">
        <f aca="false">D50*E50/100</f>
        <v>101456.74</v>
      </c>
      <c r="I50" s="6" t="n">
        <f aca="false">H50*G50</f>
        <v>370317.101</v>
      </c>
      <c r="J50" s="8" t="s">
        <v>26</v>
      </c>
    </row>
    <row r="51" customFormat="false" ht="15" hidden="false" customHeight="false" outlineLevel="0" collapsed="false">
      <c r="A51" s="5" t="n">
        <v>50</v>
      </c>
      <c r="B51" s="5" t="s">
        <v>105</v>
      </c>
      <c r="C51" s="5" t="s">
        <v>24</v>
      </c>
      <c r="D51" s="6" t="n">
        <v>693389</v>
      </c>
      <c r="E51" s="7" t="n">
        <v>14</v>
      </c>
      <c r="F51" s="8" t="s">
        <v>32</v>
      </c>
      <c r="G51" s="9" t="n">
        <v>3.79</v>
      </c>
      <c r="H51" s="6" t="n">
        <f aca="false">D51*E51/100</f>
        <v>97074.46</v>
      </c>
      <c r="I51" s="6" t="n">
        <f aca="false">H51*G51</f>
        <v>367912.2034</v>
      </c>
      <c r="J51" s="8" t="s">
        <v>26</v>
      </c>
    </row>
    <row r="52" customFormat="false" ht="15" hidden="false" customHeight="false" outlineLevel="0" collapsed="false">
      <c r="A52" s="5" t="n">
        <v>51</v>
      </c>
      <c r="B52" s="5" t="s">
        <v>106</v>
      </c>
      <c r="C52" s="5" t="s">
        <v>28</v>
      </c>
      <c r="D52" s="6" t="n">
        <v>650000</v>
      </c>
      <c r="E52" s="7" t="n">
        <v>15</v>
      </c>
      <c r="F52" s="8" t="s">
        <v>25</v>
      </c>
      <c r="G52" s="9" t="n">
        <v>3.74</v>
      </c>
      <c r="H52" s="6" t="n">
        <f aca="false">D52*E52/100</f>
        <v>97500</v>
      </c>
      <c r="I52" s="6" t="n">
        <f aca="false">H52*G52</f>
        <v>364650</v>
      </c>
      <c r="J52" s="8" t="s">
        <v>29</v>
      </c>
    </row>
    <row r="53" customFormat="false" ht="15" hidden="false" customHeight="false" outlineLevel="0" collapsed="false">
      <c r="A53" s="5" t="n">
        <v>52</v>
      </c>
      <c r="B53" s="5" t="s">
        <v>107</v>
      </c>
      <c r="C53" s="5" t="s">
        <v>51</v>
      </c>
      <c r="D53" s="6" t="n">
        <v>2392877</v>
      </c>
      <c r="E53" s="7" t="n">
        <v>7</v>
      </c>
      <c r="F53" s="8" t="s">
        <v>32</v>
      </c>
      <c r="G53" s="9" t="n">
        <v>2.17</v>
      </c>
      <c r="H53" s="6" t="n">
        <f aca="false">D53*E53/100</f>
        <v>167501.39</v>
      </c>
      <c r="I53" s="6" t="n">
        <f aca="false">H53*G53</f>
        <v>363478.0163</v>
      </c>
      <c r="J53" s="8" t="s">
        <v>52</v>
      </c>
    </row>
    <row r="54" customFormat="false" ht="15" hidden="false" customHeight="false" outlineLevel="0" collapsed="false">
      <c r="A54" s="5" t="n">
        <v>53</v>
      </c>
      <c r="B54" s="5" t="s">
        <v>108</v>
      </c>
      <c r="C54" s="5" t="s">
        <v>41</v>
      </c>
      <c r="D54" s="6" t="n">
        <v>2850285</v>
      </c>
      <c r="E54" s="7" t="n">
        <v>4</v>
      </c>
      <c r="F54" s="8" t="s">
        <v>32</v>
      </c>
      <c r="G54" s="9" t="n">
        <v>3.12</v>
      </c>
      <c r="H54" s="6" t="n">
        <f aca="false">D54*E54/100</f>
        <v>114011.4</v>
      </c>
      <c r="I54" s="6" t="n">
        <f aca="false">H54*G54</f>
        <v>355715.568</v>
      </c>
      <c r="J54" s="8" t="s">
        <v>42</v>
      </c>
    </row>
    <row r="55" customFormat="false" ht="15" hidden="false" customHeight="false" outlineLevel="0" collapsed="false">
      <c r="A55" s="5" t="n">
        <v>54</v>
      </c>
      <c r="B55" s="5" t="s">
        <v>109</v>
      </c>
      <c r="C55" s="5" t="s">
        <v>28</v>
      </c>
      <c r="D55" s="6" t="n">
        <v>618685</v>
      </c>
      <c r="E55" s="7" t="n">
        <v>13</v>
      </c>
      <c r="F55" s="8" t="s">
        <v>25</v>
      </c>
      <c r="G55" s="9" t="n">
        <v>4.4</v>
      </c>
      <c r="H55" s="6" t="n">
        <f aca="false">D55*E55/100</f>
        <v>80429.05</v>
      </c>
      <c r="I55" s="6" t="n">
        <f aca="false">H55*G55</f>
        <v>353887.82</v>
      </c>
      <c r="J55" s="8" t="s">
        <v>29</v>
      </c>
    </row>
    <row r="56" customFormat="false" ht="15" hidden="false" customHeight="false" outlineLevel="0" collapsed="false">
      <c r="A56" s="5" t="n">
        <v>55</v>
      </c>
      <c r="B56" s="5" t="s">
        <v>110</v>
      </c>
      <c r="C56" s="5" t="s">
        <v>41</v>
      </c>
      <c r="D56" s="6" t="n">
        <v>1856642</v>
      </c>
      <c r="E56" s="7" t="n">
        <v>4</v>
      </c>
      <c r="F56" s="8" t="s">
        <v>32</v>
      </c>
      <c r="G56" s="9" t="n">
        <v>4.76</v>
      </c>
      <c r="H56" s="6" t="n">
        <f aca="false">D56*E56/100</f>
        <v>74265.68</v>
      </c>
      <c r="I56" s="6" t="n">
        <f aca="false">H56*G56</f>
        <v>353504.6368</v>
      </c>
      <c r="J56" s="8" t="s">
        <v>42</v>
      </c>
    </row>
    <row r="57" customFormat="false" ht="15" hidden="false" customHeight="false" outlineLevel="0" collapsed="false">
      <c r="A57" s="5" t="n">
        <v>56</v>
      </c>
      <c r="B57" s="5" t="s">
        <v>111</v>
      </c>
      <c r="C57" s="5" t="s">
        <v>38</v>
      </c>
      <c r="D57" s="6" t="n">
        <v>3015482</v>
      </c>
      <c r="E57" s="7" t="n">
        <v>3</v>
      </c>
      <c r="F57" s="8" t="s">
        <v>32</v>
      </c>
      <c r="G57" s="9" t="n">
        <v>3.9</v>
      </c>
      <c r="H57" s="6" t="n">
        <f aca="false">D57*E57/100</f>
        <v>90464.46</v>
      </c>
      <c r="I57" s="6" t="n">
        <f aca="false">H57*G57</f>
        <v>352811.394</v>
      </c>
      <c r="J57" s="8" t="s">
        <v>39</v>
      </c>
    </row>
    <row r="58" customFormat="false" ht="15" hidden="false" customHeight="false" outlineLevel="0" collapsed="false">
      <c r="A58" s="5" t="n">
        <v>57</v>
      </c>
      <c r="B58" s="5" t="s">
        <v>112</v>
      </c>
      <c r="C58" s="5" t="s">
        <v>51</v>
      </c>
      <c r="D58" s="6" t="n">
        <v>914552</v>
      </c>
      <c r="E58" s="7" t="n">
        <v>7</v>
      </c>
      <c r="F58" s="8" t="s">
        <v>32</v>
      </c>
      <c r="G58" s="9" t="n">
        <v>5.42</v>
      </c>
      <c r="H58" s="6" t="n">
        <f aca="false">D58*E58/100</f>
        <v>64018.64</v>
      </c>
      <c r="I58" s="6" t="n">
        <f aca="false">H58*G58</f>
        <v>346981.0288</v>
      </c>
      <c r="J58" s="8" t="s">
        <v>52</v>
      </c>
    </row>
    <row r="59" customFormat="false" ht="15" hidden="false" customHeight="false" outlineLevel="0" collapsed="false">
      <c r="A59" s="5" t="n">
        <v>58</v>
      </c>
      <c r="B59" s="5" t="s">
        <v>113</v>
      </c>
      <c r="C59" s="5" t="s">
        <v>44</v>
      </c>
      <c r="D59" s="6" t="n">
        <v>177359</v>
      </c>
      <c r="E59" s="7" t="n">
        <v>41</v>
      </c>
      <c r="F59" s="8" t="s">
        <v>76</v>
      </c>
      <c r="G59" s="9" t="n">
        <v>4.63</v>
      </c>
      <c r="H59" s="6" t="n">
        <f aca="false">D59*E59/100</f>
        <v>72717.19</v>
      </c>
      <c r="I59" s="6" t="n">
        <f aca="false">H59*G59</f>
        <v>336680.5897</v>
      </c>
      <c r="J59" s="8" t="s">
        <v>45</v>
      </c>
    </row>
    <row r="60" customFormat="false" ht="15" hidden="false" customHeight="false" outlineLevel="0" collapsed="false">
      <c r="A60" s="5" t="n">
        <v>59</v>
      </c>
      <c r="B60" s="5" t="s">
        <v>114</v>
      </c>
      <c r="C60" s="5" t="s">
        <v>28</v>
      </c>
      <c r="D60" s="6" t="n">
        <v>504971</v>
      </c>
      <c r="E60" s="7" t="n">
        <v>15</v>
      </c>
      <c r="F60" s="8" t="s">
        <v>76</v>
      </c>
      <c r="G60" s="9" t="n">
        <v>4.26</v>
      </c>
      <c r="H60" s="6" t="n">
        <f aca="false">D60*E60/100</f>
        <v>75745.65</v>
      </c>
      <c r="I60" s="6" t="n">
        <f aca="false">H60*G60</f>
        <v>322676.469</v>
      </c>
      <c r="J60" s="8" t="s">
        <v>29</v>
      </c>
    </row>
    <row r="61" customFormat="false" ht="15" hidden="false" customHeight="false" outlineLevel="0" collapsed="false">
      <c r="A61" s="5" t="n">
        <v>60</v>
      </c>
      <c r="B61" s="5" t="s">
        <v>115</v>
      </c>
      <c r="C61" s="5" t="s">
        <v>28</v>
      </c>
      <c r="D61" s="6" t="n">
        <v>515543</v>
      </c>
      <c r="E61" s="7" t="n">
        <v>15</v>
      </c>
      <c r="F61" s="8" t="s">
        <v>25</v>
      </c>
      <c r="G61" s="9" t="n">
        <v>4.03</v>
      </c>
      <c r="H61" s="6" t="n">
        <f aca="false">D61*E61/100</f>
        <v>77331.45</v>
      </c>
      <c r="I61" s="6" t="n">
        <f aca="false">H61*G61</f>
        <v>311645.7435</v>
      </c>
      <c r="J61" s="8" t="s">
        <v>29</v>
      </c>
    </row>
    <row r="62" customFormat="false" ht="15" hidden="false" customHeight="false" outlineLevel="0" collapsed="false">
      <c r="A62" s="5" t="n">
        <v>61</v>
      </c>
      <c r="B62" s="5" t="s">
        <v>116</v>
      </c>
      <c r="C62" s="5" t="s">
        <v>60</v>
      </c>
      <c r="D62" s="6" t="n">
        <v>2400000</v>
      </c>
      <c r="E62" s="7" t="n">
        <v>2</v>
      </c>
      <c r="F62" s="8" t="s">
        <v>32</v>
      </c>
      <c r="G62" s="9" t="n">
        <v>6.41</v>
      </c>
      <c r="H62" s="6" t="n">
        <f aca="false">D62*E62/100</f>
        <v>48000</v>
      </c>
      <c r="I62" s="6" t="n">
        <f aca="false">H62*G62</f>
        <v>307680</v>
      </c>
      <c r="J62" s="8" t="s">
        <v>52</v>
      </c>
    </row>
    <row r="63" customFormat="false" ht="15" hidden="false" customHeight="false" outlineLevel="0" collapsed="false">
      <c r="A63" s="5" t="n">
        <v>62</v>
      </c>
      <c r="B63" s="5" t="s">
        <v>117</v>
      </c>
      <c r="C63" s="5" t="s">
        <v>44</v>
      </c>
      <c r="D63" s="6" t="n">
        <v>124481</v>
      </c>
      <c r="E63" s="7" t="n">
        <v>41</v>
      </c>
      <c r="F63" s="8" t="s">
        <v>76</v>
      </c>
      <c r="G63" s="9" t="n">
        <v>5.98</v>
      </c>
      <c r="H63" s="6" t="n">
        <f aca="false">D63*E63/100</f>
        <v>51037.21</v>
      </c>
      <c r="I63" s="6" t="n">
        <f aca="false">H63*G63</f>
        <v>305202.5158</v>
      </c>
      <c r="J63" s="8" t="s">
        <v>45</v>
      </c>
    </row>
    <row r="64" customFormat="false" ht="15" hidden="false" customHeight="false" outlineLevel="0" collapsed="false">
      <c r="A64" s="5" t="n">
        <v>63</v>
      </c>
      <c r="B64" s="5" t="s">
        <v>118</v>
      </c>
      <c r="C64" s="5" t="s">
        <v>119</v>
      </c>
      <c r="D64" s="6" t="n">
        <v>658864</v>
      </c>
      <c r="E64" s="7" t="n">
        <v>9.34</v>
      </c>
      <c r="F64" s="8" t="s">
        <v>25</v>
      </c>
      <c r="G64" s="9" t="n">
        <v>4.86</v>
      </c>
      <c r="H64" s="6" t="n">
        <f aca="false">D64*E64/100</f>
        <v>61537.8976</v>
      </c>
      <c r="I64" s="6" t="n">
        <f aca="false">H64*G64</f>
        <v>299074.182336</v>
      </c>
      <c r="J64" s="8" t="s">
        <v>120</v>
      </c>
    </row>
    <row r="65" customFormat="false" ht="15" hidden="false" customHeight="false" outlineLevel="0" collapsed="false">
      <c r="A65" s="5" t="n">
        <v>64</v>
      </c>
      <c r="B65" s="5" t="s">
        <v>121</v>
      </c>
      <c r="C65" s="5" t="s">
        <v>24</v>
      </c>
      <c r="D65" s="6" t="n">
        <v>317625</v>
      </c>
      <c r="E65" s="7" t="n">
        <v>14</v>
      </c>
      <c r="F65" s="8" t="s">
        <v>32</v>
      </c>
      <c r="G65" s="9" t="n">
        <v>6.6</v>
      </c>
      <c r="H65" s="6" t="n">
        <f aca="false">D65*E65/100</f>
        <v>44467.5</v>
      </c>
      <c r="I65" s="6" t="n">
        <f aca="false">H65*G65</f>
        <v>293485.5</v>
      </c>
      <c r="J65" s="8" t="s">
        <v>26</v>
      </c>
    </row>
    <row r="66" customFormat="false" ht="15" hidden="false" customHeight="false" outlineLevel="0" collapsed="false">
      <c r="A66" s="5" t="n">
        <v>65</v>
      </c>
      <c r="B66" s="5" t="s">
        <v>122</v>
      </c>
      <c r="C66" s="5" t="s">
        <v>44</v>
      </c>
      <c r="D66" s="6" t="n">
        <v>153655</v>
      </c>
      <c r="E66" s="7" t="n">
        <v>41</v>
      </c>
      <c r="F66" s="8" t="s">
        <v>76</v>
      </c>
      <c r="G66" s="9" t="n">
        <v>4.62</v>
      </c>
      <c r="H66" s="6" t="n">
        <f aca="false">D66*E66/100</f>
        <v>62998.55</v>
      </c>
      <c r="I66" s="6" t="n">
        <f aca="false">H66*G66</f>
        <v>291053.301</v>
      </c>
      <c r="J66" s="8" t="s">
        <v>45</v>
      </c>
    </row>
    <row r="67" customFormat="false" ht="15" hidden="false" customHeight="false" outlineLevel="0" collapsed="false">
      <c r="A67" s="5" t="n">
        <v>66</v>
      </c>
      <c r="B67" s="5" t="s">
        <v>123</v>
      </c>
      <c r="C67" s="5" t="s">
        <v>73</v>
      </c>
      <c r="D67" s="6" t="n">
        <v>1515017</v>
      </c>
      <c r="E67" s="7" t="n">
        <v>7</v>
      </c>
      <c r="F67" s="8" t="s">
        <v>25</v>
      </c>
      <c r="G67" s="9" t="n">
        <v>2.74</v>
      </c>
      <c r="H67" s="6" t="n">
        <f aca="false">D67*E67/100</f>
        <v>106051.19</v>
      </c>
      <c r="I67" s="6" t="n">
        <f aca="false">H67*G67</f>
        <v>290580.2606</v>
      </c>
      <c r="J67" s="8" t="s">
        <v>74</v>
      </c>
    </row>
    <row r="68" customFormat="false" ht="15" hidden="false" customHeight="false" outlineLevel="0" collapsed="false">
      <c r="A68" s="5" t="n">
        <v>67</v>
      </c>
      <c r="B68" s="5" t="s">
        <v>124</v>
      </c>
      <c r="C68" s="5" t="s">
        <v>24</v>
      </c>
      <c r="D68" s="6" t="n">
        <v>738907</v>
      </c>
      <c r="E68" s="7" t="n">
        <v>14</v>
      </c>
      <c r="F68" s="8" t="s">
        <v>32</v>
      </c>
      <c r="G68" s="9" t="n">
        <v>2.7</v>
      </c>
      <c r="H68" s="6" t="n">
        <f aca="false">D68*E68/100</f>
        <v>103446.98</v>
      </c>
      <c r="I68" s="6" t="n">
        <f aca="false">H68*G68</f>
        <v>279306.846</v>
      </c>
      <c r="J68" s="8" t="s">
        <v>26</v>
      </c>
    </row>
    <row r="69" customFormat="false" ht="15" hidden="false" customHeight="false" outlineLevel="0" collapsed="false">
      <c r="A69" s="5" t="n">
        <v>68</v>
      </c>
      <c r="B69" s="5" t="s">
        <v>125</v>
      </c>
      <c r="C69" s="5" t="s">
        <v>126</v>
      </c>
      <c r="D69" s="6" t="n">
        <v>1371498</v>
      </c>
      <c r="E69" s="7" t="n">
        <v>10</v>
      </c>
      <c r="F69" s="8" t="s">
        <v>25</v>
      </c>
      <c r="G69" s="9" t="n">
        <v>2.03</v>
      </c>
      <c r="H69" s="6" t="n">
        <f aca="false">D69*E69/100</f>
        <v>137149.8</v>
      </c>
      <c r="I69" s="6" t="n">
        <f aca="false">H69*G69</f>
        <v>278414.094</v>
      </c>
      <c r="J69" s="8" t="s">
        <v>127</v>
      </c>
    </row>
    <row r="70" customFormat="false" ht="15" hidden="false" customHeight="false" outlineLevel="0" collapsed="false">
      <c r="A70" s="5" t="n">
        <v>69</v>
      </c>
      <c r="B70" s="5" t="s">
        <v>128</v>
      </c>
      <c r="C70" s="5" t="s">
        <v>44</v>
      </c>
      <c r="D70" s="6" t="n">
        <v>119713</v>
      </c>
      <c r="E70" s="7" t="n">
        <v>41</v>
      </c>
      <c r="F70" s="8" t="s">
        <v>76</v>
      </c>
      <c r="G70" s="9" t="n">
        <v>5.62</v>
      </c>
      <c r="H70" s="6" t="n">
        <f aca="false">D70*E70/100</f>
        <v>49082.33</v>
      </c>
      <c r="I70" s="6" t="n">
        <f aca="false">H70*G70</f>
        <v>275842.6946</v>
      </c>
      <c r="J70" s="8" t="s">
        <v>45</v>
      </c>
    </row>
    <row r="71" customFormat="false" ht="15" hidden="false" customHeight="false" outlineLevel="0" collapsed="false">
      <c r="A71" s="5" t="n">
        <v>70</v>
      </c>
      <c r="B71" s="5" t="s">
        <v>129</v>
      </c>
      <c r="C71" s="5" t="s">
        <v>28</v>
      </c>
      <c r="D71" s="6" t="n">
        <v>588462</v>
      </c>
      <c r="E71" s="7" t="n">
        <v>10</v>
      </c>
      <c r="F71" s="8" t="s">
        <v>25</v>
      </c>
      <c r="G71" s="9" t="n">
        <v>4.62</v>
      </c>
      <c r="H71" s="6" t="n">
        <f aca="false">D71*E71/100</f>
        <v>58846.2</v>
      </c>
      <c r="I71" s="6" t="n">
        <f aca="false">H71*G71</f>
        <v>271869.444</v>
      </c>
      <c r="J71" s="8" t="s">
        <v>29</v>
      </c>
    </row>
    <row r="72" customFormat="false" ht="15" hidden="false" customHeight="false" outlineLevel="0" collapsed="false">
      <c r="A72" s="5" t="n">
        <v>71</v>
      </c>
      <c r="B72" s="5" t="s">
        <v>130</v>
      </c>
      <c r="C72" s="5" t="s">
        <v>83</v>
      </c>
      <c r="D72" s="6" t="n">
        <v>2664452</v>
      </c>
      <c r="E72" s="7" t="n">
        <v>1.8</v>
      </c>
      <c r="F72" s="8" t="s">
        <v>25</v>
      </c>
      <c r="G72" s="9" t="n">
        <v>5.65</v>
      </c>
      <c r="H72" s="6" t="n">
        <f aca="false">D72*E72/100</f>
        <v>47960.136</v>
      </c>
      <c r="I72" s="6" t="n">
        <f aca="false">H72*G72</f>
        <v>270974.7684</v>
      </c>
      <c r="J72" s="8" t="s">
        <v>84</v>
      </c>
    </row>
    <row r="73" customFormat="false" ht="15" hidden="false" customHeight="false" outlineLevel="0" collapsed="false">
      <c r="A73" s="5" t="n">
        <v>72</v>
      </c>
      <c r="B73" s="5" t="s">
        <v>131</v>
      </c>
      <c r="C73" s="5" t="s">
        <v>24</v>
      </c>
      <c r="D73" s="6" t="n">
        <v>466029</v>
      </c>
      <c r="E73" s="7" t="n">
        <v>14</v>
      </c>
      <c r="F73" s="8" t="s">
        <v>32</v>
      </c>
      <c r="G73" s="9" t="n">
        <v>3.99</v>
      </c>
      <c r="H73" s="6" t="n">
        <f aca="false">D73*E73/100</f>
        <v>65244.06</v>
      </c>
      <c r="I73" s="6" t="n">
        <f aca="false">H73*G73</f>
        <v>260323.7994</v>
      </c>
      <c r="J73" s="8" t="s">
        <v>26</v>
      </c>
    </row>
    <row r="74" customFormat="false" ht="15" hidden="false" customHeight="false" outlineLevel="0" collapsed="false">
      <c r="A74" s="5" t="n">
        <v>73</v>
      </c>
      <c r="B74" s="5" t="s">
        <v>132</v>
      </c>
      <c r="C74" s="5" t="s">
        <v>44</v>
      </c>
      <c r="D74" s="6" t="n">
        <v>136670</v>
      </c>
      <c r="E74" s="7" t="n">
        <v>41</v>
      </c>
      <c r="F74" s="8" t="s">
        <v>76</v>
      </c>
      <c r="G74" s="9" t="n">
        <v>4.6</v>
      </c>
      <c r="H74" s="6" t="n">
        <f aca="false">D74*E74/100</f>
        <v>56034.7</v>
      </c>
      <c r="I74" s="6" t="n">
        <f aca="false">H74*G74</f>
        <v>257759.62</v>
      </c>
      <c r="J74" s="8" t="s">
        <v>45</v>
      </c>
    </row>
    <row r="75" customFormat="false" ht="15" hidden="false" customHeight="false" outlineLevel="0" collapsed="false">
      <c r="A75" s="5" t="n">
        <v>74</v>
      </c>
      <c r="B75" s="5" t="s">
        <v>133</v>
      </c>
      <c r="C75" s="5" t="s">
        <v>38</v>
      </c>
      <c r="D75" s="6" t="n">
        <v>2365523</v>
      </c>
      <c r="E75" s="7" t="n">
        <v>3</v>
      </c>
      <c r="F75" s="8" t="s">
        <v>32</v>
      </c>
      <c r="G75" s="9" t="n">
        <v>3.62</v>
      </c>
      <c r="H75" s="6" t="n">
        <f aca="false">D75*E75/100</f>
        <v>70965.69</v>
      </c>
      <c r="I75" s="6" t="n">
        <f aca="false">H75*G75</f>
        <v>256895.7978</v>
      </c>
      <c r="J75" s="8" t="s">
        <v>39</v>
      </c>
    </row>
    <row r="76" customFormat="false" ht="15" hidden="false" customHeight="false" outlineLevel="0" collapsed="false">
      <c r="A76" s="5" t="n">
        <v>75</v>
      </c>
      <c r="B76" s="5" t="s">
        <v>134</v>
      </c>
      <c r="C76" s="5" t="s">
        <v>44</v>
      </c>
      <c r="D76" s="6" t="n">
        <v>235691</v>
      </c>
      <c r="E76" s="7" t="n">
        <v>24</v>
      </c>
      <c r="F76" s="8" t="s">
        <v>25</v>
      </c>
      <c r="G76" s="9" t="n">
        <v>4.52</v>
      </c>
      <c r="H76" s="6" t="n">
        <f aca="false">D76*E76/100</f>
        <v>56565.84</v>
      </c>
      <c r="I76" s="6" t="n">
        <f aca="false">H76*G76</f>
        <v>255677.5968</v>
      </c>
      <c r="J76" s="8" t="s">
        <v>45</v>
      </c>
    </row>
    <row r="77" customFormat="false" ht="15" hidden="false" customHeight="false" outlineLevel="0" collapsed="false">
      <c r="A77" s="5" t="n">
        <v>76</v>
      </c>
      <c r="B77" s="5" t="s">
        <v>135</v>
      </c>
      <c r="C77" s="5" t="s">
        <v>24</v>
      </c>
      <c r="D77" s="6" t="n">
        <v>511192</v>
      </c>
      <c r="E77" s="7" t="n">
        <v>14</v>
      </c>
      <c r="F77" s="8" t="s">
        <v>32</v>
      </c>
      <c r="G77" s="9" t="n">
        <v>3.53</v>
      </c>
      <c r="H77" s="6" t="n">
        <f aca="false">D77*E77/100</f>
        <v>71566.88</v>
      </c>
      <c r="I77" s="6" t="n">
        <f aca="false">H77*G77</f>
        <v>252631.0864</v>
      </c>
      <c r="J77" s="8" t="s">
        <v>26</v>
      </c>
    </row>
    <row r="78" customFormat="false" ht="15" hidden="false" customHeight="false" outlineLevel="0" collapsed="false">
      <c r="A78" s="5" t="n">
        <v>77</v>
      </c>
      <c r="B78" s="5" t="s">
        <v>136</v>
      </c>
      <c r="C78" s="5" t="s">
        <v>44</v>
      </c>
      <c r="D78" s="6" t="n">
        <v>129840</v>
      </c>
      <c r="E78" s="7" t="n">
        <v>41</v>
      </c>
      <c r="F78" s="8" t="s">
        <v>76</v>
      </c>
      <c r="G78" s="9" t="n">
        <v>4.74</v>
      </c>
      <c r="H78" s="6" t="n">
        <f aca="false">D78*E78/100</f>
        <v>53234.4</v>
      </c>
      <c r="I78" s="6" t="n">
        <f aca="false">H78*G78</f>
        <v>252331.056</v>
      </c>
      <c r="J78" s="8" t="s">
        <v>45</v>
      </c>
    </row>
    <row r="79" customFormat="false" ht="15" hidden="false" customHeight="false" outlineLevel="0" collapsed="false">
      <c r="A79" s="5" t="n">
        <v>78</v>
      </c>
      <c r="B79" s="5" t="s">
        <v>137</v>
      </c>
      <c r="C79" s="5" t="s">
        <v>24</v>
      </c>
      <c r="D79" s="6" t="n">
        <v>530495</v>
      </c>
      <c r="E79" s="7" t="n">
        <v>14</v>
      </c>
      <c r="F79" s="8" t="s">
        <v>32</v>
      </c>
      <c r="G79" s="9" t="n">
        <v>3.32</v>
      </c>
      <c r="H79" s="6" t="n">
        <f aca="false">D79*E79/100</f>
        <v>74269.3</v>
      </c>
      <c r="I79" s="6" t="n">
        <f aca="false">H79*G79</f>
        <v>246574.076</v>
      </c>
      <c r="J79" s="8" t="s">
        <v>26</v>
      </c>
    </row>
    <row r="80" customFormat="false" ht="15" hidden="false" customHeight="false" outlineLevel="0" collapsed="false">
      <c r="A80" s="5" t="n">
        <v>79</v>
      </c>
      <c r="B80" s="5" t="s">
        <v>138</v>
      </c>
      <c r="C80" s="5" t="s">
        <v>139</v>
      </c>
      <c r="D80" s="6" t="n">
        <v>12294193</v>
      </c>
      <c r="E80" s="7" t="n">
        <v>1</v>
      </c>
      <c r="F80" s="8" t="s">
        <v>25</v>
      </c>
      <c r="G80" s="9" t="n">
        <v>1.97</v>
      </c>
      <c r="H80" s="6" t="n">
        <f aca="false">D80*E80/100</f>
        <v>122941.93</v>
      </c>
      <c r="I80" s="6" t="n">
        <f aca="false">H80*G80</f>
        <v>242195.6021</v>
      </c>
      <c r="J80" s="8" t="s">
        <v>52</v>
      </c>
    </row>
    <row r="81" customFormat="false" ht="15" hidden="false" customHeight="false" outlineLevel="0" collapsed="false">
      <c r="A81" s="5" t="n">
        <v>80</v>
      </c>
      <c r="B81" s="5" t="s">
        <v>140</v>
      </c>
      <c r="C81" s="5" t="s">
        <v>28</v>
      </c>
      <c r="D81" s="6" t="n">
        <v>360797</v>
      </c>
      <c r="E81" s="7" t="n">
        <v>15</v>
      </c>
      <c r="F81" s="8" t="s">
        <v>76</v>
      </c>
      <c r="G81" s="9" t="n">
        <v>4.47</v>
      </c>
      <c r="H81" s="6" t="n">
        <f aca="false">D81*E81/100</f>
        <v>54119.55</v>
      </c>
      <c r="I81" s="6" t="n">
        <f aca="false">H81*G81</f>
        <v>241914.3885</v>
      </c>
      <c r="J81" s="8" t="s">
        <v>29</v>
      </c>
    </row>
    <row r="82" customFormat="false" ht="15" hidden="false" customHeight="false" outlineLevel="0" collapsed="false">
      <c r="A82" s="5" t="n">
        <v>81</v>
      </c>
      <c r="B82" s="5" t="s">
        <v>141</v>
      </c>
      <c r="C82" s="5" t="s">
        <v>24</v>
      </c>
      <c r="D82" s="6" t="n">
        <v>468812</v>
      </c>
      <c r="E82" s="7" t="n">
        <v>14</v>
      </c>
      <c r="F82" s="8" t="s">
        <v>32</v>
      </c>
      <c r="G82" s="9" t="n">
        <v>3.68</v>
      </c>
      <c r="H82" s="6" t="n">
        <f aca="false">D82*E82/100</f>
        <v>65633.68</v>
      </c>
      <c r="I82" s="6" t="n">
        <f aca="false">H82*G82</f>
        <v>241531.9424</v>
      </c>
      <c r="J82" s="8" t="s">
        <v>26</v>
      </c>
    </row>
    <row r="83" customFormat="false" ht="15" hidden="false" customHeight="false" outlineLevel="0" collapsed="false">
      <c r="A83" s="5" t="n">
        <v>82</v>
      </c>
      <c r="B83" s="5" t="s">
        <v>142</v>
      </c>
      <c r="C83" s="5" t="s">
        <v>86</v>
      </c>
      <c r="D83" s="6" t="n">
        <v>5638830</v>
      </c>
      <c r="E83" s="7" t="n">
        <v>1</v>
      </c>
      <c r="F83" s="8" t="s">
        <v>25</v>
      </c>
      <c r="G83" s="9" t="n">
        <v>4.15</v>
      </c>
      <c r="H83" s="6" t="n">
        <f aca="false">D83*E83/100</f>
        <v>56388.3</v>
      </c>
      <c r="I83" s="6" t="n">
        <f aca="false">H83*G83</f>
        <v>234011.445</v>
      </c>
      <c r="J83" s="8" t="s">
        <v>87</v>
      </c>
    </row>
    <row r="84" customFormat="false" ht="15" hidden="false" customHeight="false" outlineLevel="0" collapsed="false">
      <c r="A84" s="5" t="n">
        <v>83</v>
      </c>
      <c r="B84" s="5" t="s">
        <v>143</v>
      </c>
      <c r="C84" s="5" t="s">
        <v>44</v>
      </c>
      <c r="D84" s="6" t="n">
        <v>122378</v>
      </c>
      <c r="E84" s="7" t="n">
        <v>41</v>
      </c>
      <c r="F84" s="8" t="s">
        <v>76</v>
      </c>
      <c r="G84" s="9" t="n">
        <v>4.58</v>
      </c>
      <c r="H84" s="6" t="n">
        <f aca="false">D84*E84/100</f>
        <v>50174.98</v>
      </c>
      <c r="I84" s="6" t="n">
        <f aca="false">H84*G84</f>
        <v>229801.4084</v>
      </c>
      <c r="J84" s="8" t="s">
        <v>45</v>
      </c>
    </row>
    <row r="85" customFormat="false" ht="15" hidden="false" customHeight="false" outlineLevel="0" collapsed="false">
      <c r="A85" s="5" t="n">
        <v>84</v>
      </c>
      <c r="B85" s="5" t="s">
        <v>144</v>
      </c>
      <c r="C85" s="5" t="s">
        <v>28</v>
      </c>
      <c r="D85" s="6" t="n">
        <v>331906</v>
      </c>
      <c r="E85" s="7" t="n">
        <v>15</v>
      </c>
      <c r="F85" s="8" t="s">
        <v>76</v>
      </c>
      <c r="G85" s="9" t="n">
        <v>4.58</v>
      </c>
      <c r="H85" s="6" t="n">
        <f aca="false">D85*E85/100</f>
        <v>49785.9</v>
      </c>
      <c r="I85" s="6" t="n">
        <f aca="false">H85*G85</f>
        <v>228019.422</v>
      </c>
      <c r="J85" s="8" t="s">
        <v>29</v>
      </c>
    </row>
    <row r="86" customFormat="false" ht="15" hidden="false" customHeight="false" outlineLevel="0" collapsed="false">
      <c r="A86" s="5" t="n">
        <v>85</v>
      </c>
      <c r="B86" s="5" t="s">
        <v>145</v>
      </c>
      <c r="C86" s="5" t="s">
        <v>24</v>
      </c>
      <c r="D86" s="6" t="n">
        <v>433436</v>
      </c>
      <c r="E86" s="7" t="n">
        <v>14</v>
      </c>
      <c r="F86" s="8" t="s">
        <v>32</v>
      </c>
      <c r="G86" s="9" t="n">
        <v>3.73</v>
      </c>
      <c r="H86" s="6" t="n">
        <f aca="false">D86*E86/100</f>
        <v>60681.04</v>
      </c>
      <c r="I86" s="6" t="n">
        <f aca="false">H86*G86</f>
        <v>226340.2792</v>
      </c>
      <c r="J86" s="8" t="s">
        <v>26</v>
      </c>
    </row>
    <row r="87" customFormat="false" ht="15" hidden="false" customHeight="false" outlineLevel="0" collapsed="false">
      <c r="A87" s="5" t="n">
        <v>86</v>
      </c>
      <c r="B87" s="5" t="s">
        <v>146</v>
      </c>
      <c r="C87" s="5" t="s">
        <v>24</v>
      </c>
      <c r="D87" s="6" t="n">
        <v>477715</v>
      </c>
      <c r="E87" s="7" t="n">
        <v>14</v>
      </c>
      <c r="F87" s="8" t="s">
        <v>32</v>
      </c>
      <c r="G87" s="9" t="n">
        <v>3.34</v>
      </c>
      <c r="H87" s="6" t="n">
        <f aca="false">D87*E87/100</f>
        <v>66880.1</v>
      </c>
      <c r="I87" s="6" t="n">
        <f aca="false">H87*G87</f>
        <v>223379.534</v>
      </c>
      <c r="J87" s="8" t="s">
        <v>26</v>
      </c>
    </row>
    <row r="88" customFormat="false" ht="15" hidden="false" customHeight="false" outlineLevel="0" collapsed="false">
      <c r="A88" s="5" t="n">
        <v>87</v>
      </c>
      <c r="B88" s="5" t="s">
        <v>147</v>
      </c>
      <c r="C88" s="5" t="s">
        <v>148</v>
      </c>
      <c r="D88" s="6" t="n">
        <v>1702139</v>
      </c>
      <c r="E88" s="7" t="n">
        <v>3</v>
      </c>
      <c r="F88" s="8" t="s">
        <v>25</v>
      </c>
      <c r="G88" s="9" t="n">
        <v>4.36</v>
      </c>
      <c r="H88" s="6" t="n">
        <f aca="false">D88*E88/100</f>
        <v>51064.17</v>
      </c>
      <c r="I88" s="6" t="n">
        <f aca="false">H88*G88</f>
        <v>222639.7812</v>
      </c>
      <c r="J88" s="8" t="s">
        <v>149</v>
      </c>
    </row>
    <row r="89" customFormat="false" ht="15" hidden="false" customHeight="false" outlineLevel="0" collapsed="false">
      <c r="A89" s="5" t="n">
        <v>88</v>
      </c>
      <c r="B89" s="5" t="s">
        <v>150</v>
      </c>
      <c r="C89" s="5" t="s">
        <v>24</v>
      </c>
      <c r="D89" s="6" t="n">
        <v>384654</v>
      </c>
      <c r="E89" s="7" t="n">
        <v>14</v>
      </c>
      <c r="F89" s="8" t="s">
        <v>32</v>
      </c>
      <c r="G89" s="9" t="n">
        <v>4.07</v>
      </c>
      <c r="H89" s="6" t="n">
        <f aca="false">D89*E89/100</f>
        <v>53851.56</v>
      </c>
      <c r="I89" s="6" t="n">
        <f aca="false">H89*G89</f>
        <v>219175.8492</v>
      </c>
      <c r="J89" s="8" t="s">
        <v>26</v>
      </c>
    </row>
    <row r="90" customFormat="false" ht="15" hidden="false" customHeight="false" outlineLevel="0" collapsed="false">
      <c r="A90" s="5" t="n">
        <v>89</v>
      </c>
      <c r="B90" s="5" t="s">
        <v>151</v>
      </c>
      <c r="C90" s="5" t="s">
        <v>24</v>
      </c>
      <c r="D90" s="6" t="n">
        <v>332059</v>
      </c>
      <c r="E90" s="7" t="n">
        <v>14</v>
      </c>
      <c r="F90" s="8" t="s">
        <v>32</v>
      </c>
      <c r="G90" s="9" t="n">
        <v>4.64</v>
      </c>
      <c r="H90" s="6" t="n">
        <f aca="false">D90*E90/100</f>
        <v>46488.26</v>
      </c>
      <c r="I90" s="6" t="n">
        <f aca="false">H90*G90</f>
        <v>215705.5264</v>
      </c>
      <c r="J90" s="8" t="s">
        <v>26</v>
      </c>
    </row>
    <row r="91" customFormat="false" ht="15" hidden="false" customHeight="false" outlineLevel="0" collapsed="false">
      <c r="A91" s="5" t="n">
        <v>90</v>
      </c>
      <c r="B91" s="5" t="s">
        <v>152</v>
      </c>
      <c r="C91" s="5" t="s">
        <v>24</v>
      </c>
      <c r="D91" s="6" t="n">
        <v>418994</v>
      </c>
      <c r="E91" s="7" t="n">
        <v>14</v>
      </c>
      <c r="F91" s="8" t="s">
        <v>32</v>
      </c>
      <c r="G91" s="9" t="n">
        <v>3.65</v>
      </c>
      <c r="H91" s="6" t="n">
        <f aca="false">D91*E91/100</f>
        <v>58659.16</v>
      </c>
      <c r="I91" s="6" t="n">
        <f aca="false">H91*G91</f>
        <v>214105.934</v>
      </c>
      <c r="J91" s="8" t="s">
        <v>26</v>
      </c>
    </row>
    <row r="92" customFormat="false" ht="15" hidden="false" customHeight="false" outlineLevel="0" collapsed="false">
      <c r="A92" s="5" t="n">
        <v>91</v>
      </c>
      <c r="B92" s="5" t="s">
        <v>153</v>
      </c>
      <c r="C92" s="5" t="s">
        <v>28</v>
      </c>
      <c r="D92" s="6" t="n">
        <v>252668</v>
      </c>
      <c r="E92" s="7" t="n">
        <v>15</v>
      </c>
      <c r="F92" s="8" t="s">
        <v>76</v>
      </c>
      <c r="G92" s="9" t="n">
        <v>5.64</v>
      </c>
      <c r="H92" s="6" t="n">
        <f aca="false">D92*E92/100</f>
        <v>37900.2</v>
      </c>
      <c r="I92" s="6" t="n">
        <f aca="false">H92*G92</f>
        <v>213757.128</v>
      </c>
      <c r="J92" s="8" t="s">
        <v>29</v>
      </c>
    </row>
    <row r="93" customFormat="false" ht="15" hidden="false" customHeight="false" outlineLevel="0" collapsed="false">
      <c r="A93" s="5" t="n">
        <v>92</v>
      </c>
      <c r="B93" s="5" t="s">
        <v>154</v>
      </c>
      <c r="C93" s="5" t="s">
        <v>28</v>
      </c>
      <c r="D93" s="6" t="n">
        <v>308258</v>
      </c>
      <c r="E93" s="7" t="n">
        <v>15</v>
      </c>
      <c r="F93" s="8" t="s">
        <v>76</v>
      </c>
      <c r="G93" s="9" t="n">
        <v>4.61</v>
      </c>
      <c r="H93" s="6" t="n">
        <f aca="false">D93*E93/100</f>
        <v>46238.7</v>
      </c>
      <c r="I93" s="6" t="n">
        <f aca="false">H93*G93</f>
        <v>213160.407</v>
      </c>
      <c r="J93" s="8" t="s">
        <v>29</v>
      </c>
    </row>
    <row r="94" customFormat="false" ht="15" hidden="false" customHeight="false" outlineLevel="0" collapsed="false">
      <c r="A94" s="5" t="n">
        <v>93</v>
      </c>
      <c r="B94" s="5" t="s">
        <v>155</v>
      </c>
      <c r="C94" s="5" t="s">
        <v>148</v>
      </c>
      <c r="D94" s="6" t="n">
        <v>536151</v>
      </c>
      <c r="E94" s="7" t="n">
        <v>8.4</v>
      </c>
      <c r="F94" s="8" t="s">
        <v>25</v>
      </c>
      <c r="G94" s="9" t="n">
        <v>4.48</v>
      </c>
      <c r="H94" s="6" t="n">
        <f aca="false">D94*E94/100</f>
        <v>45036.684</v>
      </c>
      <c r="I94" s="6" t="n">
        <f aca="false">H94*G94</f>
        <v>201764.34432</v>
      </c>
      <c r="J94" s="8" t="s">
        <v>149</v>
      </c>
    </row>
    <row r="96" customFormat="false" ht="15" hidden="false" customHeight="false" outlineLevel="0" collapsed="false">
      <c r="A96" s="8" t="s">
        <v>156</v>
      </c>
    </row>
    <row r="97" customFormat="false" ht="15" hidden="false" customHeight="false" outlineLevel="0" collapsed="false">
      <c r="A97" s="5" t="s">
        <v>157</v>
      </c>
      <c r="B97" s="5" t="s">
        <v>158</v>
      </c>
      <c r="C97" s="5" t="s">
        <v>159</v>
      </c>
      <c r="D97" s="6" t="n">
        <v>24874500</v>
      </c>
      <c r="E97" s="7" t="n">
        <v>20</v>
      </c>
      <c r="F97" s="8" t="s">
        <v>25</v>
      </c>
      <c r="G97" s="9" t="n">
        <v>4.81</v>
      </c>
      <c r="H97" s="6" t="n">
        <f aca="false">D97*E97/100</f>
        <v>4974900</v>
      </c>
      <c r="I97" s="6" t="n">
        <f aca="false">H97*G97</f>
        <v>23929269</v>
      </c>
      <c r="J97" s="8" t="s">
        <v>160</v>
      </c>
      <c r="K97" s="6" t="n">
        <v>11981</v>
      </c>
      <c r="L97" s="6" t="n">
        <v>67</v>
      </c>
      <c r="M97" s="6" t="n">
        <v>988</v>
      </c>
      <c r="N97" s="10" t="n">
        <f aca="false">IF(K97=0,0,(L97+M97)/K97)</f>
        <v>0.0880560888072782</v>
      </c>
      <c r="O97" s="6" t="n">
        <v>4179</v>
      </c>
    </row>
    <row r="98" customFormat="false" ht="15" hidden="false" customHeight="false" outlineLevel="0" collapsed="false">
      <c r="A98" s="5" t="s">
        <v>161</v>
      </c>
      <c r="B98" s="5" t="s">
        <v>162</v>
      </c>
      <c r="C98" s="5" t="s">
        <v>159</v>
      </c>
      <c r="D98" s="6" t="n">
        <v>18960744</v>
      </c>
      <c r="E98" s="7" t="n">
        <v>32</v>
      </c>
      <c r="F98" s="8" t="s">
        <v>25</v>
      </c>
      <c r="G98" s="9" t="n">
        <v>3.34</v>
      </c>
      <c r="H98" s="6" t="n">
        <f aca="false">D98*E98/100</f>
        <v>6067438.08</v>
      </c>
      <c r="I98" s="6" t="n">
        <f aca="false">H98*G98</f>
        <v>20265243.1872</v>
      </c>
      <c r="J98" s="8" t="s">
        <v>160</v>
      </c>
      <c r="K98" s="6" t="n">
        <v>8852</v>
      </c>
      <c r="L98" s="6" t="n">
        <v>511</v>
      </c>
      <c r="M98" s="6" t="n">
        <v>1612</v>
      </c>
      <c r="N98" s="10" t="n">
        <f aca="false">IF(K98=0,0,(L98+M98)/K98)</f>
        <v>0.239832806145504</v>
      </c>
      <c r="O98" s="6" t="n">
        <v>4753</v>
      </c>
    </row>
    <row r="99" customFormat="false" ht="15" hidden="false" customHeight="false" outlineLevel="0" collapsed="false">
      <c r="A99" s="5" t="s">
        <v>163</v>
      </c>
      <c r="B99" s="5" t="s">
        <v>164</v>
      </c>
      <c r="C99" s="5" t="s">
        <v>159</v>
      </c>
      <c r="D99" s="6" t="n">
        <v>17494398</v>
      </c>
      <c r="E99" s="7" t="n">
        <v>20</v>
      </c>
      <c r="F99" s="8" t="s">
        <v>32</v>
      </c>
      <c r="G99" s="9" t="n">
        <v>4.49</v>
      </c>
      <c r="H99" s="6" t="n">
        <f aca="false">D99*E99/100</f>
        <v>3498879.6</v>
      </c>
      <c r="I99" s="6" t="n">
        <f aca="false">H99*G99</f>
        <v>15709969.404</v>
      </c>
      <c r="J99" s="8" t="s">
        <v>160</v>
      </c>
      <c r="K99" s="6" t="n">
        <v>3638</v>
      </c>
      <c r="L99" s="6" t="n">
        <v>112</v>
      </c>
      <c r="M99" s="6" t="n">
        <v>1080</v>
      </c>
      <c r="N99" s="10" t="n">
        <f aca="false">IF(K99=0,0,(L99+M99)/K99)</f>
        <v>0.327652556349643</v>
      </c>
      <c r="O99" s="6" t="n">
        <v>5357</v>
      </c>
    </row>
    <row r="100" customFormat="false" ht="15" hidden="false" customHeight="false" outlineLevel="0" collapsed="false">
      <c r="A100" s="5" t="s">
        <v>165</v>
      </c>
      <c r="B100" s="5" t="s">
        <v>166</v>
      </c>
      <c r="C100" s="5" t="s">
        <v>159</v>
      </c>
      <c r="D100" s="6" t="n">
        <v>16096724</v>
      </c>
      <c r="E100" s="7" t="n">
        <v>19</v>
      </c>
      <c r="F100" s="8" t="s">
        <v>25</v>
      </c>
      <c r="G100" s="9" t="n">
        <v>3.46</v>
      </c>
      <c r="H100" s="6" t="n">
        <f aca="false">D100*E100/100</f>
        <v>3058377.56</v>
      </c>
      <c r="I100" s="6" t="n">
        <f aca="false">H100*G100</f>
        <v>10581986.3576</v>
      </c>
      <c r="J100" s="8" t="s">
        <v>160</v>
      </c>
      <c r="K100" s="6" t="n">
        <v>6379</v>
      </c>
      <c r="L100" s="6" t="n">
        <v>23</v>
      </c>
      <c r="M100" s="6" t="n">
        <v>2144</v>
      </c>
      <c r="N100" s="10" t="n">
        <f aca="false">IF(K100=0,0,(L100+M100)/K100)</f>
        <v>0.339708418247374</v>
      </c>
      <c r="O100" s="6" t="n">
        <v>5715</v>
      </c>
    </row>
    <row r="101" customFormat="false" ht="15" hidden="false" customHeight="false" outlineLevel="0" collapsed="false">
      <c r="A101" s="5" t="s">
        <v>167</v>
      </c>
      <c r="B101" s="5" t="s">
        <v>168</v>
      </c>
      <c r="C101" s="5" t="s">
        <v>159</v>
      </c>
      <c r="D101" s="6" t="n">
        <v>11090314</v>
      </c>
      <c r="E101" s="7" t="n">
        <v>20</v>
      </c>
      <c r="F101" s="8" t="s">
        <v>32</v>
      </c>
      <c r="G101" s="9" t="n">
        <v>3.56</v>
      </c>
      <c r="H101" s="6" t="n">
        <f aca="false">D101*E101/100</f>
        <v>2218062.8</v>
      </c>
      <c r="I101" s="6" t="n">
        <f aca="false">H101*G101</f>
        <v>7896303.568</v>
      </c>
      <c r="J101" s="8" t="s">
        <v>160</v>
      </c>
    </row>
    <row r="102" customFormat="false" ht="15" hidden="false" customHeight="false" outlineLevel="0" collapsed="false">
      <c r="A102" s="5" t="s">
        <v>169</v>
      </c>
      <c r="B102" s="5" t="s">
        <v>170</v>
      </c>
      <c r="C102" s="5" t="s">
        <v>159</v>
      </c>
      <c r="D102" s="6" t="n">
        <v>10392693</v>
      </c>
      <c r="E102" s="7" t="n">
        <v>20</v>
      </c>
      <c r="F102" s="8" t="s">
        <v>32</v>
      </c>
      <c r="G102" s="9" t="n">
        <v>3.44</v>
      </c>
      <c r="H102" s="6" t="n">
        <f aca="false">D102*E102/100</f>
        <v>2078538.6</v>
      </c>
      <c r="I102" s="6" t="n">
        <f aca="false">H102*G102</f>
        <v>7150172.784</v>
      </c>
      <c r="J102" s="8" t="s">
        <v>160</v>
      </c>
    </row>
    <row r="103" customFormat="false" ht="15" hidden="false" customHeight="false" outlineLevel="0" collapsed="false">
      <c r="A103" s="5" t="s">
        <v>171</v>
      </c>
      <c r="B103" s="5" t="s">
        <v>172</v>
      </c>
      <c r="C103" s="5" t="s">
        <v>159</v>
      </c>
      <c r="D103" s="6" t="n">
        <v>9314685</v>
      </c>
      <c r="E103" s="7" t="n">
        <v>20</v>
      </c>
      <c r="F103" s="8" t="s">
        <v>32</v>
      </c>
      <c r="G103" s="9" t="n">
        <v>3.76</v>
      </c>
      <c r="H103" s="6" t="n">
        <f aca="false">D103*E103/100</f>
        <v>1862937</v>
      </c>
      <c r="I103" s="6" t="n">
        <f aca="false">H103*G103</f>
        <v>7004643.12</v>
      </c>
      <c r="J103" s="8" t="s">
        <v>160</v>
      </c>
    </row>
    <row r="104" customFormat="false" ht="15" hidden="false" customHeight="false" outlineLevel="0" collapsed="false">
      <c r="A104" s="5" t="s">
        <v>173</v>
      </c>
      <c r="B104" s="5" t="s">
        <v>174</v>
      </c>
      <c r="C104" s="5" t="s">
        <v>159</v>
      </c>
      <c r="D104" s="6" t="n">
        <v>13568357</v>
      </c>
      <c r="E104" s="7" t="n">
        <v>20</v>
      </c>
      <c r="F104" s="8" t="s">
        <v>32</v>
      </c>
      <c r="G104" s="9" t="n">
        <v>2.57</v>
      </c>
      <c r="H104" s="6" t="n">
        <f aca="false">D104*E104/100</f>
        <v>2713671.4</v>
      </c>
      <c r="I104" s="6" t="n">
        <f aca="false">H104*G104</f>
        <v>6974135.498</v>
      </c>
      <c r="J104" s="8" t="s">
        <v>160</v>
      </c>
    </row>
    <row r="105" customFormat="false" ht="15" hidden="false" customHeight="false" outlineLevel="0" collapsed="false">
      <c r="A105" s="5" t="s">
        <v>175</v>
      </c>
      <c r="B105" s="5" t="s">
        <v>176</v>
      </c>
      <c r="C105" s="5" t="s">
        <v>177</v>
      </c>
      <c r="D105" s="6" t="n">
        <v>10356500</v>
      </c>
      <c r="E105" s="7" t="n">
        <v>39</v>
      </c>
      <c r="F105" s="8" t="s">
        <v>25</v>
      </c>
      <c r="G105" s="9" t="n">
        <v>3.08</v>
      </c>
      <c r="H105" s="6" t="n">
        <f aca="false">D105*E105/100</f>
        <v>4039035</v>
      </c>
      <c r="I105" s="6" t="n">
        <f aca="false">H105*G105</f>
        <v>12440227.8</v>
      </c>
      <c r="J105" s="8" t="s">
        <v>52</v>
      </c>
    </row>
    <row r="106" customFormat="false" ht="15" hidden="false" customHeight="false" outlineLevel="0" collapsed="false">
      <c r="A106" s="5" t="s">
        <v>178</v>
      </c>
      <c r="B106" s="5" t="s">
        <v>179</v>
      </c>
      <c r="C106" s="5" t="s">
        <v>177</v>
      </c>
      <c r="D106" s="6" t="n">
        <v>3920222</v>
      </c>
      <c r="E106" s="7" t="n">
        <v>39</v>
      </c>
      <c r="F106" s="8" t="s">
        <v>32</v>
      </c>
      <c r="G106" s="9" t="n">
        <v>3.21</v>
      </c>
      <c r="H106" s="6" t="n">
        <f aca="false">D106*E106/100</f>
        <v>1528886.58</v>
      </c>
      <c r="I106" s="6" t="n">
        <f aca="false">H106*G106</f>
        <v>4907725.9218</v>
      </c>
      <c r="J106" s="8" t="s">
        <v>52</v>
      </c>
    </row>
    <row r="107" customFormat="false" ht="15" hidden="false" customHeight="false" outlineLevel="0" collapsed="false">
      <c r="A107" s="5" t="s">
        <v>180</v>
      </c>
      <c r="B107" s="5" t="s">
        <v>181</v>
      </c>
      <c r="C107" s="5" t="s">
        <v>182</v>
      </c>
      <c r="D107" s="6" t="n">
        <v>11034555</v>
      </c>
      <c r="E107" s="7" t="n">
        <v>12</v>
      </c>
      <c r="F107" s="8" t="s">
        <v>25</v>
      </c>
      <c r="G107" s="9" t="n">
        <v>2.95</v>
      </c>
      <c r="H107" s="6" t="n">
        <f aca="false">D107*E107/100</f>
        <v>1324146.6</v>
      </c>
      <c r="I107" s="6" t="n">
        <f aca="false">H107*G107</f>
        <v>3906232.47</v>
      </c>
      <c r="J107" s="8" t="s">
        <v>52</v>
      </c>
    </row>
    <row r="108" customFormat="false" ht="15" hidden="false" customHeight="false" outlineLevel="0" collapsed="false">
      <c r="A108" s="5" t="s">
        <v>183</v>
      </c>
      <c r="B108" s="5" t="s">
        <v>184</v>
      </c>
      <c r="C108" s="5" t="s">
        <v>182</v>
      </c>
      <c r="D108" s="6" t="n">
        <v>8495492</v>
      </c>
      <c r="E108" s="7" t="n">
        <v>9</v>
      </c>
      <c r="F108" s="8" t="s">
        <v>32</v>
      </c>
      <c r="G108" s="9" t="n">
        <v>4.11</v>
      </c>
      <c r="H108" s="6" t="n">
        <f aca="false">D108*E108/100</f>
        <v>764594.28</v>
      </c>
      <c r="I108" s="6" t="n">
        <f aca="false">H108*G108</f>
        <v>3142482.4908</v>
      </c>
      <c r="J108" s="8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9" min="7" style="0" width="12"/>
    <col collapsed="false" customWidth="true" hidden="false" outlineLevel="0" max="11" min="10" style="0" width="9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185</v>
      </c>
      <c r="I1" s="11" t="s">
        <v>186</v>
      </c>
      <c r="J1" s="11" t="s">
        <v>187</v>
      </c>
      <c r="K1" s="11" t="s">
        <v>188</v>
      </c>
      <c r="L1" s="11" t="s">
        <v>189</v>
      </c>
    </row>
    <row r="2" customFormat="false" ht="15" hidden="false" customHeight="false" outlineLevel="0" collapsed="false">
      <c r="A2" s="0" t="n">
        <v>1</v>
      </c>
      <c r="B2" s="0" t="s">
        <v>158</v>
      </c>
      <c r="C2" s="0" t="s">
        <v>159</v>
      </c>
      <c r="D2" s="6" t="n">
        <v>24874500</v>
      </c>
      <c r="E2" s="12" t="n">
        <v>20</v>
      </c>
      <c r="F2" s="13" t="s">
        <v>25</v>
      </c>
      <c r="G2" s="9" t="n">
        <v>4.81</v>
      </c>
      <c r="H2" s="6" t="n">
        <f aca="false">D2*E2/100</f>
        <v>4974900</v>
      </c>
      <c r="I2" s="6" t="n">
        <f aca="false">H2*G2</f>
        <v>23929269</v>
      </c>
      <c r="J2" s="0" t="n">
        <v>31.22222</v>
      </c>
      <c r="K2" s="0" t="n">
        <v>121.45806</v>
      </c>
      <c r="L2" s="0" t="n">
        <v>1796236</v>
      </c>
    </row>
    <row r="3" customFormat="false" ht="15" hidden="false" customHeight="false" outlineLevel="0" collapsed="false">
      <c r="A3" s="0" t="n">
        <v>2</v>
      </c>
      <c r="B3" s="0" t="s">
        <v>162</v>
      </c>
      <c r="C3" s="0" t="s">
        <v>159</v>
      </c>
      <c r="D3" s="6" t="n">
        <v>18960744</v>
      </c>
      <c r="E3" s="12" t="n">
        <v>32</v>
      </c>
      <c r="F3" s="13" t="s">
        <v>25</v>
      </c>
      <c r="G3" s="9" t="n">
        <v>3.34</v>
      </c>
      <c r="H3" s="6" t="n">
        <f aca="false">D3*E3/100</f>
        <v>6067438.08</v>
      </c>
      <c r="I3" s="6" t="n">
        <f aca="false">H3*G3</f>
        <v>20265243.1872</v>
      </c>
      <c r="J3" s="0" t="n">
        <v>39.9075</v>
      </c>
      <c r="K3" s="0" t="n">
        <v>116.39723</v>
      </c>
      <c r="L3" s="0" t="n">
        <v>1816670</v>
      </c>
    </row>
    <row r="4" customFormat="false" ht="15" hidden="false" customHeight="false" outlineLevel="0" collapsed="false">
      <c r="A4" s="0" t="n">
        <v>3</v>
      </c>
      <c r="B4" s="0" t="s">
        <v>164</v>
      </c>
      <c r="C4" s="0" t="s">
        <v>159</v>
      </c>
      <c r="D4" s="6" t="n">
        <v>17494398</v>
      </c>
      <c r="E4" s="12" t="n">
        <v>20</v>
      </c>
      <c r="F4" s="13" t="s">
        <v>32</v>
      </c>
      <c r="G4" s="9" t="n">
        <v>4.49</v>
      </c>
      <c r="H4" s="6" t="n">
        <f aca="false">D4*E4/100</f>
        <v>3498879.6</v>
      </c>
      <c r="I4" s="6" t="n">
        <f aca="false">H4*G4</f>
        <v>15709969.404</v>
      </c>
      <c r="J4" s="0" t="n">
        <v>22.54554</v>
      </c>
      <c r="K4" s="0" t="n">
        <v>114.0683</v>
      </c>
      <c r="L4" s="0" t="n">
        <v>1795565</v>
      </c>
    </row>
    <row r="5" customFormat="false" ht="15" hidden="false" customHeight="false" outlineLevel="0" collapsed="false">
      <c r="A5" s="0" t="n">
        <v>4</v>
      </c>
      <c r="B5" s="0" t="s">
        <v>176</v>
      </c>
      <c r="C5" s="0" t="s">
        <v>177</v>
      </c>
      <c r="D5" s="6" t="n">
        <v>10356500</v>
      </c>
      <c r="E5" s="12" t="n">
        <v>39</v>
      </c>
      <c r="F5" s="13" t="s">
        <v>25</v>
      </c>
      <c r="G5" s="9" t="n">
        <v>3.08</v>
      </c>
      <c r="H5" s="6" t="n">
        <f aca="false">D5*E5/100</f>
        <v>4039035</v>
      </c>
      <c r="I5" s="6" t="n">
        <f aca="false">H5*G5</f>
        <v>12440227.8</v>
      </c>
      <c r="J5" s="0" t="n">
        <v>23.7104</v>
      </c>
      <c r="K5" s="0" t="n">
        <v>90.40744</v>
      </c>
      <c r="L5" s="0" t="n">
        <v>1185241</v>
      </c>
    </row>
    <row r="6" customFormat="false" ht="15" hidden="false" customHeight="false" outlineLevel="0" collapsed="false">
      <c r="A6" s="0" t="n">
        <v>5</v>
      </c>
      <c r="B6" s="0" t="s">
        <v>166</v>
      </c>
      <c r="C6" s="0" t="s">
        <v>159</v>
      </c>
      <c r="D6" s="6" t="n">
        <v>16096724</v>
      </c>
      <c r="E6" s="12" t="n">
        <v>19</v>
      </c>
      <c r="F6" s="13" t="s">
        <v>25</v>
      </c>
      <c r="G6" s="9" t="n">
        <v>3.46</v>
      </c>
      <c r="H6" s="6" t="n">
        <f aca="false">D6*E6/100</f>
        <v>3058377.56</v>
      </c>
      <c r="I6" s="6" t="n">
        <f aca="false">H6*G6</f>
        <v>10581986.3576</v>
      </c>
      <c r="J6" s="0" t="n">
        <v>23.11667</v>
      </c>
      <c r="K6" s="0" t="n">
        <v>113.25</v>
      </c>
      <c r="L6" s="0" t="n">
        <v>1809858</v>
      </c>
    </row>
    <row r="7" customFormat="false" ht="15" hidden="false" customHeight="false" outlineLevel="0" collapsed="false">
      <c r="A7" s="0" t="n">
        <v>6</v>
      </c>
      <c r="B7" s="0" t="s">
        <v>168</v>
      </c>
      <c r="C7" s="0" t="s">
        <v>159</v>
      </c>
      <c r="D7" s="6" t="n">
        <v>11090314</v>
      </c>
      <c r="E7" s="12" t="n">
        <v>20</v>
      </c>
      <c r="F7" s="13" t="s">
        <v>32</v>
      </c>
      <c r="G7" s="9" t="n">
        <v>3.56</v>
      </c>
      <c r="H7" s="6" t="n">
        <f aca="false">D7*E7/100</f>
        <v>2218062.8</v>
      </c>
      <c r="I7" s="6" t="n">
        <f aca="false">H7*G7</f>
        <v>7896303.568</v>
      </c>
      <c r="J7" s="0" t="n">
        <v>39.14222</v>
      </c>
      <c r="K7" s="0" t="n">
        <v>117.17667</v>
      </c>
      <c r="L7" s="0" t="n">
        <v>1792947</v>
      </c>
    </row>
    <row r="8" customFormat="false" ht="15" hidden="false" customHeight="false" outlineLevel="0" collapsed="false">
      <c r="A8" s="0" t="n">
        <v>7</v>
      </c>
      <c r="B8" s="0" t="s">
        <v>170</v>
      </c>
      <c r="C8" s="0" t="s">
        <v>159</v>
      </c>
      <c r="D8" s="6" t="n">
        <v>10392693</v>
      </c>
      <c r="E8" s="12" t="n">
        <v>20</v>
      </c>
      <c r="F8" s="13" t="s">
        <v>32</v>
      </c>
      <c r="G8" s="9" t="n">
        <v>3.44</v>
      </c>
      <c r="H8" s="6" t="n">
        <f aca="false">D8*E8/100</f>
        <v>2078538.6</v>
      </c>
      <c r="I8" s="6" t="n">
        <f aca="false">H8*G8</f>
        <v>7150172.784</v>
      </c>
      <c r="J8" s="0" t="n">
        <v>30.58333</v>
      </c>
      <c r="K8" s="0" t="n">
        <v>114.26667</v>
      </c>
      <c r="L8" s="0" t="n">
        <v>1791247</v>
      </c>
    </row>
    <row r="9" customFormat="false" ht="15" hidden="false" customHeight="false" outlineLevel="0" collapsed="false">
      <c r="A9" s="0" t="n">
        <v>8</v>
      </c>
      <c r="B9" s="0" t="s">
        <v>172</v>
      </c>
      <c r="C9" s="0" t="s">
        <v>159</v>
      </c>
      <c r="D9" s="6" t="n">
        <v>9314685</v>
      </c>
      <c r="E9" s="12" t="n">
        <v>20</v>
      </c>
      <c r="F9" s="13" t="s">
        <v>32</v>
      </c>
      <c r="G9" s="9" t="n">
        <v>3.76</v>
      </c>
      <c r="H9" s="6" t="n">
        <f aca="false">D9*E9/100</f>
        <v>1862937</v>
      </c>
      <c r="I9" s="6" t="n">
        <f aca="false">H9*G9</f>
        <v>7004643.12</v>
      </c>
      <c r="J9" s="0" t="n">
        <v>32.06167</v>
      </c>
      <c r="K9" s="0" t="n">
        <v>118.77778</v>
      </c>
      <c r="L9" s="0" t="n">
        <v>1799962</v>
      </c>
    </row>
    <row r="10" customFormat="false" ht="15" hidden="false" customHeight="false" outlineLevel="0" collapsed="false">
      <c r="A10" s="0" t="n">
        <v>9</v>
      </c>
      <c r="B10" s="0" t="s">
        <v>174</v>
      </c>
      <c r="C10" s="0" t="s">
        <v>159</v>
      </c>
      <c r="D10" s="6" t="n">
        <v>13568357</v>
      </c>
      <c r="E10" s="12" t="n">
        <v>20</v>
      </c>
      <c r="F10" s="13" t="s">
        <v>32</v>
      </c>
      <c r="G10" s="9" t="n">
        <v>2.57</v>
      </c>
      <c r="H10" s="6" t="n">
        <f aca="false">D10*E10/100</f>
        <v>2713671.4</v>
      </c>
      <c r="I10" s="6" t="n">
        <f aca="false">H10*G10</f>
        <v>6974135.498</v>
      </c>
      <c r="J10" s="0" t="n">
        <v>30.66667</v>
      </c>
      <c r="K10" s="0" t="n">
        <v>104.06667</v>
      </c>
      <c r="L10" s="0" t="n">
        <v>1815286</v>
      </c>
    </row>
    <row r="11" customFormat="false" ht="15" hidden="false" customHeight="false" outlineLevel="0" collapsed="false">
      <c r="A11" s="0" t="n">
        <v>10</v>
      </c>
      <c r="B11" s="0" t="s">
        <v>190</v>
      </c>
      <c r="C11" s="0" t="s">
        <v>159</v>
      </c>
      <c r="D11" s="6" t="n">
        <v>9644871</v>
      </c>
      <c r="E11" s="12" t="n">
        <v>20</v>
      </c>
      <c r="F11" s="13" t="s">
        <v>32</v>
      </c>
      <c r="G11" s="9" t="n">
        <v>3.56</v>
      </c>
      <c r="H11" s="6" t="n">
        <f aca="false">D11*E11/100</f>
        <v>1928974.2</v>
      </c>
      <c r="I11" s="6" t="n">
        <f aca="false">H11*G11</f>
        <v>6867148.152</v>
      </c>
      <c r="J11" s="0" t="n">
        <v>23.01797</v>
      </c>
      <c r="K11" s="0" t="n">
        <v>113.74866</v>
      </c>
      <c r="L11" s="0" t="n">
        <v>1812545</v>
      </c>
    </row>
    <row r="12" customFormat="false" ht="15" hidden="false" customHeight="false" outlineLevel="0" collapsed="false">
      <c r="A12" s="0" t="n">
        <v>11</v>
      </c>
      <c r="B12" s="0" t="s">
        <v>191</v>
      </c>
      <c r="C12" s="0" t="s">
        <v>159</v>
      </c>
      <c r="D12" s="6" t="n">
        <v>7172451</v>
      </c>
      <c r="E12" s="12" t="n">
        <v>20</v>
      </c>
      <c r="F12" s="13" t="s">
        <v>32</v>
      </c>
      <c r="G12" s="9" t="n">
        <v>4.77</v>
      </c>
      <c r="H12" s="6" t="n">
        <f aca="false">D12*E12/100</f>
        <v>1434490.2</v>
      </c>
      <c r="I12" s="6" t="n">
        <f aca="false">H12*G12</f>
        <v>6842518.254</v>
      </c>
      <c r="J12" s="0" t="n">
        <v>36.06488</v>
      </c>
      <c r="K12" s="0" t="n">
        <v>120.38042</v>
      </c>
      <c r="L12" s="0" t="n">
        <v>1797929</v>
      </c>
    </row>
    <row r="13" customFormat="false" ht="15" hidden="false" customHeight="false" outlineLevel="0" collapsed="false">
      <c r="A13" s="0" t="n">
        <v>12</v>
      </c>
      <c r="B13" s="0" t="s">
        <v>192</v>
      </c>
      <c r="C13" s="0" t="s">
        <v>159</v>
      </c>
      <c r="D13" s="6" t="n">
        <v>6683712</v>
      </c>
      <c r="E13" s="12" t="n">
        <v>20</v>
      </c>
      <c r="F13" s="13" t="s">
        <v>32</v>
      </c>
      <c r="G13" s="9" t="n">
        <v>4.81</v>
      </c>
      <c r="H13" s="6" t="n">
        <f aca="false">D13*E13/100</f>
        <v>1336742.4</v>
      </c>
      <c r="I13" s="6" t="n">
        <f aca="false">H13*G13</f>
        <v>6429730.944</v>
      </c>
      <c r="J13" s="0" t="n">
        <v>31.24414</v>
      </c>
      <c r="K13" s="0" t="n">
        <v>121.46592</v>
      </c>
      <c r="L13" s="0" t="n">
        <v>11072148</v>
      </c>
    </row>
    <row r="14" customFormat="false" ht="15" hidden="false" customHeight="false" outlineLevel="0" collapsed="false">
      <c r="A14" s="0" t="n">
        <v>13</v>
      </c>
      <c r="B14" s="0" t="s">
        <v>193</v>
      </c>
      <c r="C14" s="0" t="s">
        <v>159</v>
      </c>
      <c r="D14" s="6" t="n">
        <v>9042509</v>
      </c>
      <c r="E14" s="12" t="n">
        <v>20</v>
      </c>
      <c r="F14" s="13" t="s">
        <v>32</v>
      </c>
      <c r="G14" s="9" t="n">
        <v>3.46</v>
      </c>
      <c r="H14" s="6" t="n">
        <f aca="false">D14*E14/100</f>
        <v>1808501.8</v>
      </c>
      <c r="I14" s="6" t="n">
        <f aca="false">H14*G14</f>
        <v>6257416.228</v>
      </c>
      <c r="J14" s="0" t="n">
        <v>23.02677</v>
      </c>
      <c r="K14" s="0" t="n">
        <v>113.13148</v>
      </c>
      <c r="L14" s="0" t="n">
        <v>1811103</v>
      </c>
    </row>
    <row r="15" customFormat="false" ht="15" hidden="false" customHeight="false" outlineLevel="0" collapsed="false">
      <c r="A15" s="0" t="n">
        <v>14</v>
      </c>
      <c r="B15" s="0" t="s">
        <v>194</v>
      </c>
      <c r="C15" s="0" t="s">
        <v>159</v>
      </c>
      <c r="D15" s="6" t="n">
        <v>7050000</v>
      </c>
      <c r="E15" s="12" t="n">
        <v>20</v>
      </c>
      <c r="F15" s="13" t="s">
        <v>32</v>
      </c>
      <c r="G15" s="9" t="n">
        <v>4.35</v>
      </c>
      <c r="H15" s="6" t="n">
        <f aca="false">D15*E15/100</f>
        <v>1410000</v>
      </c>
      <c r="I15" s="6" t="n">
        <f aca="false">H15*G15</f>
        <v>6133500</v>
      </c>
      <c r="J15" s="0" t="n">
        <v>41.79222</v>
      </c>
      <c r="K15" s="0" t="n">
        <v>123.43278</v>
      </c>
      <c r="L15" s="0" t="n">
        <v>2034937</v>
      </c>
    </row>
    <row r="16" customFormat="false" ht="15" hidden="false" customHeight="false" outlineLevel="0" collapsed="false">
      <c r="A16" s="0" t="n">
        <v>15</v>
      </c>
      <c r="B16" s="0" t="s">
        <v>195</v>
      </c>
      <c r="C16" s="0" t="s">
        <v>159</v>
      </c>
      <c r="D16" s="6" t="n">
        <v>9236032</v>
      </c>
      <c r="E16" s="12" t="n">
        <v>20</v>
      </c>
      <c r="F16" s="13" t="s">
        <v>32</v>
      </c>
      <c r="G16" s="9" t="n">
        <v>3.26</v>
      </c>
      <c r="H16" s="6" t="n">
        <f aca="false">D16*E16/100</f>
        <v>1847206.4</v>
      </c>
      <c r="I16" s="6" t="n">
        <f aca="false">H16*G16</f>
        <v>6021892.864</v>
      </c>
      <c r="J16" s="0" t="n">
        <v>30.29365</v>
      </c>
      <c r="K16" s="0" t="n">
        <v>120.16142</v>
      </c>
      <c r="L16" s="0" t="n">
        <v>1808926</v>
      </c>
    </row>
    <row r="17" customFormat="false" ht="15" hidden="false" customHeight="false" outlineLevel="0" collapsed="false">
      <c r="A17" s="0" t="n">
        <v>16</v>
      </c>
      <c r="B17" s="0" t="s">
        <v>23</v>
      </c>
      <c r="C17" s="0" t="s">
        <v>24</v>
      </c>
      <c r="D17" s="6" t="n">
        <v>9733276</v>
      </c>
      <c r="E17" s="12" t="n">
        <v>14</v>
      </c>
      <c r="F17" s="13" t="s">
        <v>25</v>
      </c>
      <c r="G17" s="9" t="n">
        <v>4.06</v>
      </c>
      <c r="H17" s="6" t="n">
        <f aca="false">D17*E17/100</f>
        <v>1362658.64</v>
      </c>
      <c r="I17" s="6" t="n">
        <f aca="false">H17*G17</f>
        <v>5532394.0784</v>
      </c>
      <c r="J17" s="0" t="n">
        <v>35.6895</v>
      </c>
      <c r="K17" s="0" t="n">
        <v>139.69171</v>
      </c>
      <c r="L17" s="0" t="n">
        <v>1850147</v>
      </c>
    </row>
    <row r="18" customFormat="false" ht="15" hidden="false" customHeight="false" outlineLevel="0" collapsed="false">
      <c r="A18" s="0" t="n">
        <v>17</v>
      </c>
      <c r="B18" s="0" t="s">
        <v>196</v>
      </c>
      <c r="C18" s="0" t="s">
        <v>159</v>
      </c>
      <c r="D18" s="6" t="n">
        <v>5681512</v>
      </c>
      <c r="E18" s="12" t="n">
        <v>20</v>
      </c>
      <c r="F18" s="13" t="s">
        <v>32</v>
      </c>
      <c r="G18" s="9" t="n">
        <v>4.81</v>
      </c>
      <c r="H18" s="6" t="n">
        <f aca="false">D18*E18/100</f>
        <v>1136302.4</v>
      </c>
      <c r="I18" s="6" t="n">
        <f aca="false">H18*G18</f>
        <v>5465614.544</v>
      </c>
      <c r="J18" s="0" t="n">
        <v>31.23995</v>
      </c>
      <c r="K18" s="0" t="n">
        <v>121.50094</v>
      </c>
      <c r="L18" s="0" t="n">
        <v>1798524</v>
      </c>
    </row>
    <row r="19" customFormat="false" ht="15" hidden="false" customHeight="false" outlineLevel="0" collapsed="false">
      <c r="A19" s="0" t="n">
        <v>18</v>
      </c>
      <c r="B19" s="0" t="s">
        <v>197</v>
      </c>
      <c r="C19" s="0" t="s">
        <v>159</v>
      </c>
      <c r="D19" s="6" t="n">
        <v>6715559</v>
      </c>
      <c r="E19" s="12" t="n">
        <v>20</v>
      </c>
      <c r="F19" s="13" t="s">
        <v>32</v>
      </c>
      <c r="G19" s="9" t="n">
        <v>4.04</v>
      </c>
      <c r="H19" s="6" t="n">
        <f aca="false">D19*E19/100</f>
        <v>1343111.8</v>
      </c>
      <c r="I19" s="6" t="n">
        <f aca="false">H19*G19</f>
        <v>5426171.672</v>
      </c>
      <c r="J19" s="0" t="n">
        <v>31.30408</v>
      </c>
      <c r="K19" s="0" t="n">
        <v>120.59538</v>
      </c>
      <c r="L19" s="0" t="n">
        <v>1886760</v>
      </c>
    </row>
    <row r="20" customFormat="false" ht="15" hidden="false" customHeight="false" outlineLevel="0" collapsed="false">
      <c r="A20" s="0" t="n">
        <v>19</v>
      </c>
      <c r="B20" s="0" t="s">
        <v>198</v>
      </c>
      <c r="C20" s="0" t="s">
        <v>159</v>
      </c>
      <c r="D20" s="6" t="n">
        <v>7202654</v>
      </c>
      <c r="E20" s="12" t="n">
        <v>20</v>
      </c>
      <c r="F20" s="13" t="s">
        <v>32</v>
      </c>
      <c r="G20" s="9" t="n">
        <v>3.65</v>
      </c>
      <c r="H20" s="6" t="n">
        <f aca="false">D20*E20/100</f>
        <v>1440530.8</v>
      </c>
      <c r="I20" s="6" t="n">
        <f aca="false">H20*G20</f>
        <v>5257937.42</v>
      </c>
      <c r="J20" s="0" t="n">
        <v>37.9867</v>
      </c>
      <c r="K20" s="0" t="n">
        <v>106.201</v>
      </c>
      <c r="L20" s="0" t="n">
        <v>1790842</v>
      </c>
    </row>
    <row r="21" customFormat="false" ht="15" hidden="false" customHeight="false" outlineLevel="0" collapsed="false">
      <c r="A21" s="0" t="n">
        <v>20</v>
      </c>
      <c r="B21" s="0" t="s">
        <v>199</v>
      </c>
      <c r="C21" s="0" t="s">
        <v>159</v>
      </c>
      <c r="D21" s="6" t="n">
        <v>4913879</v>
      </c>
      <c r="E21" s="12" t="n">
        <v>20</v>
      </c>
      <c r="F21" s="13" t="s">
        <v>32</v>
      </c>
      <c r="G21" s="9" t="n">
        <v>5.33</v>
      </c>
      <c r="H21" s="6" t="n">
        <f aca="false">D21*E21/100</f>
        <v>982775.8</v>
      </c>
      <c r="I21" s="6" t="n">
        <f aca="false">H21*G21</f>
        <v>5238195.014</v>
      </c>
      <c r="J21" s="0" t="n">
        <v>38.91222</v>
      </c>
      <c r="K21" s="0" t="n">
        <v>121.60222</v>
      </c>
      <c r="L21" s="0" t="n">
        <v>1814087</v>
      </c>
    </row>
    <row r="22" customFormat="false" ht="15" hidden="false" customHeight="false" outlineLevel="0" collapsed="false">
      <c r="A22" s="0" t="n">
        <v>21</v>
      </c>
      <c r="B22" s="0" t="s">
        <v>179</v>
      </c>
      <c r="C22" s="0" t="s">
        <v>177</v>
      </c>
      <c r="D22" s="6" t="n">
        <v>3920222</v>
      </c>
      <c r="E22" s="12" t="n">
        <v>39</v>
      </c>
      <c r="F22" s="13" t="s">
        <v>32</v>
      </c>
      <c r="G22" s="9" t="n">
        <v>3.21</v>
      </c>
      <c r="H22" s="6" t="n">
        <f aca="false">D22*E22/100</f>
        <v>1528886.58</v>
      </c>
      <c r="I22" s="6" t="n">
        <f aca="false">H22*G22</f>
        <v>4907725.9218</v>
      </c>
      <c r="J22" s="0" t="n">
        <v>22.3384</v>
      </c>
      <c r="K22" s="0" t="n">
        <v>91.83168</v>
      </c>
      <c r="L22" s="0" t="n">
        <v>1205733</v>
      </c>
    </row>
    <row r="23" customFormat="false" ht="15" hidden="false" customHeight="false" outlineLevel="0" collapsed="false">
      <c r="A23" s="0" t="n">
        <v>22</v>
      </c>
      <c r="B23" s="0" t="s">
        <v>200</v>
      </c>
      <c r="C23" s="0" t="s">
        <v>159</v>
      </c>
      <c r="D23" s="6" t="n">
        <v>9600000</v>
      </c>
      <c r="E23" s="12" t="n">
        <v>20</v>
      </c>
      <c r="F23" s="13" t="s">
        <v>32</v>
      </c>
      <c r="G23" s="9" t="n">
        <v>2.33</v>
      </c>
      <c r="H23" s="6" t="n">
        <f aca="false">D23*E23/100</f>
        <v>1920000</v>
      </c>
      <c r="I23" s="6" t="n">
        <f aca="false">H23*G23</f>
        <v>4473600</v>
      </c>
      <c r="J23" s="0" t="n">
        <v>34.25833</v>
      </c>
      <c r="K23" s="0" t="n">
        <v>108.92861</v>
      </c>
      <c r="L23" s="0" t="n">
        <v>1790630</v>
      </c>
    </row>
    <row r="24" customFormat="false" ht="15" hidden="false" customHeight="false" outlineLevel="0" collapsed="false">
      <c r="A24" s="0" t="n">
        <v>23</v>
      </c>
      <c r="B24" s="0" t="s">
        <v>201</v>
      </c>
      <c r="C24" s="0" t="s">
        <v>159</v>
      </c>
      <c r="D24" s="6" t="n">
        <v>4617251</v>
      </c>
      <c r="E24" s="12" t="n">
        <v>20</v>
      </c>
      <c r="F24" s="13" t="s">
        <v>32</v>
      </c>
      <c r="G24" s="9" t="n">
        <v>4.81</v>
      </c>
      <c r="H24" s="6" t="n">
        <f aca="false">D24*E24/100</f>
        <v>923450.2</v>
      </c>
      <c r="I24" s="6" t="n">
        <f aca="false">H24*G24</f>
        <v>4441795.462</v>
      </c>
      <c r="J24" s="0" t="n">
        <v>24.47979</v>
      </c>
      <c r="K24" s="0" t="n">
        <v>118.08187</v>
      </c>
      <c r="L24" s="0" t="n">
        <v>1790645</v>
      </c>
    </row>
    <row r="25" customFormat="false" ht="15" hidden="false" customHeight="false" outlineLevel="0" collapsed="false">
      <c r="A25" s="0" t="n">
        <v>24</v>
      </c>
      <c r="B25" s="0" t="s">
        <v>202</v>
      </c>
      <c r="C25" s="0" t="s">
        <v>159</v>
      </c>
      <c r="D25" s="6" t="n">
        <v>5242897</v>
      </c>
      <c r="E25" s="12" t="n">
        <v>20</v>
      </c>
      <c r="F25" s="13" t="s">
        <v>32</v>
      </c>
      <c r="G25" s="9" t="n">
        <v>4.21</v>
      </c>
      <c r="H25" s="6" t="n">
        <f aca="false">D25*E25/100</f>
        <v>1048579.4</v>
      </c>
      <c r="I25" s="6" t="n">
        <f aca="false">H25*G25</f>
        <v>4414519.274</v>
      </c>
      <c r="J25" s="0" t="n">
        <v>45.75</v>
      </c>
      <c r="K25" s="0" t="n">
        <v>126.65</v>
      </c>
      <c r="L25" s="0" t="n">
        <v>2037013</v>
      </c>
    </row>
    <row r="26" customFormat="false" ht="15" hidden="false" customHeight="false" outlineLevel="0" collapsed="false">
      <c r="A26" s="0" t="n">
        <v>25</v>
      </c>
      <c r="B26" s="0" t="s">
        <v>203</v>
      </c>
      <c r="C26" s="0" t="s">
        <v>159</v>
      </c>
      <c r="D26" s="6" t="n">
        <v>4714996</v>
      </c>
      <c r="E26" s="12" t="n">
        <v>20</v>
      </c>
      <c r="F26" s="13" t="s">
        <v>32</v>
      </c>
      <c r="G26" s="9" t="n">
        <v>4.44</v>
      </c>
      <c r="H26" s="6" t="n">
        <f aca="false">D26*E26/100</f>
        <v>942999.2</v>
      </c>
      <c r="I26" s="6" t="n">
        <f aca="false">H26*G26</f>
        <v>4186916.448</v>
      </c>
      <c r="J26" s="0" t="n">
        <v>43.88</v>
      </c>
      <c r="K26" s="0" t="n">
        <v>125.32278</v>
      </c>
      <c r="L26" s="0" t="n">
        <v>2038180</v>
      </c>
    </row>
    <row r="27" customFormat="false" ht="15" hidden="false" customHeight="false" outlineLevel="0" collapsed="false">
      <c r="A27" s="0" t="n">
        <v>26</v>
      </c>
      <c r="B27" s="0" t="s">
        <v>204</v>
      </c>
      <c r="C27" s="0" t="s">
        <v>159</v>
      </c>
      <c r="D27" s="6" t="n">
        <v>4476554</v>
      </c>
      <c r="E27" s="12" t="n">
        <v>20</v>
      </c>
      <c r="F27" s="13" t="s">
        <v>32</v>
      </c>
      <c r="G27" s="9" t="n">
        <v>4.47</v>
      </c>
      <c r="H27" s="6" t="n">
        <f aca="false">D27*E27/100</f>
        <v>895310.8</v>
      </c>
      <c r="I27" s="6" t="n">
        <f aca="false">H27*G27</f>
        <v>4002039.276</v>
      </c>
      <c r="J27" s="0" t="n">
        <v>22.55213</v>
      </c>
      <c r="K27" s="0" t="n">
        <v>113.88288</v>
      </c>
      <c r="L27" s="0" t="n">
        <v>13308620</v>
      </c>
    </row>
    <row r="28" customFormat="false" ht="15" hidden="false" customHeight="false" outlineLevel="0" collapsed="false">
      <c r="A28" s="0" t="n">
        <v>27</v>
      </c>
      <c r="B28" s="0" t="s">
        <v>181</v>
      </c>
      <c r="C28" s="0" t="s">
        <v>182</v>
      </c>
      <c r="D28" s="6" t="n">
        <v>11034555</v>
      </c>
      <c r="E28" s="12" t="n">
        <v>12</v>
      </c>
      <c r="F28" s="13" t="s">
        <v>25</v>
      </c>
      <c r="G28" s="9" t="n">
        <v>2.95</v>
      </c>
      <c r="H28" s="6" t="n">
        <f aca="false">D28*E28/100</f>
        <v>1324146.6</v>
      </c>
      <c r="I28" s="6" t="n">
        <f aca="false">H28*G28</f>
        <v>3906232.47</v>
      </c>
      <c r="J28" s="0" t="n">
        <v>28.65195</v>
      </c>
      <c r="K28" s="0" t="n">
        <v>77.23149</v>
      </c>
      <c r="L28" s="0" t="n">
        <v>1273294</v>
      </c>
    </row>
    <row r="29" customFormat="false" ht="15" hidden="false" customHeight="false" outlineLevel="0" collapsed="false">
      <c r="A29" s="0" t="n">
        <v>28</v>
      </c>
      <c r="B29" s="0" t="s">
        <v>205</v>
      </c>
      <c r="C29" s="0" t="s">
        <v>159</v>
      </c>
      <c r="D29" s="6" t="n">
        <v>4396835</v>
      </c>
      <c r="E29" s="12" t="n">
        <v>20</v>
      </c>
      <c r="F29" s="13" t="s">
        <v>32</v>
      </c>
      <c r="G29" s="9" t="n">
        <v>4.23</v>
      </c>
      <c r="H29" s="6" t="n">
        <f aca="false">D29*E29/100</f>
        <v>879367</v>
      </c>
      <c r="I29" s="6" t="n">
        <f aca="false">H29*G29</f>
        <v>3719722.41</v>
      </c>
      <c r="J29" s="0" t="n">
        <v>31.56887</v>
      </c>
      <c r="K29" s="0" t="n">
        <v>120.28857</v>
      </c>
      <c r="L29" s="0" t="n">
        <v>1790923</v>
      </c>
    </row>
    <row r="30" customFormat="false" ht="15" hidden="false" customHeight="false" outlineLevel="0" collapsed="false">
      <c r="A30" s="0" t="n">
        <v>29</v>
      </c>
      <c r="B30" s="0" t="s">
        <v>206</v>
      </c>
      <c r="C30" s="0" t="s">
        <v>159</v>
      </c>
      <c r="D30" s="6" t="n">
        <v>5050000</v>
      </c>
      <c r="E30" s="12" t="n">
        <v>20</v>
      </c>
      <c r="F30" s="13" t="s">
        <v>32</v>
      </c>
      <c r="G30" s="9" t="n">
        <v>3.65</v>
      </c>
      <c r="H30" s="6" t="n">
        <f aca="false">D30*E30/100</f>
        <v>1010000</v>
      </c>
      <c r="I30" s="6" t="n">
        <f aca="false">H30*G30</f>
        <v>3686500</v>
      </c>
      <c r="J30" s="0" t="n">
        <v>31.86389</v>
      </c>
      <c r="K30" s="0" t="n">
        <v>117.28083</v>
      </c>
      <c r="L30" s="0" t="n">
        <v>1808722</v>
      </c>
    </row>
    <row r="31" customFormat="false" ht="15" hidden="false" customHeight="false" outlineLevel="0" collapsed="false">
      <c r="A31" s="0" t="n">
        <v>30</v>
      </c>
      <c r="B31" s="0" t="s">
        <v>207</v>
      </c>
      <c r="C31" s="0" t="s">
        <v>159</v>
      </c>
      <c r="D31" s="6" t="n">
        <v>7457599</v>
      </c>
      <c r="E31" s="12" t="n">
        <v>20</v>
      </c>
      <c r="F31" s="13" t="s">
        <v>32</v>
      </c>
      <c r="G31" s="9" t="n">
        <v>2.29</v>
      </c>
      <c r="H31" s="6" t="n">
        <f aca="false">D31*E31/100</f>
        <v>1491519.8</v>
      </c>
      <c r="I31" s="6" t="n">
        <f aca="false">H31*G31</f>
        <v>3415580.342</v>
      </c>
      <c r="J31" s="0" t="n">
        <v>29.56026</v>
      </c>
      <c r="K31" s="0" t="n">
        <v>106.55771</v>
      </c>
      <c r="L31" s="0" t="n">
        <v>1814906</v>
      </c>
    </row>
    <row r="32" customFormat="false" ht="15" hidden="false" customHeight="false" outlineLevel="0" collapsed="false">
      <c r="A32" s="0" t="n">
        <v>31</v>
      </c>
      <c r="B32" s="0" t="s">
        <v>208</v>
      </c>
      <c r="C32" s="0" t="s">
        <v>159</v>
      </c>
      <c r="D32" s="6" t="n">
        <v>3838900</v>
      </c>
      <c r="E32" s="12" t="n">
        <v>20</v>
      </c>
      <c r="F32" s="13" t="s">
        <v>32</v>
      </c>
      <c r="G32" s="9" t="n">
        <v>4.35</v>
      </c>
      <c r="H32" s="6" t="n">
        <f aca="false">D32*E32/100</f>
        <v>767780</v>
      </c>
      <c r="I32" s="6" t="n">
        <f aca="false">H32*G32</f>
        <v>3339843</v>
      </c>
      <c r="J32" s="0" t="n">
        <v>23.35489</v>
      </c>
      <c r="K32" s="0" t="n">
        <v>116.67876</v>
      </c>
      <c r="L32" s="0" t="n">
        <v>1795940</v>
      </c>
    </row>
    <row r="33" customFormat="false" ht="15" hidden="false" customHeight="false" outlineLevel="0" collapsed="false">
      <c r="A33" s="0" t="n">
        <v>32</v>
      </c>
      <c r="B33" s="0" t="s">
        <v>209</v>
      </c>
      <c r="C33" s="0" t="s">
        <v>159</v>
      </c>
      <c r="D33" s="6" t="n">
        <v>4335989</v>
      </c>
      <c r="E33" s="12" t="n">
        <v>20</v>
      </c>
      <c r="F33" s="13" t="s">
        <v>32</v>
      </c>
      <c r="G33" s="9" t="n">
        <v>3.65</v>
      </c>
      <c r="H33" s="6" t="n">
        <f aca="false">D33*E33/100</f>
        <v>867197.8</v>
      </c>
      <c r="I33" s="6" t="n">
        <f aca="false">H33*G33</f>
        <v>3165271.97</v>
      </c>
      <c r="J33" s="0" t="n">
        <v>36.66833</v>
      </c>
      <c r="K33" s="0" t="n">
        <v>116.99722</v>
      </c>
      <c r="L33" s="0" t="n">
        <v>1805753</v>
      </c>
    </row>
    <row r="34" customFormat="false" ht="15" hidden="false" customHeight="false" outlineLevel="0" collapsed="false">
      <c r="A34" s="0" t="n">
        <v>33</v>
      </c>
      <c r="B34" s="0" t="s">
        <v>184</v>
      </c>
      <c r="C34" s="0" t="s">
        <v>182</v>
      </c>
      <c r="D34" s="6" t="n">
        <v>8495492</v>
      </c>
      <c r="E34" s="12" t="n">
        <v>9</v>
      </c>
      <c r="F34" s="13" t="s">
        <v>32</v>
      </c>
      <c r="G34" s="9" t="n">
        <v>4.11</v>
      </c>
      <c r="H34" s="6" t="n">
        <f aca="false">D34*E34/100</f>
        <v>764594.28</v>
      </c>
      <c r="I34" s="6" t="n">
        <f aca="false">H34*G34</f>
        <v>3142482.4908</v>
      </c>
      <c r="J34" s="0" t="n">
        <v>12.97194</v>
      </c>
      <c r="K34" s="0" t="n">
        <v>77.59369</v>
      </c>
      <c r="L34" s="0" t="n">
        <v>1277333</v>
      </c>
    </row>
    <row r="35" customFormat="false" ht="15" hidden="false" customHeight="false" outlineLevel="0" collapsed="false">
      <c r="A35" s="0" t="n">
        <v>34</v>
      </c>
      <c r="B35" s="0" t="s">
        <v>210</v>
      </c>
      <c r="C35" s="0" t="s">
        <v>177</v>
      </c>
      <c r="D35" s="6" t="n">
        <v>2674697</v>
      </c>
      <c r="E35" s="12" t="n">
        <v>39</v>
      </c>
      <c r="F35" s="13" t="s">
        <v>32</v>
      </c>
      <c r="G35" s="9" t="n">
        <v>2.9</v>
      </c>
      <c r="H35" s="6" t="n">
        <f aca="false">D35*E35/100</f>
        <v>1043131.83</v>
      </c>
      <c r="I35" s="6" t="n">
        <f aca="false">H35*G35</f>
        <v>3025082.307</v>
      </c>
      <c r="J35" s="0" t="n">
        <v>23.99844</v>
      </c>
      <c r="K35" s="0" t="n">
        <v>90.42234</v>
      </c>
      <c r="L35" s="0" t="n">
        <v>1200109</v>
      </c>
    </row>
    <row r="36" customFormat="false" ht="15" hidden="false" customHeight="false" outlineLevel="0" collapsed="false">
      <c r="A36" s="0" t="n">
        <v>35</v>
      </c>
      <c r="B36" s="0" t="s">
        <v>211</v>
      </c>
      <c r="C36" s="0" t="s">
        <v>159</v>
      </c>
      <c r="D36" s="6" t="n">
        <v>3841873</v>
      </c>
      <c r="E36" s="12" t="n">
        <v>20</v>
      </c>
      <c r="F36" s="13" t="s">
        <v>32</v>
      </c>
      <c r="G36" s="9" t="n">
        <v>3.83</v>
      </c>
      <c r="H36" s="6" t="n">
        <f aca="false">D36*E36/100</f>
        <v>768374.6</v>
      </c>
      <c r="I36" s="6" t="n">
        <f aca="false">H36*G36</f>
        <v>2942874.718</v>
      </c>
      <c r="J36" s="0" t="n">
        <v>22.52306</v>
      </c>
      <c r="K36" s="0" t="n">
        <v>113.37912</v>
      </c>
      <c r="L36" s="0" t="n">
        <v>6986104</v>
      </c>
    </row>
    <row r="37" customFormat="false" ht="15" hidden="false" customHeight="false" outlineLevel="0" collapsed="false">
      <c r="A37" s="0" t="n">
        <v>36</v>
      </c>
      <c r="B37" s="0" t="s">
        <v>212</v>
      </c>
      <c r="C37" s="0" t="s">
        <v>159</v>
      </c>
      <c r="D37" s="6" t="n">
        <v>4303673</v>
      </c>
      <c r="E37" s="12" t="n">
        <v>20</v>
      </c>
      <c r="F37" s="13" t="s">
        <v>32</v>
      </c>
      <c r="G37" s="9" t="n">
        <v>3.38</v>
      </c>
      <c r="H37" s="6" t="n">
        <f aca="false">D37*E37/100</f>
        <v>860734.6</v>
      </c>
      <c r="I37" s="6" t="n">
        <f aca="false">H37*G37</f>
        <v>2909282.948</v>
      </c>
      <c r="J37" s="0" t="n">
        <v>37.86944</v>
      </c>
      <c r="K37" s="0" t="n">
        <v>112.56028</v>
      </c>
      <c r="L37" s="0" t="n">
        <v>1793511</v>
      </c>
    </row>
    <row r="38" customFormat="false" ht="15" hidden="false" customHeight="false" outlineLevel="0" collapsed="false">
      <c r="A38" s="0" t="n">
        <v>37</v>
      </c>
      <c r="B38" s="0" t="s">
        <v>213</v>
      </c>
      <c r="C38" s="0" t="s">
        <v>159</v>
      </c>
      <c r="D38" s="6" t="n">
        <v>3731203</v>
      </c>
      <c r="E38" s="12" t="n">
        <v>20</v>
      </c>
      <c r="F38" s="13" t="s">
        <v>32</v>
      </c>
      <c r="G38" s="9" t="n">
        <v>3.88</v>
      </c>
      <c r="H38" s="6" t="n">
        <f aca="false">D38*E38/100</f>
        <v>746240.6</v>
      </c>
      <c r="I38" s="6" t="n">
        <f aca="false">H38*G38</f>
        <v>2895413.528</v>
      </c>
      <c r="J38" s="0" t="n">
        <v>29.87819</v>
      </c>
      <c r="K38" s="0" t="n">
        <v>121.54945</v>
      </c>
      <c r="L38" s="0" t="n">
        <v>1799397</v>
      </c>
    </row>
    <row r="39" customFormat="false" ht="15" hidden="false" customHeight="false" outlineLevel="0" collapsed="false">
      <c r="A39" s="0" t="n">
        <v>38</v>
      </c>
      <c r="B39" s="0" t="s">
        <v>214</v>
      </c>
      <c r="C39" s="0" t="s">
        <v>159</v>
      </c>
      <c r="D39" s="6" t="n">
        <v>3855346</v>
      </c>
      <c r="E39" s="12" t="n">
        <v>20</v>
      </c>
      <c r="F39" s="13" t="s">
        <v>32</v>
      </c>
      <c r="G39" s="9" t="n">
        <v>3.72</v>
      </c>
      <c r="H39" s="6" t="n">
        <f aca="false">D39*E39/100</f>
        <v>771069.2</v>
      </c>
      <c r="I39" s="6" t="n">
        <f aca="false">H39*G39</f>
        <v>2868377.424</v>
      </c>
      <c r="J39" s="0" t="n">
        <v>25.03889</v>
      </c>
      <c r="K39" s="0" t="n">
        <v>102.71833</v>
      </c>
      <c r="L39" s="0" t="n">
        <v>1804651</v>
      </c>
    </row>
    <row r="40" customFormat="false" ht="15" hidden="false" customHeight="false" outlineLevel="0" collapsed="false">
      <c r="A40" s="0" t="n">
        <v>39</v>
      </c>
      <c r="B40" s="0" t="s">
        <v>215</v>
      </c>
      <c r="C40" s="0" t="s">
        <v>159</v>
      </c>
      <c r="D40" s="6" t="n">
        <v>4253913</v>
      </c>
      <c r="E40" s="12" t="n">
        <v>20</v>
      </c>
      <c r="F40" s="13" t="s">
        <v>32</v>
      </c>
      <c r="G40" s="9" t="n">
        <v>3.33</v>
      </c>
      <c r="H40" s="6" t="n">
        <f aca="false">D40*E40/100</f>
        <v>850782.6</v>
      </c>
      <c r="I40" s="6" t="n">
        <f aca="false">H40*G40</f>
        <v>2833106.058</v>
      </c>
      <c r="J40" s="0" t="n">
        <v>34.75778</v>
      </c>
      <c r="K40" s="0" t="n">
        <v>113.64861</v>
      </c>
      <c r="L40" s="0" t="n">
        <v>1784658</v>
      </c>
    </row>
    <row r="41" customFormat="false" ht="15" hidden="false" customHeight="false" outlineLevel="0" collapsed="false">
      <c r="A41" s="0" t="n">
        <v>40</v>
      </c>
      <c r="B41" s="0" t="s">
        <v>216</v>
      </c>
      <c r="C41" s="0" t="s">
        <v>159</v>
      </c>
      <c r="D41" s="6" t="n">
        <v>3740000</v>
      </c>
      <c r="E41" s="12" t="n">
        <v>20</v>
      </c>
      <c r="F41" s="13" t="s">
        <v>32</v>
      </c>
      <c r="G41" s="9" t="n">
        <v>3.73</v>
      </c>
      <c r="H41" s="6" t="n">
        <f aca="false">D41*E41/100</f>
        <v>748000</v>
      </c>
      <c r="I41" s="6" t="n">
        <f aca="false">H41*G41</f>
        <v>2790040</v>
      </c>
      <c r="J41" s="0" t="n">
        <v>26.06139</v>
      </c>
      <c r="K41" s="0" t="n">
        <v>119.30611</v>
      </c>
      <c r="L41" s="0" t="n">
        <v>1810821</v>
      </c>
    </row>
    <row r="42" customFormat="false" ht="15" hidden="false" customHeight="false" outlineLevel="0" collapsed="false">
      <c r="A42" s="0" t="n">
        <v>41</v>
      </c>
      <c r="B42" s="0" t="s">
        <v>217</v>
      </c>
      <c r="C42" s="0" t="s">
        <v>159</v>
      </c>
      <c r="D42" s="6" t="n">
        <v>3839800</v>
      </c>
      <c r="E42" s="12" t="n">
        <v>20</v>
      </c>
      <c r="F42" s="13" t="s">
        <v>32</v>
      </c>
      <c r="G42" s="9" t="n">
        <v>3.63</v>
      </c>
      <c r="H42" s="6" t="n">
        <f aca="false">D42*E42/100</f>
        <v>767960</v>
      </c>
      <c r="I42" s="6" t="n">
        <f aca="false">H42*G42</f>
        <v>2787694.8</v>
      </c>
      <c r="J42" s="0" t="n">
        <v>22.81667</v>
      </c>
      <c r="K42" s="0" t="n">
        <v>108.31667</v>
      </c>
      <c r="L42" s="0" t="n">
        <v>1799869</v>
      </c>
    </row>
    <row r="43" customFormat="false" ht="15" hidden="false" customHeight="false" outlineLevel="0" collapsed="false">
      <c r="A43" s="0" t="n">
        <v>42</v>
      </c>
      <c r="B43" s="0" t="s">
        <v>27</v>
      </c>
      <c r="C43" s="0" t="s">
        <v>28</v>
      </c>
      <c r="D43" s="6" t="n">
        <v>3426354</v>
      </c>
      <c r="E43" s="12" t="n">
        <v>18</v>
      </c>
      <c r="F43" s="13" t="s">
        <v>25</v>
      </c>
      <c r="G43" s="9" t="n">
        <v>4.51</v>
      </c>
      <c r="H43" s="6" t="n">
        <f aca="false">D43*E43/100</f>
        <v>616743.72</v>
      </c>
      <c r="I43" s="6" t="n">
        <f aca="false">H43*G43</f>
        <v>2781514.1772</v>
      </c>
      <c r="J43" s="0" t="n">
        <v>52.52437</v>
      </c>
      <c r="K43" s="0" t="n">
        <v>13.41053</v>
      </c>
      <c r="L43" s="0" t="n">
        <v>2950159</v>
      </c>
    </row>
    <row r="44" customFormat="false" ht="15" hidden="false" customHeight="false" outlineLevel="0" collapsed="false">
      <c r="A44" s="0" t="n">
        <v>43</v>
      </c>
      <c r="B44" s="0" t="s">
        <v>218</v>
      </c>
      <c r="C44" s="0" t="s">
        <v>182</v>
      </c>
      <c r="D44" s="6" t="n">
        <v>12691836</v>
      </c>
      <c r="E44" s="12" t="n">
        <v>6</v>
      </c>
      <c r="F44" s="13" t="s">
        <v>25</v>
      </c>
      <c r="G44" s="9" t="n">
        <v>3.59</v>
      </c>
      <c r="H44" s="6" t="n">
        <f aca="false">D44*E44/100</f>
        <v>761510.16</v>
      </c>
      <c r="I44" s="6" t="n">
        <f aca="false">H44*G44</f>
        <v>2733821.4744</v>
      </c>
      <c r="J44" s="0" t="n">
        <v>19.07283</v>
      </c>
      <c r="K44" s="0" t="n">
        <v>72.88261</v>
      </c>
      <c r="L44" s="0" t="n">
        <v>1275339</v>
      </c>
    </row>
    <row r="45" customFormat="false" ht="15" hidden="false" customHeight="false" outlineLevel="0" collapsed="false">
      <c r="A45" s="0" t="n">
        <v>44</v>
      </c>
      <c r="B45" s="0" t="s">
        <v>219</v>
      </c>
      <c r="C45" s="0" t="s">
        <v>159</v>
      </c>
      <c r="D45" s="6" t="n">
        <v>2873358</v>
      </c>
      <c r="E45" s="12" t="n">
        <v>20</v>
      </c>
      <c r="F45" s="13" t="s">
        <v>32</v>
      </c>
      <c r="G45" s="9" t="n">
        <v>4.65</v>
      </c>
      <c r="H45" s="6" t="n">
        <f aca="false">D45*E45/100</f>
        <v>574671.6</v>
      </c>
      <c r="I45" s="6" t="n">
        <f aca="false">H45*G45</f>
        <v>2672222.94</v>
      </c>
      <c r="J45" s="0" t="n">
        <v>20.03421</v>
      </c>
      <c r="K45" s="0" t="n">
        <v>110.34651</v>
      </c>
      <c r="L45" s="0" t="n">
        <v>1809078</v>
      </c>
    </row>
    <row r="46" customFormat="false" ht="15" hidden="false" customHeight="false" outlineLevel="0" collapsed="false">
      <c r="A46" s="0" t="n">
        <v>45</v>
      </c>
      <c r="B46" s="0" t="s">
        <v>220</v>
      </c>
      <c r="C46" s="0" t="s">
        <v>159</v>
      </c>
      <c r="D46" s="6" t="n">
        <v>2716600</v>
      </c>
      <c r="E46" s="12" t="n">
        <v>20</v>
      </c>
      <c r="F46" s="13" t="s">
        <v>32</v>
      </c>
      <c r="G46" s="9" t="n">
        <v>4.81</v>
      </c>
      <c r="H46" s="6" t="n">
        <f aca="false">D46*E46/100</f>
        <v>543320</v>
      </c>
      <c r="I46" s="6" t="n">
        <f aca="false">H46*G46</f>
        <v>2613369.2</v>
      </c>
      <c r="J46" s="0" t="n">
        <v>31.10881</v>
      </c>
      <c r="K46" s="0" t="n">
        <v>121.37471</v>
      </c>
      <c r="L46" s="0" t="n">
        <v>1800480</v>
      </c>
    </row>
    <row r="47" customFormat="false" ht="15" hidden="false" customHeight="false" outlineLevel="0" collapsed="false">
      <c r="A47" s="0" t="n">
        <v>46</v>
      </c>
      <c r="B47" s="0" t="s">
        <v>221</v>
      </c>
      <c r="C47" s="0" t="s">
        <v>159</v>
      </c>
      <c r="D47" s="6" t="n">
        <v>3290918</v>
      </c>
      <c r="E47" s="12" t="n">
        <v>20</v>
      </c>
      <c r="F47" s="13" t="s">
        <v>32</v>
      </c>
      <c r="G47" s="9" t="n">
        <v>3.9</v>
      </c>
      <c r="H47" s="6" t="n">
        <f aca="false">D47*E47/100</f>
        <v>658183.6</v>
      </c>
      <c r="I47" s="6" t="n">
        <f aca="false">H47*G47</f>
        <v>2566916.04</v>
      </c>
      <c r="J47" s="0" t="n">
        <v>31.77359</v>
      </c>
      <c r="K47" s="0" t="n">
        <v>119.95401</v>
      </c>
      <c r="L47" s="0" t="n">
        <v>1815456</v>
      </c>
    </row>
    <row r="48" customFormat="false" ht="15" hidden="false" customHeight="false" outlineLevel="0" collapsed="false">
      <c r="A48" s="0" t="n">
        <v>47</v>
      </c>
      <c r="B48" s="0" t="s">
        <v>222</v>
      </c>
      <c r="C48" s="0" t="s">
        <v>159</v>
      </c>
      <c r="D48" s="6" t="n">
        <v>3372102</v>
      </c>
      <c r="E48" s="12" t="n">
        <v>20</v>
      </c>
      <c r="F48" s="13" t="s">
        <v>32</v>
      </c>
      <c r="G48" s="9" t="n">
        <v>3.57</v>
      </c>
      <c r="H48" s="6" t="n">
        <f aca="false">D48*E48/100</f>
        <v>674420.4</v>
      </c>
      <c r="I48" s="6" t="n">
        <f aca="false">H48*G48</f>
        <v>2407680.828</v>
      </c>
      <c r="J48" s="0" t="n">
        <v>39.64381</v>
      </c>
      <c r="K48" s="0" t="n">
        <v>118.18319</v>
      </c>
      <c r="L48" s="0" t="n">
        <v>1793346</v>
      </c>
    </row>
    <row r="49" customFormat="false" ht="15" hidden="false" customHeight="false" outlineLevel="0" collapsed="false">
      <c r="A49" s="0" t="n">
        <v>48</v>
      </c>
      <c r="B49" s="0" t="s">
        <v>223</v>
      </c>
      <c r="C49" s="0" t="s">
        <v>159</v>
      </c>
      <c r="D49" s="6" t="n">
        <v>3346500</v>
      </c>
      <c r="E49" s="12" t="n">
        <v>20</v>
      </c>
      <c r="F49" s="13" t="s">
        <v>32</v>
      </c>
      <c r="G49" s="9" t="n">
        <v>3.55</v>
      </c>
      <c r="H49" s="6" t="n">
        <f aca="false">D49*E49/100</f>
        <v>669300</v>
      </c>
      <c r="I49" s="6" t="n">
        <f aca="false">H49*G49</f>
        <v>2376015</v>
      </c>
      <c r="J49" s="0" t="n">
        <v>37.5192</v>
      </c>
      <c r="K49" s="0" t="n">
        <v>111.14436</v>
      </c>
      <c r="L49" s="0" t="n">
        <v>13512505</v>
      </c>
    </row>
    <row r="50" customFormat="false" ht="15" hidden="false" customHeight="false" outlineLevel="0" collapsed="false">
      <c r="A50" s="0" t="n">
        <v>49</v>
      </c>
      <c r="B50" s="0" t="s">
        <v>224</v>
      </c>
      <c r="C50" s="0" t="s">
        <v>182</v>
      </c>
      <c r="D50" s="6" t="n">
        <v>6993262</v>
      </c>
      <c r="E50" s="12" t="n">
        <v>9</v>
      </c>
      <c r="F50" s="13" t="s">
        <v>32</v>
      </c>
      <c r="G50" s="9" t="n">
        <v>3.73</v>
      </c>
      <c r="H50" s="6" t="n">
        <f aca="false">D50*E50/100</f>
        <v>629393.58</v>
      </c>
      <c r="I50" s="6" t="n">
        <f aca="false">H50*G50</f>
        <v>2347638.0534</v>
      </c>
      <c r="J50" s="0" t="n">
        <v>17.38405</v>
      </c>
      <c r="K50" s="0" t="n">
        <v>78.45636</v>
      </c>
      <c r="L50" s="0" t="n">
        <v>1269843</v>
      </c>
    </row>
    <row r="51" customFormat="false" ht="15" hidden="false" customHeight="false" outlineLevel="0" collapsed="false">
      <c r="A51" s="0" t="n">
        <v>50</v>
      </c>
      <c r="B51" s="0" t="s">
        <v>225</v>
      </c>
      <c r="C51" s="0" t="s">
        <v>159</v>
      </c>
      <c r="D51" s="6" t="n">
        <v>3037159</v>
      </c>
      <c r="E51" s="12" t="n">
        <v>20</v>
      </c>
      <c r="F51" s="13" t="s">
        <v>32</v>
      </c>
      <c r="G51" s="9" t="n">
        <v>3.86</v>
      </c>
      <c r="H51" s="6" t="n">
        <f aca="false">D51*E51/100</f>
        <v>607431.8</v>
      </c>
      <c r="I51" s="6" t="n">
        <f aca="false">H51*G51</f>
        <v>2344686.748</v>
      </c>
      <c r="J51" s="0" t="n">
        <v>26.58333</v>
      </c>
      <c r="K51" s="0" t="n">
        <v>106.71667</v>
      </c>
      <c r="L51" s="0" t="n">
        <v>1809461</v>
      </c>
    </row>
    <row r="52" customFormat="false" ht="15" hidden="false" customHeight="false" outlineLevel="0" collapsed="false">
      <c r="A52" s="0" t="n">
        <v>51</v>
      </c>
      <c r="B52" s="0" t="s">
        <v>226</v>
      </c>
      <c r="C52" s="0" t="s">
        <v>159</v>
      </c>
      <c r="D52" s="6" t="n">
        <v>3938513</v>
      </c>
      <c r="E52" s="12" t="n">
        <v>20</v>
      </c>
      <c r="F52" s="13" t="s">
        <v>32</v>
      </c>
      <c r="G52" s="9" t="n">
        <v>2.93</v>
      </c>
      <c r="H52" s="6" t="n">
        <f aca="false">D52*E52/100</f>
        <v>787702.6</v>
      </c>
      <c r="I52" s="6" t="n">
        <f aca="false">H52*G52</f>
        <v>2307968.618</v>
      </c>
      <c r="J52" s="0" t="n">
        <v>38.04139</v>
      </c>
      <c r="K52" s="0" t="n">
        <v>114.47861</v>
      </c>
      <c r="L52" s="0" t="n">
        <v>1795270</v>
      </c>
    </row>
    <row r="53" customFormat="false" ht="15" hidden="false" customHeight="false" outlineLevel="0" collapsed="false">
      <c r="A53" s="0" t="n">
        <v>52</v>
      </c>
      <c r="B53" s="0" t="s">
        <v>227</v>
      </c>
      <c r="C53" s="0" t="s">
        <v>159</v>
      </c>
      <c r="D53" s="6" t="n">
        <v>3129228</v>
      </c>
      <c r="E53" s="12" t="n">
        <v>20</v>
      </c>
      <c r="F53" s="13" t="s">
        <v>32</v>
      </c>
      <c r="G53" s="9" t="n">
        <v>3.65</v>
      </c>
      <c r="H53" s="6" t="n">
        <f aca="false">D53*E53/100</f>
        <v>625845.6</v>
      </c>
      <c r="I53" s="6" t="n">
        <f aca="false">H53*G53</f>
        <v>2284336.44</v>
      </c>
      <c r="J53" s="0" t="n">
        <v>36.79056</v>
      </c>
      <c r="K53" s="0" t="n">
        <v>118.06333</v>
      </c>
      <c r="L53" s="0" t="n">
        <v>1785286</v>
      </c>
    </row>
    <row r="54" customFormat="false" ht="15" hidden="false" customHeight="false" outlineLevel="0" collapsed="false">
      <c r="A54" s="0" t="n">
        <v>53</v>
      </c>
      <c r="B54" s="0" t="s">
        <v>228</v>
      </c>
      <c r="C54" s="0" t="s">
        <v>159</v>
      </c>
      <c r="D54" s="6" t="n">
        <v>2265900</v>
      </c>
      <c r="E54" s="12" t="n">
        <v>20</v>
      </c>
      <c r="F54" s="13" t="s">
        <v>32</v>
      </c>
      <c r="G54" s="9" t="n">
        <v>4.89</v>
      </c>
      <c r="H54" s="6" t="n">
        <f aca="false">D54*E54/100</f>
        <v>453180</v>
      </c>
      <c r="I54" s="6" t="n">
        <f aca="false">H54*G54</f>
        <v>2216050.2</v>
      </c>
      <c r="J54" s="0" t="n">
        <v>31.40845</v>
      </c>
      <c r="K54" s="0" t="n">
        <v>121.48956</v>
      </c>
      <c r="L54" s="0" t="n">
        <v>1816917</v>
      </c>
    </row>
    <row r="55" customFormat="false" ht="15" hidden="false" customHeight="false" outlineLevel="0" collapsed="false">
      <c r="A55" s="0" t="n">
        <v>54</v>
      </c>
      <c r="B55" s="0" t="s">
        <v>229</v>
      </c>
      <c r="C55" s="0" t="s">
        <v>159</v>
      </c>
      <c r="D55" s="6" t="n">
        <v>3590000</v>
      </c>
      <c r="E55" s="12" t="n">
        <v>20</v>
      </c>
      <c r="F55" s="13" t="s">
        <v>32</v>
      </c>
      <c r="G55" s="9" t="n">
        <v>2.99</v>
      </c>
      <c r="H55" s="6" t="n">
        <f aca="false">D55*E55/100</f>
        <v>718000</v>
      </c>
      <c r="I55" s="6" t="n">
        <f aca="false">H55*G55</f>
        <v>2146820</v>
      </c>
      <c r="J55" s="0" t="n">
        <v>29.45679</v>
      </c>
      <c r="K55" s="0" t="n">
        <v>119.88872</v>
      </c>
      <c r="L55" s="0" t="n">
        <v>1798425</v>
      </c>
    </row>
    <row r="56" customFormat="false" ht="15" hidden="false" customHeight="false" outlineLevel="0" collapsed="false">
      <c r="A56" s="0" t="n">
        <v>55</v>
      </c>
      <c r="B56" s="0" t="s">
        <v>30</v>
      </c>
      <c r="C56" s="0" t="s">
        <v>28</v>
      </c>
      <c r="D56" s="6" t="n">
        <v>1973896</v>
      </c>
      <c r="E56" s="12" t="n">
        <v>22</v>
      </c>
      <c r="F56" s="13" t="s">
        <v>25</v>
      </c>
      <c r="G56" s="9" t="n">
        <v>4.79</v>
      </c>
      <c r="H56" s="6" t="n">
        <f aca="false">D56*E56/100</f>
        <v>434257.12</v>
      </c>
      <c r="I56" s="6" t="n">
        <f aca="false">H56*G56</f>
        <v>2080091.6048</v>
      </c>
      <c r="J56" s="0" t="n">
        <v>53.55073</v>
      </c>
      <c r="K56" s="0" t="n">
        <v>9.99302</v>
      </c>
      <c r="L56" s="0" t="n">
        <v>2911298</v>
      </c>
    </row>
    <row r="57" customFormat="false" ht="15" hidden="false" customHeight="false" outlineLevel="0" collapsed="false">
      <c r="A57" s="0" t="n">
        <v>56</v>
      </c>
      <c r="B57" s="0" t="s">
        <v>230</v>
      </c>
      <c r="C57" s="0" t="s">
        <v>159</v>
      </c>
      <c r="D57" s="6" t="n">
        <v>2227733</v>
      </c>
      <c r="E57" s="12" t="n">
        <v>20</v>
      </c>
      <c r="F57" s="13" t="s">
        <v>32</v>
      </c>
      <c r="G57" s="9" t="n">
        <v>4.6</v>
      </c>
      <c r="H57" s="6" t="n">
        <f aca="false">D57*E57/100</f>
        <v>445546.6</v>
      </c>
      <c r="I57" s="6" t="n">
        <f aca="false">H57*G57</f>
        <v>2049514.36</v>
      </c>
      <c r="J57" s="0" t="n">
        <v>37.47649</v>
      </c>
      <c r="K57" s="0" t="n">
        <v>121.44081</v>
      </c>
      <c r="L57" s="0" t="n">
        <v>1787093</v>
      </c>
    </row>
    <row r="58" customFormat="false" ht="15" hidden="false" customHeight="false" outlineLevel="0" collapsed="false">
      <c r="A58" s="0" t="n">
        <v>57</v>
      </c>
      <c r="B58" s="0" t="s">
        <v>231</v>
      </c>
      <c r="C58" s="0" t="s">
        <v>159</v>
      </c>
      <c r="D58" s="6" t="n">
        <v>2092496</v>
      </c>
      <c r="E58" s="12" t="n">
        <v>20</v>
      </c>
      <c r="F58" s="13" t="s">
        <v>32</v>
      </c>
      <c r="G58" s="9" t="n">
        <v>4.89</v>
      </c>
      <c r="H58" s="6" t="n">
        <f aca="false">D58*E58/100</f>
        <v>418499.2</v>
      </c>
      <c r="I58" s="6" t="n">
        <f aca="false">H58*G58</f>
        <v>2046461.088</v>
      </c>
      <c r="J58" s="0" t="n">
        <v>31.37762</v>
      </c>
      <c r="K58" s="0" t="n">
        <v>120.95431</v>
      </c>
      <c r="L58" s="0" t="n">
        <v>1785623</v>
      </c>
    </row>
    <row r="59" customFormat="false" ht="15" hidden="false" customHeight="false" outlineLevel="0" collapsed="false">
      <c r="A59" s="0" t="n">
        <v>58</v>
      </c>
      <c r="B59" s="0" t="s">
        <v>232</v>
      </c>
      <c r="C59" s="0" t="s">
        <v>182</v>
      </c>
      <c r="D59" s="6" t="n">
        <v>6357693</v>
      </c>
      <c r="E59" s="12" t="n">
        <v>9</v>
      </c>
      <c r="F59" s="13" t="s">
        <v>32</v>
      </c>
      <c r="G59" s="9" t="n">
        <v>3.52</v>
      </c>
      <c r="H59" s="6" t="n">
        <f aca="false">D59*E59/100</f>
        <v>572192.37</v>
      </c>
      <c r="I59" s="6" t="n">
        <f aca="false">H59*G59</f>
        <v>2014117.1424</v>
      </c>
      <c r="J59" s="0" t="n">
        <v>23.02579</v>
      </c>
      <c r="K59" s="0" t="n">
        <v>72.58727</v>
      </c>
      <c r="L59" s="0" t="n">
        <v>1279233</v>
      </c>
    </row>
    <row r="60" customFormat="false" ht="15" hidden="false" customHeight="false" outlineLevel="0" collapsed="false">
      <c r="A60" s="0" t="n">
        <v>59</v>
      </c>
      <c r="B60" s="0" t="s">
        <v>233</v>
      </c>
      <c r="C60" s="0" t="s">
        <v>159</v>
      </c>
      <c r="D60" s="6" t="n">
        <v>2900113</v>
      </c>
      <c r="E60" s="12" t="n">
        <v>20</v>
      </c>
      <c r="F60" s="13" t="s">
        <v>32</v>
      </c>
      <c r="G60" s="9" t="n">
        <v>3.47</v>
      </c>
      <c r="H60" s="6" t="n">
        <f aca="false">D60*E60/100</f>
        <v>580022.6</v>
      </c>
      <c r="I60" s="6" t="n">
        <f aca="false">H60*G60</f>
        <v>2012678.422</v>
      </c>
      <c r="J60" s="0" t="n">
        <v>23.11147</v>
      </c>
      <c r="K60" s="0" t="n">
        <v>114.41523</v>
      </c>
      <c r="L60" s="0" t="n">
        <v>1806776</v>
      </c>
    </row>
    <row r="61" customFormat="false" ht="15" hidden="false" customHeight="false" outlineLevel="0" collapsed="false">
      <c r="A61" s="0" t="n">
        <v>60</v>
      </c>
      <c r="B61" s="0" t="s">
        <v>234</v>
      </c>
      <c r="C61" s="0" t="s">
        <v>159</v>
      </c>
      <c r="D61" s="6" t="n">
        <v>2494013</v>
      </c>
      <c r="E61" s="12" t="n">
        <v>20</v>
      </c>
      <c r="F61" s="13" t="s">
        <v>32</v>
      </c>
      <c r="G61" s="9" t="n">
        <v>4.01</v>
      </c>
      <c r="H61" s="6" t="n">
        <f aca="false">D61*E61/100</f>
        <v>498802.6</v>
      </c>
      <c r="I61" s="6" t="n">
        <f aca="false">H61*G61</f>
        <v>2000198.426</v>
      </c>
      <c r="J61" s="0" t="n">
        <v>33.58861</v>
      </c>
      <c r="K61" s="0" t="n">
        <v>119.01917</v>
      </c>
      <c r="L61" s="0" t="n">
        <v>1797873</v>
      </c>
    </row>
    <row r="62" customFormat="false" ht="15" hidden="false" customHeight="false" outlineLevel="0" collapsed="false">
      <c r="A62" s="0" t="n">
        <v>61</v>
      </c>
      <c r="B62" s="0" t="s">
        <v>235</v>
      </c>
      <c r="C62" s="0" t="s">
        <v>159</v>
      </c>
      <c r="D62" s="6" t="n">
        <v>2350000</v>
      </c>
      <c r="E62" s="12" t="n">
        <v>20</v>
      </c>
      <c r="F62" s="13" t="s">
        <v>32</v>
      </c>
      <c r="G62" s="9" t="n">
        <v>4.21</v>
      </c>
      <c r="H62" s="6" t="n">
        <f aca="false">D62*E62/100</f>
        <v>470000</v>
      </c>
      <c r="I62" s="6" t="n">
        <f aca="false">H62*G62</f>
        <v>1978700</v>
      </c>
      <c r="J62" s="0" t="n">
        <v>40.81056</v>
      </c>
      <c r="K62" s="0" t="n">
        <v>111.65222</v>
      </c>
      <c r="L62" s="0" t="n">
        <v>2036892</v>
      </c>
    </row>
    <row r="63" customFormat="false" ht="15" hidden="false" customHeight="false" outlineLevel="0" collapsed="false">
      <c r="A63" s="0" t="n">
        <v>62</v>
      </c>
      <c r="B63" s="0" t="s">
        <v>236</v>
      </c>
      <c r="C63" s="0" t="s">
        <v>159</v>
      </c>
      <c r="D63" s="6" t="n">
        <v>2207090</v>
      </c>
      <c r="E63" s="12" t="n">
        <v>20</v>
      </c>
      <c r="F63" s="13" t="s">
        <v>32</v>
      </c>
      <c r="G63" s="9" t="n">
        <v>4.47</v>
      </c>
      <c r="H63" s="6" t="n">
        <f aca="false">D63*E63/100</f>
        <v>441418</v>
      </c>
      <c r="I63" s="6" t="n">
        <f aca="false">H63*G63</f>
        <v>1973138.46</v>
      </c>
      <c r="J63" s="0" t="n">
        <v>22.27694</v>
      </c>
      <c r="K63" s="0" t="n">
        <v>113.56778</v>
      </c>
      <c r="L63" s="0" t="n">
        <v>1790437</v>
      </c>
    </row>
    <row r="64" customFormat="false" ht="15" hidden="false" customHeight="false" outlineLevel="0" collapsed="false">
      <c r="A64" s="0" t="n">
        <v>63</v>
      </c>
      <c r="B64" s="0" t="s">
        <v>31</v>
      </c>
      <c r="C64" s="0" t="s">
        <v>24</v>
      </c>
      <c r="D64" s="6" t="n">
        <v>3777491</v>
      </c>
      <c r="E64" s="12" t="n">
        <v>14</v>
      </c>
      <c r="F64" s="13" t="s">
        <v>32</v>
      </c>
      <c r="G64" s="9" t="n">
        <v>3.73</v>
      </c>
      <c r="H64" s="6" t="n">
        <f aca="false">D64*E64/100</f>
        <v>528848.74</v>
      </c>
      <c r="I64" s="6" t="n">
        <f aca="false">H64*G64</f>
        <v>1972605.8002</v>
      </c>
      <c r="J64" s="0" t="n">
        <v>35.43333</v>
      </c>
      <c r="K64" s="0" t="n">
        <v>139.65</v>
      </c>
      <c r="L64" s="0" t="n">
        <v>1848354</v>
      </c>
    </row>
    <row r="65" customFormat="false" ht="15" hidden="false" customHeight="false" outlineLevel="0" collapsed="false">
      <c r="A65" s="0" t="n">
        <v>64</v>
      </c>
      <c r="B65" s="0" t="s">
        <v>237</v>
      </c>
      <c r="C65" s="0" t="s">
        <v>159</v>
      </c>
      <c r="D65" s="6" t="n">
        <v>3093980</v>
      </c>
      <c r="E65" s="12" t="n">
        <v>20</v>
      </c>
      <c r="F65" s="13" t="s">
        <v>32</v>
      </c>
      <c r="G65" s="9" t="n">
        <v>3.16</v>
      </c>
      <c r="H65" s="6" t="n">
        <f aca="false">D65*E65/100</f>
        <v>618796</v>
      </c>
      <c r="I65" s="6" t="n">
        <f aca="false">H65*G65</f>
        <v>1955395.36</v>
      </c>
      <c r="J65" s="0" t="n">
        <v>28.19874</v>
      </c>
      <c r="K65" s="0" t="n">
        <v>112.97087</v>
      </c>
      <c r="L65" s="0" t="n">
        <v>1815577</v>
      </c>
    </row>
    <row r="66" customFormat="false" ht="15" hidden="false" customHeight="false" outlineLevel="0" collapsed="false">
      <c r="A66" s="0" t="n">
        <v>65</v>
      </c>
      <c r="B66" s="0" t="s">
        <v>238</v>
      </c>
      <c r="C66" s="0" t="s">
        <v>159</v>
      </c>
      <c r="D66" s="6" t="n">
        <v>1973500</v>
      </c>
      <c r="E66" s="12" t="n">
        <v>20</v>
      </c>
      <c r="F66" s="13" t="s">
        <v>32</v>
      </c>
      <c r="G66" s="9" t="n">
        <v>4.81</v>
      </c>
      <c r="H66" s="6" t="n">
        <f aca="false">D66*E66/100</f>
        <v>394700</v>
      </c>
      <c r="I66" s="6" t="n">
        <f aca="false">H66*G66</f>
        <v>1898507</v>
      </c>
      <c r="J66" s="0" t="n">
        <v>31.03443</v>
      </c>
      <c r="K66" s="0" t="n">
        <v>121.22326</v>
      </c>
      <c r="L66" s="0" t="n">
        <v>1794035</v>
      </c>
    </row>
    <row r="67" customFormat="false" ht="15" hidden="false" customHeight="false" outlineLevel="0" collapsed="false">
      <c r="A67" s="0" t="n">
        <v>66</v>
      </c>
      <c r="B67" s="0" t="s">
        <v>239</v>
      </c>
      <c r="C67" s="0" t="s">
        <v>159</v>
      </c>
      <c r="D67" s="6" t="n">
        <v>2743843</v>
      </c>
      <c r="E67" s="12" t="n">
        <v>20</v>
      </c>
      <c r="F67" s="13" t="s">
        <v>32</v>
      </c>
      <c r="G67" s="9" t="n">
        <v>3.42</v>
      </c>
      <c r="H67" s="6" t="n">
        <f aca="false">D67*E67/100</f>
        <v>548768.6</v>
      </c>
      <c r="I67" s="6" t="n">
        <f aca="false">H67*G67</f>
        <v>1876788.612</v>
      </c>
      <c r="J67" s="0" t="n">
        <v>35.06306</v>
      </c>
      <c r="K67" s="0" t="n">
        <v>118.34278</v>
      </c>
      <c r="L67" s="0" t="n">
        <v>1803318</v>
      </c>
    </row>
    <row r="68" customFormat="false" ht="15" hidden="false" customHeight="false" outlineLevel="0" collapsed="false">
      <c r="A68" s="0" t="n">
        <v>67</v>
      </c>
      <c r="B68" s="0" t="s">
        <v>240</v>
      </c>
      <c r="C68" s="0" t="s">
        <v>159</v>
      </c>
      <c r="D68" s="6" t="n">
        <v>1886100</v>
      </c>
      <c r="E68" s="12" t="n">
        <v>20</v>
      </c>
      <c r="F68" s="13" t="s">
        <v>32</v>
      </c>
      <c r="G68" s="9" t="n">
        <v>4.89</v>
      </c>
      <c r="H68" s="6" t="n">
        <f aca="false">D68*E68/100</f>
        <v>377220</v>
      </c>
      <c r="I68" s="6" t="n">
        <f aca="false">H68*G68</f>
        <v>1844605.8</v>
      </c>
      <c r="J68" s="0" t="n">
        <v>31.38575</v>
      </c>
      <c r="K68" s="0" t="n">
        <v>121.24465</v>
      </c>
      <c r="L68" s="0" t="n">
        <v>1806508</v>
      </c>
    </row>
    <row r="69" customFormat="false" ht="15" hidden="false" customHeight="false" outlineLevel="0" collapsed="false">
      <c r="A69" s="0" t="n">
        <v>68</v>
      </c>
      <c r="B69" s="0" t="s">
        <v>241</v>
      </c>
      <c r="C69" s="0" t="s">
        <v>159</v>
      </c>
      <c r="D69" s="6" t="n">
        <v>3029372</v>
      </c>
      <c r="E69" s="12" t="n">
        <v>20</v>
      </c>
      <c r="F69" s="13" t="s">
        <v>32</v>
      </c>
      <c r="G69" s="9" t="n">
        <v>2.98</v>
      </c>
      <c r="H69" s="6" t="n">
        <f aca="false">D69*E69/100</f>
        <v>605874.4</v>
      </c>
      <c r="I69" s="6" t="n">
        <f aca="false">H69*G69</f>
        <v>1805505.712</v>
      </c>
      <c r="J69" s="0" t="n">
        <v>43.80096</v>
      </c>
      <c r="K69" s="0" t="n">
        <v>87.60046</v>
      </c>
      <c r="L69" s="0" t="n">
        <v>1529102</v>
      </c>
    </row>
    <row r="70" customFormat="false" ht="15" hidden="false" customHeight="false" outlineLevel="0" collapsed="false">
      <c r="A70" s="0" t="n">
        <v>69</v>
      </c>
      <c r="B70" s="0" t="s">
        <v>242</v>
      </c>
      <c r="C70" s="0" t="s">
        <v>159</v>
      </c>
      <c r="D70" s="6" t="n">
        <v>2273326</v>
      </c>
      <c r="E70" s="12" t="n">
        <v>20</v>
      </c>
      <c r="F70" s="13" t="s">
        <v>32</v>
      </c>
      <c r="G70" s="9" t="n">
        <v>3.93</v>
      </c>
      <c r="H70" s="6" t="n">
        <f aca="false">D70*E70/100</f>
        <v>454665.2</v>
      </c>
      <c r="I70" s="6" t="n">
        <f aca="false">H70*G70</f>
        <v>1786834.236</v>
      </c>
      <c r="J70" s="0" t="n">
        <v>32.03028</v>
      </c>
      <c r="K70" s="0" t="n">
        <v>120.87472</v>
      </c>
      <c r="L70" s="0" t="n">
        <v>1799722</v>
      </c>
    </row>
    <row r="71" customFormat="false" ht="15" hidden="false" customHeight="false" outlineLevel="0" collapsed="false">
      <c r="A71" s="0" t="n">
        <v>70</v>
      </c>
      <c r="B71" s="0" t="s">
        <v>243</v>
      </c>
      <c r="C71" s="0" t="s">
        <v>159</v>
      </c>
      <c r="D71" s="6" t="n">
        <v>3000000</v>
      </c>
      <c r="E71" s="12" t="n">
        <v>20</v>
      </c>
      <c r="F71" s="13" t="s">
        <v>32</v>
      </c>
      <c r="G71" s="9" t="n">
        <v>2.89</v>
      </c>
      <c r="H71" s="6" t="n">
        <f aca="false">D71*E71/100</f>
        <v>600000</v>
      </c>
      <c r="I71" s="6" t="n">
        <f aca="false">H71*G71</f>
        <v>1734000</v>
      </c>
      <c r="J71" s="0" t="n">
        <v>36.05701</v>
      </c>
      <c r="K71" s="0" t="n">
        <v>103.83987</v>
      </c>
      <c r="L71" s="0" t="n">
        <v>1804430</v>
      </c>
    </row>
    <row r="72" customFormat="false" ht="15" hidden="false" customHeight="false" outlineLevel="0" collapsed="false">
      <c r="A72" s="0" t="n">
        <v>71</v>
      </c>
      <c r="B72" s="0" t="s">
        <v>244</v>
      </c>
      <c r="C72" s="0" t="s">
        <v>159</v>
      </c>
      <c r="D72" s="6" t="n">
        <v>1940653</v>
      </c>
      <c r="E72" s="12" t="n">
        <v>20</v>
      </c>
      <c r="F72" s="13" t="s">
        <v>32</v>
      </c>
      <c r="G72" s="9" t="n">
        <v>4.46</v>
      </c>
      <c r="H72" s="6" t="n">
        <f aca="false">D72*E72/100</f>
        <v>388130.6</v>
      </c>
      <c r="I72" s="6" t="n">
        <f aca="false">H72*G72</f>
        <v>1731062.476</v>
      </c>
      <c r="J72" s="0" t="n">
        <v>39.6086</v>
      </c>
      <c r="K72" s="0" t="n">
        <v>109.78157</v>
      </c>
      <c r="L72" s="0" t="n">
        <v>8347664</v>
      </c>
    </row>
    <row r="73" customFormat="false" ht="15" hidden="false" customHeight="false" outlineLevel="0" collapsed="false">
      <c r="A73" s="0" t="n">
        <v>72</v>
      </c>
      <c r="B73" s="0" t="s">
        <v>245</v>
      </c>
      <c r="C73" s="0" t="s">
        <v>177</v>
      </c>
      <c r="D73" s="6" t="n">
        <v>1500689</v>
      </c>
      <c r="E73" s="12" t="n">
        <v>39</v>
      </c>
      <c r="F73" s="13" t="s">
        <v>32</v>
      </c>
      <c r="G73" s="9" t="n">
        <v>2.93</v>
      </c>
      <c r="H73" s="6" t="n">
        <f aca="false">D73*E73/100</f>
        <v>585268.71</v>
      </c>
      <c r="I73" s="6" t="n">
        <f aca="false">H73*G73</f>
        <v>1714837.3203</v>
      </c>
      <c r="J73" s="0" t="n">
        <v>22.80979</v>
      </c>
      <c r="K73" s="0" t="n">
        <v>89.56439</v>
      </c>
      <c r="L73" s="0" t="n">
        <v>1336135</v>
      </c>
    </row>
    <row r="74" customFormat="false" ht="15" hidden="false" customHeight="false" outlineLevel="0" collapsed="false">
      <c r="A74" s="0" t="n">
        <v>73</v>
      </c>
      <c r="B74" s="0" t="s">
        <v>33</v>
      </c>
      <c r="C74" s="0" t="s">
        <v>34</v>
      </c>
      <c r="D74" s="6" t="n">
        <v>1153615</v>
      </c>
      <c r="E74" s="12" t="n">
        <v>26</v>
      </c>
      <c r="F74" s="13" t="s">
        <v>25</v>
      </c>
      <c r="G74" s="9" t="n">
        <v>5.7</v>
      </c>
      <c r="H74" s="6" t="n">
        <f aca="false">D74*E74/100</f>
        <v>299939.9</v>
      </c>
      <c r="I74" s="6" t="n">
        <f aca="false">H74*G74</f>
        <v>1709657.43</v>
      </c>
      <c r="J74" s="0" t="n">
        <v>55.67594</v>
      </c>
      <c r="K74" s="0" t="n">
        <v>12.56553</v>
      </c>
      <c r="L74" s="0" t="n">
        <v>2618425</v>
      </c>
    </row>
    <row r="75" customFormat="false" ht="15" hidden="false" customHeight="false" outlineLevel="0" collapsed="false">
      <c r="A75" s="0" t="n">
        <v>74</v>
      </c>
      <c r="B75" s="0" t="s">
        <v>246</v>
      </c>
      <c r="C75" s="0" t="s">
        <v>182</v>
      </c>
      <c r="D75" s="6" t="n">
        <v>4681087</v>
      </c>
      <c r="E75" s="12" t="n">
        <v>9</v>
      </c>
      <c r="F75" s="13" t="s">
        <v>32</v>
      </c>
      <c r="G75" s="9" t="n">
        <v>4</v>
      </c>
      <c r="H75" s="6" t="n">
        <f aca="false">D75*E75/100</f>
        <v>421297.83</v>
      </c>
      <c r="I75" s="6" t="n">
        <f aca="false">H75*G75</f>
        <v>1685191.32</v>
      </c>
      <c r="J75" s="0" t="n">
        <v>13.08784</v>
      </c>
      <c r="K75" s="0" t="n">
        <v>80.27847</v>
      </c>
      <c r="L75" s="0" t="n">
        <v>1264527</v>
      </c>
    </row>
    <row r="76" customFormat="false" ht="15" hidden="false" customHeight="false" outlineLevel="0" collapsed="false">
      <c r="A76" s="0" t="n">
        <v>75</v>
      </c>
      <c r="B76" s="0" t="s">
        <v>247</v>
      </c>
      <c r="C76" s="0" t="s">
        <v>159</v>
      </c>
      <c r="D76" s="6" t="n">
        <v>2150000</v>
      </c>
      <c r="E76" s="12" t="n">
        <v>20</v>
      </c>
      <c r="F76" s="13" t="s">
        <v>32</v>
      </c>
      <c r="G76" s="9" t="n">
        <v>3.91</v>
      </c>
      <c r="H76" s="6" t="n">
        <f aca="false">D76*E76/100</f>
        <v>430000</v>
      </c>
      <c r="I76" s="6" t="n">
        <f aca="false">H76*G76</f>
        <v>1681300</v>
      </c>
      <c r="J76" s="0" t="n">
        <v>40.6516</v>
      </c>
      <c r="K76" s="0" t="n">
        <v>109.84389</v>
      </c>
      <c r="L76" s="0" t="n">
        <v>2038432</v>
      </c>
    </row>
    <row r="77" customFormat="false" ht="15" hidden="false" customHeight="false" outlineLevel="0" collapsed="false">
      <c r="A77" s="0" t="n">
        <v>76</v>
      </c>
      <c r="B77" s="0" t="s">
        <v>248</v>
      </c>
      <c r="C77" s="0" t="s">
        <v>159</v>
      </c>
      <c r="D77" s="6" t="n">
        <v>2650000</v>
      </c>
      <c r="E77" s="12" t="n">
        <v>20</v>
      </c>
      <c r="F77" s="13" t="s">
        <v>32</v>
      </c>
      <c r="G77" s="9" t="n">
        <v>3.17</v>
      </c>
      <c r="H77" s="6" t="n">
        <f aca="false">D77*E77/100</f>
        <v>530000</v>
      </c>
      <c r="I77" s="6" t="n">
        <f aca="false">H77*G77</f>
        <v>1680100</v>
      </c>
      <c r="J77" s="0" t="n">
        <v>27.99942</v>
      </c>
      <c r="K77" s="0" t="n">
        <v>120.66682</v>
      </c>
      <c r="L77" s="0" t="n">
        <v>1791388</v>
      </c>
    </row>
    <row r="78" customFormat="false" ht="15" hidden="false" customHeight="false" outlineLevel="0" collapsed="false">
      <c r="A78" s="0" t="n">
        <v>77</v>
      </c>
      <c r="B78" s="0" t="s">
        <v>249</v>
      </c>
      <c r="C78" s="0" t="s">
        <v>159</v>
      </c>
      <c r="D78" s="6" t="n">
        <v>3460000</v>
      </c>
      <c r="E78" s="12" t="n">
        <v>20</v>
      </c>
      <c r="F78" s="13" t="s">
        <v>32</v>
      </c>
      <c r="G78" s="9" t="n">
        <v>2.41</v>
      </c>
      <c r="H78" s="6" t="n">
        <f aca="false">D78*E78/100</f>
        <v>692000</v>
      </c>
      <c r="I78" s="6" t="n">
        <f aca="false">H78*G78</f>
        <v>1667720</v>
      </c>
      <c r="J78" s="0" t="n">
        <v>32.6475</v>
      </c>
      <c r="K78" s="0" t="n">
        <v>110.77806</v>
      </c>
      <c r="L78" s="0" t="n">
        <v>1794903</v>
      </c>
    </row>
    <row r="79" customFormat="false" ht="15" hidden="false" customHeight="false" outlineLevel="0" collapsed="false">
      <c r="A79" s="0" t="n">
        <v>78</v>
      </c>
      <c r="B79" s="0" t="s">
        <v>36</v>
      </c>
      <c r="C79" s="0" t="s">
        <v>24</v>
      </c>
      <c r="D79" s="6" t="n">
        <v>2753862</v>
      </c>
      <c r="E79" s="12" t="n">
        <v>19</v>
      </c>
      <c r="F79" s="13" t="s">
        <v>25</v>
      </c>
      <c r="G79" s="9" t="n">
        <v>3.17</v>
      </c>
      <c r="H79" s="6" t="n">
        <f aca="false">D79*E79/100</f>
        <v>523233.78</v>
      </c>
      <c r="I79" s="6" t="n">
        <f aca="false">H79*G79</f>
        <v>1658651.0826</v>
      </c>
      <c r="J79" s="0" t="n">
        <v>34.69379</v>
      </c>
      <c r="K79" s="0" t="n">
        <v>135.50107</v>
      </c>
      <c r="L79" s="0" t="n">
        <v>1853909</v>
      </c>
    </row>
    <row r="80" customFormat="false" ht="15" hidden="false" customHeight="false" outlineLevel="0" collapsed="false">
      <c r="A80" s="0" t="n">
        <v>79</v>
      </c>
      <c r="B80" s="0" t="s">
        <v>250</v>
      </c>
      <c r="C80" s="0" t="s">
        <v>159</v>
      </c>
      <c r="D80" s="6" t="n">
        <v>2739887</v>
      </c>
      <c r="E80" s="12" t="n">
        <v>20</v>
      </c>
      <c r="F80" s="13" t="s">
        <v>32</v>
      </c>
      <c r="G80" s="9" t="n">
        <v>3</v>
      </c>
      <c r="H80" s="6" t="n">
        <f aca="false">D80*E80/100</f>
        <v>547977.4</v>
      </c>
      <c r="I80" s="6" t="n">
        <f aca="false">H80*G80</f>
        <v>1643932.2</v>
      </c>
      <c r="J80" s="0" t="n">
        <v>38.87288</v>
      </c>
      <c r="K80" s="0" t="n">
        <v>115.46246</v>
      </c>
      <c r="L80" s="0" t="n">
        <v>1816971</v>
      </c>
    </row>
    <row r="81" customFormat="false" ht="15" hidden="false" customHeight="false" outlineLevel="0" collapsed="false">
      <c r="A81" s="0" t="n">
        <v>80</v>
      </c>
      <c r="B81" s="0" t="s">
        <v>251</v>
      </c>
      <c r="C81" s="0" t="s">
        <v>159</v>
      </c>
      <c r="D81" s="6" t="n">
        <v>2612800</v>
      </c>
      <c r="E81" s="12" t="n">
        <v>20</v>
      </c>
      <c r="F81" s="13" t="s">
        <v>32</v>
      </c>
      <c r="G81" s="9" t="n">
        <v>3.12</v>
      </c>
      <c r="H81" s="6" t="n">
        <f aca="false">D81*E81/100</f>
        <v>522560</v>
      </c>
      <c r="I81" s="6" t="n">
        <f aca="false">H81*G81</f>
        <v>1630387.2</v>
      </c>
      <c r="J81" s="0" t="n">
        <v>22.92787</v>
      </c>
      <c r="K81" s="0" t="n">
        <v>112.03809</v>
      </c>
      <c r="L81" s="0" t="n">
        <v>1785725</v>
      </c>
    </row>
    <row r="82" customFormat="false" ht="15" hidden="false" customHeight="false" outlineLevel="0" collapsed="false">
      <c r="A82" s="0" t="n">
        <v>81</v>
      </c>
      <c r="B82" s="0" t="s">
        <v>37</v>
      </c>
      <c r="C82" s="0" t="s">
        <v>38</v>
      </c>
      <c r="D82" s="6" t="n">
        <v>10349312</v>
      </c>
      <c r="E82" s="12" t="n">
        <v>4</v>
      </c>
      <c r="F82" s="13" t="s">
        <v>25</v>
      </c>
      <c r="G82" s="9" t="n">
        <v>3.9</v>
      </c>
      <c r="H82" s="6" t="n">
        <f aca="false">D82*E82/100</f>
        <v>413972.48</v>
      </c>
      <c r="I82" s="6" t="n">
        <f aca="false">H82*G82</f>
        <v>1614492.672</v>
      </c>
      <c r="J82" s="0" t="n">
        <v>37.566</v>
      </c>
      <c r="K82" s="0" t="n">
        <v>126.9784</v>
      </c>
      <c r="L82" s="0" t="n">
        <v>1835848</v>
      </c>
    </row>
    <row r="83" customFormat="false" ht="15" hidden="false" customHeight="false" outlineLevel="0" collapsed="false">
      <c r="A83" s="0" t="n">
        <v>82</v>
      </c>
      <c r="B83" s="0" t="s">
        <v>252</v>
      </c>
      <c r="C83" s="0" t="s">
        <v>159</v>
      </c>
      <c r="D83" s="6" t="n">
        <v>2357839</v>
      </c>
      <c r="E83" s="12" t="n">
        <v>20</v>
      </c>
      <c r="F83" s="13" t="s">
        <v>32</v>
      </c>
      <c r="G83" s="9" t="n">
        <v>3.38</v>
      </c>
      <c r="H83" s="6" t="n">
        <f aca="false">D83*E83/100</f>
        <v>471567.8</v>
      </c>
      <c r="I83" s="6" t="n">
        <f aca="false">H83*G83</f>
        <v>1593899.164</v>
      </c>
      <c r="J83" s="0" t="n">
        <v>28.68396</v>
      </c>
      <c r="K83" s="0" t="n">
        <v>115.85306</v>
      </c>
      <c r="L83" s="0" t="n">
        <v>1800163</v>
      </c>
    </row>
    <row r="84" customFormat="false" ht="15" hidden="false" customHeight="false" outlineLevel="0" collapsed="false">
      <c r="A84" s="0" t="n">
        <v>83</v>
      </c>
      <c r="B84" s="0" t="s">
        <v>253</v>
      </c>
      <c r="C84" s="0" t="s">
        <v>159</v>
      </c>
      <c r="D84" s="6" t="n">
        <v>2300000</v>
      </c>
      <c r="E84" s="12" t="n">
        <v>20</v>
      </c>
      <c r="F84" s="13" t="s">
        <v>32</v>
      </c>
      <c r="G84" s="9" t="n">
        <v>3.45</v>
      </c>
      <c r="H84" s="6" t="n">
        <f aca="false">D84*E84/100</f>
        <v>460000</v>
      </c>
      <c r="I84" s="6" t="n">
        <f aca="false">H84*G84</f>
        <v>1587000</v>
      </c>
      <c r="J84" s="0" t="n">
        <v>30.00237</v>
      </c>
      <c r="K84" s="0" t="n">
        <v>120.57864</v>
      </c>
      <c r="L84" s="0" t="n">
        <v>1795855</v>
      </c>
    </row>
    <row r="85" customFormat="false" ht="15" hidden="false" customHeight="false" outlineLevel="0" collapsed="false">
      <c r="A85" s="0" t="n">
        <v>84</v>
      </c>
      <c r="B85" s="0" t="s">
        <v>254</v>
      </c>
      <c r="C85" s="0" t="s">
        <v>182</v>
      </c>
      <c r="D85" s="6" t="n">
        <v>4591246</v>
      </c>
      <c r="E85" s="12" t="n">
        <v>9</v>
      </c>
      <c r="F85" s="13" t="s">
        <v>32</v>
      </c>
      <c r="G85" s="9" t="n">
        <v>3.83</v>
      </c>
      <c r="H85" s="6" t="n">
        <f aca="false">D85*E85/100</f>
        <v>413212.14</v>
      </c>
      <c r="I85" s="6" t="n">
        <f aca="false">H85*G85</f>
        <v>1582602.4962</v>
      </c>
      <c r="J85" s="0" t="n">
        <v>21.19594</v>
      </c>
      <c r="K85" s="0" t="n">
        <v>72.83023</v>
      </c>
      <c r="L85" s="0" t="n">
        <v>1255364</v>
      </c>
    </row>
    <row r="86" customFormat="false" ht="15" hidden="false" customHeight="false" outlineLevel="0" collapsed="false">
      <c r="A86" s="0" t="n">
        <v>85</v>
      </c>
      <c r="B86" s="0" t="s">
        <v>255</v>
      </c>
      <c r="C86" s="0" t="s">
        <v>256</v>
      </c>
      <c r="D86" s="6" t="n">
        <v>15701602</v>
      </c>
      <c r="E86" s="12" t="n">
        <v>2</v>
      </c>
      <c r="F86" s="13" t="s">
        <v>257</v>
      </c>
      <c r="G86" s="9" t="n">
        <v>5.03</v>
      </c>
      <c r="H86" s="6" t="n">
        <f aca="false">D86*E86/100</f>
        <v>314032.04</v>
      </c>
      <c r="I86" s="6" t="n">
        <f aca="false">H86*G86</f>
        <v>1579581.1612</v>
      </c>
      <c r="J86" s="0" t="n">
        <v>41.01384</v>
      </c>
      <c r="K86" s="0" t="n">
        <v>28.94966</v>
      </c>
      <c r="L86" s="0" t="n">
        <v>745044</v>
      </c>
    </row>
    <row r="87" customFormat="false" ht="15" hidden="false" customHeight="false" outlineLevel="0" collapsed="false">
      <c r="A87" s="0" t="n">
        <v>86</v>
      </c>
      <c r="B87" s="0" t="s">
        <v>258</v>
      </c>
      <c r="C87" s="0" t="s">
        <v>159</v>
      </c>
      <c r="D87" s="6" t="n">
        <v>2044028</v>
      </c>
      <c r="E87" s="12" t="n">
        <v>20</v>
      </c>
      <c r="F87" s="13" t="s">
        <v>32</v>
      </c>
      <c r="G87" s="9" t="n">
        <v>3.83</v>
      </c>
      <c r="H87" s="6" t="n">
        <f aca="false">D87*E87/100</f>
        <v>408805.6</v>
      </c>
      <c r="I87" s="6" t="n">
        <f aca="false">H87*G87</f>
        <v>1565725.448</v>
      </c>
      <c r="J87" s="0" t="n">
        <v>36.71</v>
      </c>
      <c r="K87" s="0" t="n">
        <v>119.10194</v>
      </c>
      <c r="L87" s="0" t="n">
        <v>1791681</v>
      </c>
    </row>
    <row r="88" customFormat="false" ht="15" hidden="false" customHeight="false" outlineLevel="0" collapsed="false">
      <c r="A88" s="0" t="n">
        <v>87</v>
      </c>
      <c r="B88" s="0" t="s">
        <v>259</v>
      </c>
      <c r="C88" s="0" t="s">
        <v>159</v>
      </c>
      <c r="D88" s="6" t="n">
        <v>2001009</v>
      </c>
      <c r="E88" s="12" t="n">
        <v>20</v>
      </c>
      <c r="F88" s="13" t="s">
        <v>32</v>
      </c>
      <c r="G88" s="9" t="n">
        <v>3.89</v>
      </c>
      <c r="H88" s="6" t="n">
        <f aca="false">D88*E88/100</f>
        <v>400201.8</v>
      </c>
      <c r="I88" s="6" t="n">
        <f aca="false">H88*G88</f>
        <v>1556785.002</v>
      </c>
      <c r="J88" s="0" t="n">
        <v>34.59845</v>
      </c>
      <c r="K88" s="0" t="n">
        <v>119.21556</v>
      </c>
      <c r="L88" s="0" t="n">
        <v>10859300</v>
      </c>
    </row>
    <row r="89" customFormat="false" ht="15" hidden="false" customHeight="false" outlineLevel="0" collapsed="false">
      <c r="A89" s="0" t="n">
        <v>88</v>
      </c>
      <c r="B89" s="0" t="s">
        <v>260</v>
      </c>
      <c r="C89" s="0" t="s">
        <v>159</v>
      </c>
      <c r="D89" s="6" t="n">
        <v>1895865</v>
      </c>
      <c r="E89" s="12" t="n">
        <v>20</v>
      </c>
      <c r="F89" s="13" t="s">
        <v>32</v>
      </c>
      <c r="G89" s="9" t="n">
        <v>4.1</v>
      </c>
      <c r="H89" s="6" t="n">
        <f aca="false">D89*E89/100</f>
        <v>379173</v>
      </c>
      <c r="I89" s="6" t="n">
        <f aca="false">H89*G89</f>
        <v>1554609.3</v>
      </c>
      <c r="J89" s="0" t="n">
        <v>43.84652</v>
      </c>
      <c r="K89" s="0" t="n">
        <v>126.5608</v>
      </c>
      <c r="L89" s="0" t="n">
        <v>2036502</v>
      </c>
    </row>
    <row r="90" customFormat="false" ht="15" hidden="false" customHeight="false" outlineLevel="0" collapsed="false">
      <c r="A90" s="0" t="n">
        <v>89</v>
      </c>
      <c r="B90" s="0" t="s">
        <v>261</v>
      </c>
      <c r="C90" s="0" t="s">
        <v>159</v>
      </c>
      <c r="D90" s="6" t="n">
        <v>2712894</v>
      </c>
      <c r="E90" s="12" t="n">
        <v>20</v>
      </c>
      <c r="F90" s="13" t="s">
        <v>32</v>
      </c>
      <c r="G90" s="9" t="n">
        <v>2.86</v>
      </c>
      <c r="H90" s="6" t="n">
        <f aca="false">D90*E90/100</f>
        <v>542578.8</v>
      </c>
      <c r="I90" s="6" t="n">
        <f aca="false">H90*G90</f>
        <v>1551775.368</v>
      </c>
      <c r="J90" s="0" t="n">
        <v>31.8694</v>
      </c>
      <c r="K90" s="0" t="n">
        <v>106.74432</v>
      </c>
      <c r="L90" s="0" t="n">
        <v>11995100</v>
      </c>
    </row>
    <row r="91" customFormat="false" ht="15" hidden="false" customHeight="false" outlineLevel="0" collapsed="false">
      <c r="A91" s="0" t="n">
        <v>90</v>
      </c>
      <c r="B91" s="0" t="s">
        <v>40</v>
      </c>
      <c r="C91" s="0" t="s">
        <v>41</v>
      </c>
      <c r="D91" s="6" t="n">
        <v>7871900</v>
      </c>
      <c r="E91" s="12" t="n">
        <v>4</v>
      </c>
      <c r="F91" s="13" t="s">
        <v>25</v>
      </c>
      <c r="G91" s="9" t="n">
        <v>4.91</v>
      </c>
      <c r="H91" s="6" t="n">
        <f aca="false">D91*E91/100</f>
        <v>314876</v>
      </c>
      <c r="I91" s="6" t="n">
        <f aca="false">H91*G91</f>
        <v>1546041.16</v>
      </c>
      <c r="J91" s="0" t="n">
        <v>25.05306</v>
      </c>
      <c r="K91" s="0" t="n">
        <v>121.52639</v>
      </c>
      <c r="L91" s="0" t="n">
        <v>1668341</v>
      </c>
    </row>
    <row r="92" customFormat="false" ht="15" hidden="false" customHeight="false" outlineLevel="0" collapsed="false">
      <c r="A92" s="0" t="n">
        <v>91</v>
      </c>
      <c r="B92" s="0" t="s">
        <v>262</v>
      </c>
      <c r="C92" s="0" t="s">
        <v>159</v>
      </c>
      <c r="D92" s="6" t="n">
        <v>1750945</v>
      </c>
      <c r="E92" s="12" t="n">
        <v>20</v>
      </c>
      <c r="F92" s="13" t="s">
        <v>32</v>
      </c>
      <c r="G92" s="9" t="n">
        <v>4.35</v>
      </c>
      <c r="H92" s="6" t="n">
        <f aca="false">D92*E92/100</f>
        <v>350189</v>
      </c>
      <c r="I92" s="6" t="n">
        <f aca="false">H92*G92</f>
        <v>1523322.15</v>
      </c>
      <c r="J92" s="0" t="n">
        <v>23.65396</v>
      </c>
      <c r="K92" s="0" t="n">
        <v>116.62262</v>
      </c>
      <c r="L92" s="0" t="n">
        <v>1815395</v>
      </c>
    </row>
    <row r="93" customFormat="false" ht="15" hidden="false" customHeight="false" outlineLevel="0" collapsed="false">
      <c r="A93" s="0" t="n">
        <v>92</v>
      </c>
      <c r="B93" s="0" t="s">
        <v>263</v>
      </c>
      <c r="C93" s="0" t="s">
        <v>159</v>
      </c>
      <c r="D93" s="6" t="n">
        <v>1469157</v>
      </c>
      <c r="E93" s="12" t="n">
        <v>20</v>
      </c>
      <c r="F93" s="13" t="s">
        <v>32</v>
      </c>
      <c r="G93" s="9" t="n">
        <v>5.03</v>
      </c>
      <c r="H93" s="6" t="n">
        <f aca="false">D93*E93/100</f>
        <v>293831.4</v>
      </c>
      <c r="I93" s="6" t="n">
        <f aca="false">H93*G93</f>
        <v>1477971.942</v>
      </c>
      <c r="J93" s="0" t="n">
        <v>24.91389</v>
      </c>
      <c r="K93" s="0" t="n">
        <v>118.58583</v>
      </c>
      <c r="L93" s="0" t="n">
        <v>1797353</v>
      </c>
    </row>
    <row r="94" customFormat="false" ht="15" hidden="false" customHeight="false" outlineLevel="0" collapsed="false">
      <c r="A94" s="0" t="n">
        <v>93</v>
      </c>
      <c r="B94" s="0" t="s">
        <v>264</v>
      </c>
      <c r="C94" s="0" t="s">
        <v>159</v>
      </c>
      <c r="D94" s="6" t="n">
        <v>1416151</v>
      </c>
      <c r="E94" s="12" t="n">
        <v>20</v>
      </c>
      <c r="F94" s="13" t="s">
        <v>32</v>
      </c>
      <c r="G94" s="9" t="n">
        <v>5.03</v>
      </c>
      <c r="H94" s="6" t="n">
        <f aca="false">D94*E94/100</f>
        <v>283230.2</v>
      </c>
      <c r="I94" s="6" t="n">
        <f aca="false">H94*G94</f>
        <v>1424647.906</v>
      </c>
      <c r="J94" s="0" t="n">
        <v>24.81978</v>
      </c>
      <c r="K94" s="0" t="n">
        <v>118.57415</v>
      </c>
      <c r="L94" s="0" t="n">
        <v>1797658</v>
      </c>
    </row>
    <row r="95" customFormat="false" ht="15" hidden="false" customHeight="false" outlineLevel="0" collapsed="false">
      <c r="A95" s="0" t="n">
        <v>94</v>
      </c>
      <c r="B95" s="0" t="s">
        <v>265</v>
      </c>
      <c r="C95" s="0" t="s">
        <v>159</v>
      </c>
      <c r="D95" s="6" t="n">
        <v>1850000</v>
      </c>
      <c r="E95" s="12" t="n">
        <v>20</v>
      </c>
      <c r="F95" s="13" t="s">
        <v>32</v>
      </c>
      <c r="G95" s="9" t="n">
        <v>3.84</v>
      </c>
      <c r="H95" s="6" t="n">
        <f aca="false">D95*E95/100</f>
        <v>370000</v>
      </c>
      <c r="I95" s="6" t="n">
        <f aca="false">H95*G95</f>
        <v>1420800</v>
      </c>
      <c r="J95" s="0" t="n">
        <v>40.09361</v>
      </c>
      <c r="K95" s="0" t="n">
        <v>113.29139</v>
      </c>
      <c r="L95" s="0" t="n">
        <v>2037799</v>
      </c>
    </row>
    <row r="96" customFormat="false" ht="15" hidden="false" customHeight="false" outlineLevel="0" collapsed="false">
      <c r="A96" s="0" t="n">
        <v>95</v>
      </c>
      <c r="B96" s="0" t="s">
        <v>266</v>
      </c>
      <c r="C96" s="0" t="s">
        <v>159</v>
      </c>
      <c r="D96" s="6" t="n">
        <v>1760000</v>
      </c>
      <c r="E96" s="12" t="n">
        <v>20</v>
      </c>
      <c r="F96" s="13" t="s">
        <v>32</v>
      </c>
      <c r="G96" s="9" t="n">
        <v>4</v>
      </c>
      <c r="H96" s="6" t="n">
        <f aca="false">D96*E96/100</f>
        <v>352000</v>
      </c>
      <c r="I96" s="6" t="n">
        <f aca="false">H96*G96</f>
        <v>1408000</v>
      </c>
      <c r="J96" s="0" t="n">
        <v>40.74143</v>
      </c>
      <c r="K96" s="0" t="n">
        <v>107.38599</v>
      </c>
      <c r="L96" s="0" t="n">
        <v>11838258</v>
      </c>
    </row>
    <row r="97" customFormat="false" ht="15" hidden="false" customHeight="false" outlineLevel="0" collapsed="false">
      <c r="A97" s="0" t="n">
        <v>96</v>
      </c>
      <c r="B97" s="0" t="s">
        <v>267</v>
      </c>
      <c r="C97" s="0" t="s">
        <v>159</v>
      </c>
      <c r="D97" s="6" t="n">
        <v>1779515</v>
      </c>
      <c r="E97" s="12" t="n">
        <v>20</v>
      </c>
      <c r="F97" s="13" t="s">
        <v>32</v>
      </c>
      <c r="G97" s="9" t="n">
        <v>3.9</v>
      </c>
      <c r="H97" s="6" t="n">
        <f aca="false">D97*E97/100</f>
        <v>355903</v>
      </c>
      <c r="I97" s="6" t="n">
        <f aca="false">H97*G97</f>
        <v>1388021.7</v>
      </c>
      <c r="J97" s="0" t="n">
        <v>31.91102</v>
      </c>
      <c r="K97" s="0" t="n">
        <v>120.26302</v>
      </c>
      <c r="L97" s="0" t="n">
        <v>1815251</v>
      </c>
    </row>
    <row r="98" customFormat="false" ht="15" hidden="false" customHeight="false" outlineLevel="0" collapsed="false">
      <c r="A98" s="0" t="n">
        <v>97</v>
      </c>
      <c r="B98" s="0" t="s">
        <v>268</v>
      </c>
      <c r="C98" s="0" t="s">
        <v>159</v>
      </c>
      <c r="D98" s="6" t="n">
        <v>1400709</v>
      </c>
      <c r="E98" s="12" t="n">
        <v>20</v>
      </c>
      <c r="F98" s="13" t="s">
        <v>32</v>
      </c>
      <c r="G98" s="9" t="n">
        <v>4.95</v>
      </c>
      <c r="H98" s="6" t="n">
        <f aca="false">D98*E98/100</f>
        <v>280141.8</v>
      </c>
      <c r="I98" s="6" t="n">
        <f aca="false">H98*G98</f>
        <v>1386701.91</v>
      </c>
      <c r="J98" s="0" t="n">
        <v>21.23391</v>
      </c>
      <c r="K98" s="0" t="n">
        <v>110.38749</v>
      </c>
      <c r="L98" s="0" t="n">
        <v>1784990</v>
      </c>
    </row>
    <row r="99" customFormat="false" ht="15" hidden="false" customHeight="false" outlineLevel="0" collapsed="false">
      <c r="A99" s="0" t="n">
        <v>98</v>
      </c>
      <c r="B99" s="0" t="s">
        <v>269</v>
      </c>
      <c r="C99" s="0" t="s">
        <v>159</v>
      </c>
      <c r="D99" s="6" t="n">
        <v>2125400</v>
      </c>
      <c r="E99" s="12" t="n">
        <v>20</v>
      </c>
      <c r="F99" s="13" t="s">
        <v>32</v>
      </c>
      <c r="G99" s="9" t="n">
        <v>3.25</v>
      </c>
      <c r="H99" s="6" t="n">
        <f aca="false">D99*E99/100</f>
        <v>425080</v>
      </c>
      <c r="I99" s="6" t="n">
        <f aca="false">H99*G99</f>
        <v>1381510</v>
      </c>
      <c r="J99" s="0" t="n">
        <v>35.70976</v>
      </c>
      <c r="K99" s="0" t="n">
        <v>107.64455</v>
      </c>
      <c r="L99" s="0" t="n">
        <v>12359313</v>
      </c>
    </row>
    <row r="100" customFormat="false" ht="15" hidden="false" customHeight="false" outlineLevel="0" collapsed="false">
      <c r="A100" s="0" t="n">
        <v>99</v>
      </c>
      <c r="B100" s="0" t="s">
        <v>270</v>
      </c>
      <c r="C100" s="0" t="s">
        <v>159</v>
      </c>
      <c r="D100" s="6" t="n">
        <v>1795459</v>
      </c>
      <c r="E100" s="12" t="n">
        <v>20</v>
      </c>
      <c r="F100" s="13" t="s">
        <v>32</v>
      </c>
      <c r="G100" s="9" t="n">
        <v>3.83</v>
      </c>
      <c r="H100" s="6" t="n">
        <f aca="false">D100*E100/100</f>
        <v>359091.8</v>
      </c>
      <c r="I100" s="6" t="n">
        <f aca="false">H100*G100</f>
        <v>1375321.594</v>
      </c>
      <c r="J100" s="0" t="n">
        <v>22.58333</v>
      </c>
      <c r="K100" s="0" t="n">
        <v>113.08333</v>
      </c>
      <c r="L100" s="0" t="n">
        <v>1806299</v>
      </c>
    </row>
    <row r="101" customFormat="false" ht="15" hidden="false" customHeight="false" outlineLevel="0" collapsed="false">
      <c r="A101" s="0" t="n">
        <v>100</v>
      </c>
      <c r="B101" s="0" t="s">
        <v>271</v>
      </c>
      <c r="C101" s="0" t="s">
        <v>159</v>
      </c>
      <c r="D101" s="6" t="n">
        <v>1604027</v>
      </c>
      <c r="E101" s="12" t="n">
        <v>20</v>
      </c>
      <c r="F101" s="13" t="s">
        <v>32</v>
      </c>
      <c r="G101" s="9" t="n">
        <v>4.23</v>
      </c>
      <c r="H101" s="6" t="n">
        <f aca="false">D101*E101/100</f>
        <v>320805.4</v>
      </c>
      <c r="I101" s="6" t="n">
        <f aca="false">H101*G101</f>
        <v>1357006.842</v>
      </c>
      <c r="J101" s="0" t="n">
        <v>46.58333</v>
      </c>
      <c r="K101" s="0" t="n">
        <v>125</v>
      </c>
      <c r="L101" s="0" t="n">
        <v>2037860</v>
      </c>
    </row>
    <row r="102" customFormat="false" ht="15" hidden="false" customHeight="false" outlineLevel="0" collapsed="false">
      <c r="A102" s="0" t="n">
        <v>101</v>
      </c>
      <c r="B102" s="0" t="s">
        <v>272</v>
      </c>
      <c r="C102" s="0" t="s">
        <v>159</v>
      </c>
      <c r="D102" s="6" t="n">
        <v>1677050</v>
      </c>
      <c r="E102" s="12" t="n">
        <v>20</v>
      </c>
      <c r="F102" s="13" t="s">
        <v>32</v>
      </c>
      <c r="G102" s="9" t="n">
        <v>4.04</v>
      </c>
      <c r="H102" s="6" t="n">
        <f aca="false">D102*E102/100</f>
        <v>335410</v>
      </c>
      <c r="I102" s="6" t="n">
        <f aca="false">H102*G102</f>
        <v>1355056.4</v>
      </c>
      <c r="J102" s="0" t="n">
        <v>31.64615</v>
      </c>
      <c r="K102" s="0" t="n">
        <v>120.74221</v>
      </c>
      <c r="L102" s="0" t="n">
        <v>7283386</v>
      </c>
    </row>
    <row r="103" customFormat="false" ht="15" hidden="false" customHeight="false" outlineLevel="0" collapsed="false">
      <c r="A103" s="0" t="n">
        <v>102</v>
      </c>
      <c r="B103" s="0" t="s">
        <v>273</v>
      </c>
      <c r="C103" s="0" t="s">
        <v>182</v>
      </c>
      <c r="D103" s="6" t="n">
        <v>4631392</v>
      </c>
      <c r="E103" s="12" t="n">
        <v>9</v>
      </c>
      <c r="F103" s="13" t="s">
        <v>32</v>
      </c>
      <c r="G103" s="9" t="n">
        <v>3.2</v>
      </c>
      <c r="H103" s="6" t="n">
        <f aca="false">D103*E103/100</f>
        <v>416825.28</v>
      </c>
      <c r="I103" s="6" t="n">
        <f aca="false">H103*G103</f>
        <v>1333840.896</v>
      </c>
      <c r="J103" s="0" t="n">
        <v>22.56263</v>
      </c>
      <c r="K103" s="0" t="n">
        <v>88.36304</v>
      </c>
      <c r="L103" s="0" t="n">
        <v>1275004</v>
      </c>
    </row>
    <row r="104" customFormat="false" ht="15" hidden="false" customHeight="false" outlineLevel="0" collapsed="false">
      <c r="A104" s="0" t="n">
        <v>103</v>
      </c>
      <c r="B104" s="0" t="s">
        <v>274</v>
      </c>
      <c r="C104" s="0" t="s">
        <v>159</v>
      </c>
      <c r="D104" s="6" t="n">
        <v>1859723</v>
      </c>
      <c r="E104" s="12" t="n">
        <v>20</v>
      </c>
      <c r="F104" s="13" t="s">
        <v>32</v>
      </c>
      <c r="G104" s="9" t="n">
        <v>3.5</v>
      </c>
      <c r="H104" s="6" t="n">
        <f aca="false">D104*E104/100</f>
        <v>371944.6</v>
      </c>
      <c r="I104" s="6" t="n">
        <f aca="false">H104*G104</f>
        <v>1301806.1</v>
      </c>
      <c r="J104" s="0" t="n">
        <v>34.4143</v>
      </c>
      <c r="K104" s="0" t="n">
        <v>115.65613</v>
      </c>
      <c r="L104" s="0" t="n">
        <v>1796134</v>
      </c>
    </row>
    <row r="105" customFormat="false" ht="15" hidden="false" customHeight="false" outlineLevel="0" collapsed="false">
      <c r="A105" s="0" t="n">
        <v>104</v>
      </c>
      <c r="B105" s="0" t="s">
        <v>275</v>
      </c>
      <c r="C105" s="0" t="s">
        <v>159</v>
      </c>
      <c r="D105" s="6" t="n">
        <v>2037775</v>
      </c>
      <c r="E105" s="12" t="n">
        <v>20</v>
      </c>
      <c r="F105" s="13" t="s">
        <v>32</v>
      </c>
      <c r="G105" s="9" t="n">
        <v>3.14</v>
      </c>
      <c r="H105" s="6" t="n">
        <f aca="false">D105*E105/100</f>
        <v>407555</v>
      </c>
      <c r="I105" s="6" t="n">
        <f aca="false">H105*G105</f>
        <v>1279722.7</v>
      </c>
      <c r="J105" s="0" t="n">
        <v>27.68667</v>
      </c>
      <c r="K105" s="0" t="n">
        <v>106.90722</v>
      </c>
      <c r="L105" s="0" t="n">
        <v>1783621</v>
      </c>
    </row>
    <row r="106" customFormat="false" ht="15" hidden="false" customHeight="false" outlineLevel="0" collapsed="false">
      <c r="A106" s="0" t="n">
        <v>105</v>
      </c>
      <c r="B106" s="0" t="s">
        <v>276</v>
      </c>
      <c r="C106" s="0" t="s">
        <v>159</v>
      </c>
      <c r="D106" s="6" t="n">
        <v>1977253</v>
      </c>
      <c r="E106" s="12" t="n">
        <v>20</v>
      </c>
      <c r="F106" s="13" t="s">
        <v>32</v>
      </c>
      <c r="G106" s="9" t="n">
        <v>3.22</v>
      </c>
      <c r="H106" s="6" t="n">
        <f aca="false">D106*E106/100</f>
        <v>395450.6</v>
      </c>
      <c r="I106" s="6" t="n">
        <f aca="false">H106*G106</f>
        <v>1273350.932</v>
      </c>
      <c r="J106" s="0" t="n">
        <v>25.84664</v>
      </c>
      <c r="K106" s="0" t="n">
        <v>114.9326</v>
      </c>
      <c r="L106" s="0" t="n">
        <v>1810638</v>
      </c>
    </row>
    <row r="107" customFormat="false" ht="15" hidden="false" customHeight="false" outlineLevel="0" collapsed="false">
      <c r="A107" s="0" t="n">
        <v>106</v>
      </c>
      <c r="B107" s="0" t="s">
        <v>277</v>
      </c>
      <c r="C107" s="0" t="s">
        <v>159</v>
      </c>
      <c r="D107" s="6" t="n">
        <v>1450000</v>
      </c>
      <c r="E107" s="12" t="n">
        <v>20</v>
      </c>
      <c r="F107" s="13" t="s">
        <v>32</v>
      </c>
      <c r="G107" s="9" t="n">
        <v>4.33</v>
      </c>
      <c r="H107" s="6" t="n">
        <f aca="false">D107*E107/100</f>
        <v>290000</v>
      </c>
      <c r="I107" s="6" t="n">
        <f aca="false">H107*G107</f>
        <v>1255700</v>
      </c>
      <c r="J107" s="0" t="n">
        <v>41.12361</v>
      </c>
      <c r="K107" s="0" t="n">
        <v>122.99</v>
      </c>
      <c r="L107" s="0" t="n">
        <v>2038632</v>
      </c>
    </row>
    <row r="108" customFormat="false" ht="15" hidden="false" customHeight="false" outlineLevel="0" collapsed="false">
      <c r="A108" s="0" t="n">
        <v>107</v>
      </c>
      <c r="B108" s="0" t="s">
        <v>43</v>
      </c>
      <c r="C108" s="0" t="s">
        <v>44</v>
      </c>
      <c r="D108" s="6" t="n">
        <v>741636</v>
      </c>
      <c r="E108" s="12" t="n">
        <v>30</v>
      </c>
      <c r="F108" s="13" t="s">
        <v>25</v>
      </c>
      <c r="G108" s="9" t="n">
        <v>5.56</v>
      </c>
      <c r="H108" s="6" t="n">
        <f aca="false">D108*E108/100</f>
        <v>222490.8</v>
      </c>
      <c r="I108" s="6" t="n">
        <f aca="false">H108*G108</f>
        <v>1237048.848</v>
      </c>
      <c r="J108" s="0" t="n">
        <v>52.37403</v>
      </c>
      <c r="K108" s="0" t="n">
        <v>4.88969</v>
      </c>
      <c r="L108" s="0" t="n">
        <v>2759794</v>
      </c>
    </row>
    <row r="109" customFormat="false" ht="15" hidden="false" customHeight="false" outlineLevel="0" collapsed="false">
      <c r="A109" s="0" t="n">
        <v>108</v>
      </c>
      <c r="B109" s="0" t="s">
        <v>46</v>
      </c>
      <c r="C109" s="0" t="s">
        <v>24</v>
      </c>
      <c r="D109" s="6" t="n">
        <v>2332176</v>
      </c>
      <c r="E109" s="12" t="n">
        <v>13</v>
      </c>
      <c r="F109" s="13" t="s">
        <v>25</v>
      </c>
      <c r="G109" s="9" t="n">
        <v>4.07</v>
      </c>
      <c r="H109" s="6" t="n">
        <f aca="false">D109*E109/100</f>
        <v>303182.88</v>
      </c>
      <c r="I109" s="6" t="n">
        <f aca="false">H109*G109</f>
        <v>1233954.3216</v>
      </c>
      <c r="J109" s="0" t="n">
        <v>35.18147</v>
      </c>
      <c r="K109" s="0" t="n">
        <v>136.90641</v>
      </c>
      <c r="L109" s="0" t="n">
        <v>1856057</v>
      </c>
    </row>
    <row r="110" customFormat="false" ht="15" hidden="false" customHeight="false" outlineLevel="0" collapsed="false">
      <c r="A110" s="0" t="n">
        <v>109</v>
      </c>
      <c r="B110" s="0" t="s">
        <v>278</v>
      </c>
      <c r="C110" s="0" t="s">
        <v>159</v>
      </c>
      <c r="D110" s="6" t="n">
        <v>1584237</v>
      </c>
      <c r="E110" s="12" t="n">
        <v>20</v>
      </c>
      <c r="F110" s="13" t="s">
        <v>32</v>
      </c>
      <c r="G110" s="9" t="n">
        <v>3.88</v>
      </c>
      <c r="H110" s="6" t="n">
        <f aca="false">D110*E110/100</f>
        <v>316847.4</v>
      </c>
      <c r="I110" s="6" t="n">
        <f aca="false">H110*G110</f>
        <v>1229367.912</v>
      </c>
      <c r="J110" s="0" t="n">
        <v>32.39722</v>
      </c>
      <c r="K110" s="0" t="n">
        <v>119.43583</v>
      </c>
      <c r="L110" s="0" t="n">
        <v>1787227</v>
      </c>
    </row>
    <row r="111" customFormat="false" ht="15" hidden="false" customHeight="false" outlineLevel="0" collapsed="false">
      <c r="A111" s="0" t="n">
        <v>110</v>
      </c>
      <c r="B111" s="0" t="s">
        <v>279</v>
      </c>
      <c r="C111" s="0" t="s">
        <v>159</v>
      </c>
      <c r="D111" s="6" t="n">
        <v>1271424</v>
      </c>
      <c r="E111" s="12" t="n">
        <v>20</v>
      </c>
      <c r="F111" s="13" t="s">
        <v>32</v>
      </c>
      <c r="G111" s="9" t="n">
        <v>4.81</v>
      </c>
      <c r="H111" s="6" t="n">
        <f aca="false">D111*E111/100</f>
        <v>254284.8</v>
      </c>
      <c r="I111" s="6" t="n">
        <f aca="false">H111*G111</f>
        <v>1223109.888</v>
      </c>
      <c r="J111" s="0" t="n">
        <v>31.15394</v>
      </c>
      <c r="K111" s="0" t="n">
        <v>121.11408</v>
      </c>
      <c r="L111" s="0" t="n">
        <v>1797798</v>
      </c>
    </row>
    <row r="112" customFormat="false" ht="15" hidden="false" customHeight="false" outlineLevel="0" collapsed="false">
      <c r="A112" s="0" t="n">
        <v>111</v>
      </c>
      <c r="B112" s="0" t="s">
        <v>280</v>
      </c>
      <c r="C112" s="0" t="s">
        <v>159</v>
      </c>
      <c r="D112" s="6" t="n">
        <v>1735425</v>
      </c>
      <c r="E112" s="12" t="n">
        <v>20</v>
      </c>
      <c r="F112" s="13" t="s">
        <v>32</v>
      </c>
      <c r="G112" s="9" t="n">
        <v>3.52</v>
      </c>
      <c r="H112" s="6" t="n">
        <f aca="false">D112*E112/100</f>
        <v>347085</v>
      </c>
      <c r="I112" s="6" t="n">
        <f aca="false">H112*G112</f>
        <v>1221739.2</v>
      </c>
      <c r="J112" s="0" t="n">
        <v>36.18528</v>
      </c>
      <c r="K112" s="0" t="n">
        <v>117.12</v>
      </c>
      <c r="L112" s="0" t="n">
        <v>1793724</v>
      </c>
    </row>
    <row r="113" customFormat="false" ht="15" hidden="false" customHeight="false" outlineLevel="0" collapsed="false">
      <c r="A113" s="0" t="n">
        <v>112</v>
      </c>
      <c r="B113" s="0" t="s">
        <v>281</v>
      </c>
      <c r="C113" s="0" t="s">
        <v>159</v>
      </c>
      <c r="D113" s="6" t="n">
        <v>1615717</v>
      </c>
      <c r="E113" s="12" t="n">
        <v>20</v>
      </c>
      <c r="F113" s="13" t="s">
        <v>32</v>
      </c>
      <c r="G113" s="9" t="n">
        <v>3.78</v>
      </c>
      <c r="H113" s="6" t="n">
        <f aca="false">D113*E113/100</f>
        <v>323143.4</v>
      </c>
      <c r="I113" s="6" t="n">
        <f aca="false">H113*G113</f>
        <v>1221482.052</v>
      </c>
      <c r="J113" s="0" t="n">
        <v>33.3575</v>
      </c>
      <c r="K113" s="0" t="n">
        <v>120.1573</v>
      </c>
      <c r="L113" s="0" t="n">
        <v>1787746</v>
      </c>
    </row>
    <row r="114" customFormat="false" ht="15" hidden="false" customHeight="false" outlineLevel="0" collapsed="false">
      <c r="A114" s="0" t="n">
        <v>113</v>
      </c>
      <c r="B114" s="0" t="s">
        <v>282</v>
      </c>
      <c r="C114" s="0" t="s">
        <v>159</v>
      </c>
      <c r="D114" s="6" t="n">
        <v>1408500</v>
      </c>
      <c r="E114" s="12" t="n">
        <v>20</v>
      </c>
      <c r="F114" s="13" t="s">
        <v>32</v>
      </c>
      <c r="G114" s="9" t="n">
        <v>4.33</v>
      </c>
      <c r="H114" s="6" t="n">
        <f aca="false">D114*E114/100</f>
        <v>281700</v>
      </c>
      <c r="I114" s="6" t="n">
        <f aca="false">H114*G114</f>
        <v>1219761</v>
      </c>
      <c r="J114" s="0" t="n">
        <v>25.48333</v>
      </c>
      <c r="K114" s="0" t="n">
        <v>103.78333</v>
      </c>
      <c r="L114" s="0" t="n">
        <v>1797318</v>
      </c>
    </row>
    <row r="115" customFormat="false" ht="15" hidden="false" customHeight="false" outlineLevel="0" collapsed="false">
      <c r="A115" s="0" t="n">
        <v>114</v>
      </c>
      <c r="B115" s="0" t="s">
        <v>283</v>
      </c>
      <c r="C115" s="0" t="s">
        <v>159</v>
      </c>
      <c r="D115" s="6" t="n">
        <v>1607108</v>
      </c>
      <c r="E115" s="12" t="n">
        <v>20</v>
      </c>
      <c r="F115" s="13" t="s">
        <v>32</v>
      </c>
      <c r="G115" s="9" t="n">
        <v>3.78</v>
      </c>
      <c r="H115" s="6" t="n">
        <f aca="false">D115*E115/100</f>
        <v>321421.6</v>
      </c>
      <c r="I115" s="6" t="n">
        <f aca="false">H115*G115</f>
        <v>1214973.648</v>
      </c>
      <c r="J115" s="0" t="n">
        <v>32.49069</v>
      </c>
      <c r="K115" s="0" t="n">
        <v>119.90812</v>
      </c>
      <c r="L115" s="0" t="n">
        <v>1793505</v>
      </c>
    </row>
    <row r="116" customFormat="false" ht="15" hidden="false" customHeight="false" outlineLevel="0" collapsed="false">
      <c r="A116" s="0" t="n">
        <v>115</v>
      </c>
      <c r="B116" s="0" t="s">
        <v>284</v>
      </c>
      <c r="C116" s="0" t="s">
        <v>159</v>
      </c>
      <c r="D116" s="6" t="n">
        <v>1239100</v>
      </c>
      <c r="E116" s="12" t="n">
        <v>20</v>
      </c>
      <c r="F116" s="13" t="s">
        <v>32</v>
      </c>
      <c r="G116" s="9" t="n">
        <v>4.89</v>
      </c>
      <c r="H116" s="6" t="n">
        <f aca="false">D116*E116/100</f>
        <v>247820</v>
      </c>
      <c r="I116" s="6" t="n">
        <f aca="false">H116*G116</f>
        <v>1211839.8</v>
      </c>
      <c r="J116" s="0" t="n">
        <v>31.251</v>
      </c>
      <c r="K116" s="0" t="n">
        <v>121.3897</v>
      </c>
      <c r="L116" s="0" t="n">
        <v>1798439</v>
      </c>
    </row>
    <row r="117" customFormat="false" ht="15" hidden="false" customHeight="false" outlineLevel="0" collapsed="false">
      <c r="A117" s="0" t="n">
        <v>116</v>
      </c>
      <c r="B117" s="0" t="s">
        <v>285</v>
      </c>
      <c r="C117" s="0" t="s">
        <v>159</v>
      </c>
      <c r="D117" s="6" t="n">
        <v>1768947</v>
      </c>
      <c r="E117" s="12" t="n">
        <v>20</v>
      </c>
      <c r="F117" s="13" t="s">
        <v>32</v>
      </c>
      <c r="G117" s="9" t="n">
        <v>3.42</v>
      </c>
      <c r="H117" s="6" t="n">
        <f aca="false">D117*E117/100</f>
        <v>353789.4</v>
      </c>
      <c r="I117" s="6" t="n">
        <f aca="false">H117*G117</f>
        <v>1209959.748</v>
      </c>
      <c r="J117" s="0" t="n">
        <v>32.9</v>
      </c>
      <c r="K117" s="0" t="n">
        <v>115.81667</v>
      </c>
      <c r="L117" s="0" t="n">
        <v>1810845</v>
      </c>
    </row>
    <row r="118" customFormat="false" ht="15" hidden="false" customHeight="false" outlineLevel="0" collapsed="false">
      <c r="A118" s="0" t="n">
        <v>117</v>
      </c>
      <c r="B118" s="0" t="s">
        <v>286</v>
      </c>
      <c r="C118" s="0" t="s">
        <v>159</v>
      </c>
      <c r="D118" s="6" t="n">
        <v>1400646</v>
      </c>
      <c r="E118" s="12" t="n">
        <v>20</v>
      </c>
      <c r="F118" s="13" t="s">
        <v>32</v>
      </c>
      <c r="G118" s="9" t="n">
        <v>4.27</v>
      </c>
      <c r="H118" s="6" t="n">
        <f aca="false">D118*E118/100</f>
        <v>280129.2</v>
      </c>
      <c r="I118" s="6" t="n">
        <f aca="false">H118*G118</f>
        <v>1196151.684</v>
      </c>
      <c r="J118" s="0" t="n">
        <v>41.88669</v>
      </c>
      <c r="K118" s="0" t="n">
        <v>123.94363</v>
      </c>
      <c r="L118" s="0" t="n">
        <v>2037355</v>
      </c>
    </row>
    <row r="119" customFormat="false" ht="15" hidden="false" customHeight="false" outlineLevel="0" collapsed="false">
      <c r="A119" s="0" t="n">
        <v>118</v>
      </c>
      <c r="B119" s="0" t="s">
        <v>287</v>
      </c>
      <c r="C119" s="0" t="s">
        <v>159</v>
      </c>
      <c r="D119" s="6" t="n">
        <v>1899394</v>
      </c>
      <c r="E119" s="12" t="n">
        <v>20</v>
      </c>
      <c r="F119" s="13" t="s">
        <v>32</v>
      </c>
      <c r="G119" s="9" t="n">
        <v>3.13</v>
      </c>
      <c r="H119" s="6" t="n">
        <f aca="false">D119*E119/100</f>
        <v>379878.8</v>
      </c>
      <c r="I119" s="6" t="n">
        <f aca="false">H119*G119</f>
        <v>1189020.644</v>
      </c>
      <c r="J119" s="0" t="n">
        <v>23.5418</v>
      </c>
      <c r="K119" s="0" t="n">
        <v>116.36581</v>
      </c>
      <c r="L119" s="0" t="n">
        <v>1797121</v>
      </c>
    </row>
    <row r="120" customFormat="false" ht="15" hidden="false" customHeight="false" outlineLevel="0" collapsed="false">
      <c r="A120" s="0" t="n">
        <v>119</v>
      </c>
      <c r="B120" s="0" t="s">
        <v>288</v>
      </c>
      <c r="C120" s="0" t="s">
        <v>159</v>
      </c>
      <c r="D120" s="6" t="n">
        <v>1210800</v>
      </c>
      <c r="E120" s="12" t="n">
        <v>20</v>
      </c>
      <c r="F120" s="13" t="s">
        <v>32</v>
      </c>
      <c r="G120" s="9" t="n">
        <v>4.89</v>
      </c>
      <c r="H120" s="6" t="n">
        <f aca="false">D120*E120/100</f>
        <v>242160</v>
      </c>
      <c r="I120" s="6" t="n">
        <f aca="false">H120*G120</f>
        <v>1184162.4</v>
      </c>
      <c r="J120" s="0" t="n">
        <v>31.26193</v>
      </c>
      <c r="K120" s="0" t="n">
        <v>121.51904</v>
      </c>
      <c r="L120" s="0" t="n">
        <v>1787375</v>
      </c>
    </row>
    <row r="121" customFormat="false" ht="15" hidden="false" customHeight="false" outlineLevel="0" collapsed="false">
      <c r="A121" s="0" t="n">
        <v>120</v>
      </c>
      <c r="B121" s="0" t="s">
        <v>289</v>
      </c>
      <c r="C121" s="0" t="s">
        <v>159</v>
      </c>
      <c r="D121" s="6" t="n">
        <v>1738424</v>
      </c>
      <c r="E121" s="12" t="n">
        <v>20</v>
      </c>
      <c r="F121" s="13" t="s">
        <v>32</v>
      </c>
      <c r="G121" s="9" t="n">
        <v>3.39</v>
      </c>
      <c r="H121" s="6" t="n">
        <f aca="false">D121*E121/100</f>
        <v>347684.8</v>
      </c>
      <c r="I121" s="6" t="n">
        <f aca="false">H121*G121</f>
        <v>1178651.472</v>
      </c>
      <c r="J121" s="0" t="n">
        <v>23.7</v>
      </c>
      <c r="K121" s="0" t="n">
        <v>113.03333</v>
      </c>
      <c r="L121" s="0" t="n">
        <v>1797945</v>
      </c>
    </row>
    <row r="122" customFormat="false" ht="15" hidden="false" customHeight="false" outlineLevel="0" collapsed="false">
      <c r="A122" s="0" t="n">
        <v>121</v>
      </c>
      <c r="B122" s="0" t="s">
        <v>290</v>
      </c>
      <c r="C122" s="0" t="s">
        <v>159</v>
      </c>
      <c r="D122" s="6" t="n">
        <v>1666826</v>
      </c>
      <c r="E122" s="12" t="n">
        <v>20</v>
      </c>
      <c r="F122" s="13" t="s">
        <v>32</v>
      </c>
      <c r="G122" s="9" t="n">
        <v>3.53</v>
      </c>
      <c r="H122" s="6" t="n">
        <f aca="false">D122*E122/100</f>
        <v>333365.2</v>
      </c>
      <c r="I122" s="6" t="n">
        <f aca="false">H122*G122</f>
        <v>1176779.156</v>
      </c>
      <c r="J122" s="0" t="n">
        <v>32.62639</v>
      </c>
      <c r="K122" s="0" t="n">
        <v>116.99694</v>
      </c>
      <c r="L122" s="0" t="n">
        <v>1807681</v>
      </c>
    </row>
    <row r="123" customFormat="false" ht="15" hidden="false" customHeight="false" outlineLevel="0" collapsed="false">
      <c r="A123" s="0" t="n">
        <v>122</v>
      </c>
      <c r="B123" s="0" t="s">
        <v>291</v>
      </c>
      <c r="C123" s="0" t="s">
        <v>159</v>
      </c>
      <c r="D123" s="6" t="n">
        <v>1598165</v>
      </c>
      <c r="E123" s="12" t="n">
        <v>20</v>
      </c>
      <c r="F123" s="13" t="s">
        <v>32</v>
      </c>
      <c r="G123" s="9" t="n">
        <v>3.67</v>
      </c>
      <c r="H123" s="6" t="n">
        <f aca="false">D123*E123/100</f>
        <v>319633</v>
      </c>
      <c r="I123" s="6" t="n">
        <f aca="false">H123*G123</f>
        <v>1173053.11</v>
      </c>
      <c r="J123" s="0" t="n">
        <v>31.35259</v>
      </c>
      <c r="K123" s="0" t="n">
        <v>118.42947</v>
      </c>
      <c r="L123" s="0" t="n">
        <v>1791236</v>
      </c>
    </row>
    <row r="124" customFormat="false" ht="15" hidden="false" customHeight="false" outlineLevel="0" collapsed="false">
      <c r="A124" s="0" t="n">
        <v>123</v>
      </c>
      <c r="B124" s="0" t="s">
        <v>283</v>
      </c>
      <c r="C124" s="0" t="s">
        <v>159</v>
      </c>
      <c r="D124" s="6" t="n">
        <v>1485502</v>
      </c>
      <c r="E124" s="12" t="n">
        <v>20</v>
      </c>
      <c r="F124" s="13" t="s">
        <v>32</v>
      </c>
      <c r="G124" s="9" t="n">
        <v>3.91</v>
      </c>
      <c r="H124" s="6" t="n">
        <f aca="false">D124*E124/100</f>
        <v>297100.4</v>
      </c>
      <c r="I124" s="6" t="n">
        <f aca="false">H124*G124</f>
        <v>1161662.564</v>
      </c>
      <c r="J124" s="0" t="n">
        <v>28.66266</v>
      </c>
      <c r="K124" s="0" t="n">
        <v>121.43312</v>
      </c>
      <c r="L124" s="0" t="n">
        <v>8400694</v>
      </c>
    </row>
    <row r="125" customFormat="false" ht="15" hidden="false" customHeight="false" outlineLevel="0" collapsed="false">
      <c r="A125" s="0" t="n">
        <v>124</v>
      </c>
      <c r="B125" s="0" t="s">
        <v>197</v>
      </c>
      <c r="C125" s="0" t="s">
        <v>159</v>
      </c>
      <c r="D125" s="6" t="n">
        <v>1647642</v>
      </c>
      <c r="E125" s="12" t="n">
        <v>20</v>
      </c>
      <c r="F125" s="13" t="s">
        <v>32</v>
      </c>
      <c r="G125" s="9" t="n">
        <v>3.48</v>
      </c>
      <c r="H125" s="6" t="n">
        <f aca="false">D125*E125/100</f>
        <v>329528.4</v>
      </c>
      <c r="I125" s="6" t="n">
        <f aca="false">H125*G125</f>
        <v>1146758.832</v>
      </c>
      <c r="J125" s="0" t="n">
        <v>33.63611</v>
      </c>
      <c r="K125" s="0" t="n">
        <v>116.97889</v>
      </c>
      <c r="L125" s="0" t="n">
        <v>1793743</v>
      </c>
    </row>
    <row r="126" customFormat="false" ht="15" hidden="false" customHeight="false" outlineLevel="0" collapsed="false">
      <c r="A126" s="0" t="n">
        <v>125</v>
      </c>
      <c r="B126" s="0" t="s">
        <v>292</v>
      </c>
      <c r="C126" s="0" t="s">
        <v>159</v>
      </c>
      <c r="D126" s="6" t="n">
        <v>1457510</v>
      </c>
      <c r="E126" s="12" t="n">
        <v>20</v>
      </c>
      <c r="F126" s="13" t="s">
        <v>32</v>
      </c>
      <c r="G126" s="9" t="n">
        <v>3.88</v>
      </c>
      <c r="H126" s="6" t="n">
        <f aca="false">D126*E126/100</f>
        <v>291502</v>
      </c>
      <c r="I126" s="6" t="n">
        <f aca="false">H126*G126</f>
        <v>1131027.76</v>
      </c>
      <c r="J126" s="0" t="n">
        <v>30.1764</v>
      </c>
      <c r="K126" s="0" t="n">
        <v>121.2457</v>
      </c>
      <c r="L126" s="0" t="n">
        <v>1806602</v>
      </c>
    </row>
    <row r="127" customFormat="false" ht="15" hidden="false" customHeight="false" outlineLevel="0" collapsed="false">
      <c r="A127" s="0" t="n">
        <v>126</v>
      </c>
      <c r="B127" s="0" t="s">
        <v>293</v>
      </c>
      <c r="C127" s="0" t="s">
        <v>159</v>
      </c>
      <c r="D127" s="6" t="n">
        <v>1432044</v>
      </c>
      <c r="E127" s="12" t="n">
        <v>20</v>
      </c>
      <c r="F127" s="13" t="s">
        <v>32</v>
      </c>
      <c r="G127" s="9" t="n">
        <v>3.93</v>
      </c>
      <c r="H127" s="6" t="n">
        <f aca="false">D127*E127/100</f>
        <v>286408.8</v>
      </c>
      <c r="I127" s="6" t="n">
        <f aca="false">H127*G127</f>
        <v>1125586.584</v>
      </c>
      <c r="J127" s="0" t="n">
        <v>31.865</v>
      </c>
      <c r="K127" s="0" t="n">
        <v>120.53889</v>
      </c>
      <c r="L127" s="0" t="n">
        <v>1787331</v>
      </c>
    </row>
    <row r="128" customFormat="false" ht="15" hidden="false" customHeight="false" outlineLevel="0" collapsed="false">
      <c r="A128" s="0" t="n">
        <v>127</v>
      </c>
      <c r="B128" s="0" t="s">
        <v>47</v>
      </c>
      <c r="C128" s="0" t="s">
        <v>48</v>
      </c>
      <c r="D128" s="6" t="n">
        <v>8961989</v>
      </c>
      <c r="E128" s="12" t="n">
        <v>2.5</v>
      </c>
      <c r="F128" s="13" t="s">
        <v>25</v>
      </c>
      <c r="G128" s="9" t="n">
        <v>5.01</v>
      </c>
      <c r="H128" s="6" t="n">
        <f aca="false">D128*E128/100</f>
        <v>224049.725</v>
      </c>
      <c r="I128" s="6" t="n">
        <f aca="false">H128*G128</f>
        <v>1122489.12225</v>
      </c>
      <c r="J128" s="0" t="n">
        <v>51.50853</v>
      </c>
      <c r="K128" s="0" t="n">
        <v>-0.12574</v>
      </c>
      <c r="L128" s="0" t="n">
        <v>2643743</v>
      </c>
    </row>
    <row r="129" customFormat="false" ht="15" hidden="false" customHeight="false" outlineLevel="0" collapsed="false">
      <c r="A129" s="0" t="n">
        <v>128</v>
      </c>
      <c r="B129" s="0" t="s">
        <v>294</v>
      </c>
      <c r="C129" s="0" t="s">
        <v>182</v>
      </c>
      <c r="D129" s="6" t="n">
        <v>3124458</v>
      </c>
      <c r="E129" s="12" t="n">
        <v>9</v>
      </c>
      <c r="F129" s="13" t="s">
        <v>32</v>
      </c>
      <c r="G129" s="9" t="n">
        <v>3.98</v>
      </c>
      <c r="H129" s="6" t="n">
        <f aca="false">D129*E129/100</f>
        <v>281201.22</v>
      </c>
      <c r="I129" s="6" t="n">
        <f aca="false">H129*G129</f>
        <v>1119180.8556</v>
      </c>
      <c r="J129" s="0" t="n">
        <v>18.51957</v>
      </c>
      <c r="K129" s="0" t="n">
        <v>73.85535</v>
      </c>
      <c r="L129" s="0" t="n">
        <v>1259229</v>
      </c>
    </row>
    <row r="130" customFormat="false" ht="15" hidden="false" customHeight="false" outlineLevel="0" collapsed="false">
      <c r="A130" s="0" t="n">
        <v>129</v>
      </c>
      <c r="B130" s="0" t="s">
        <v>295</v>
      </c>
      <c r="C130" s="0" t="s">
        <v>177</v>
      </c>
      <c r="D130" s="6" t="n">
        <v>1031388</v>
      </c>
      <c r="E130" s="12" t="n">
        <v>39</v>
      </c>
      <c r="F130" s="13" t="s">
        <v>32</v>
      </c>
      <c r="G130" s="9" t="n">
        <v>2.78</v>
      </c>
      <c r="H130" s="6" t="n">
        <f aca="false">D130*E130/100</f>
        <v>402241.32</v>
      </c>
      <c r="I130" s="6" t="n">
        <f aca="false">H130*G130</f>
        <v>1118230.8696</v>
      </c>
      <c r="J130" s="0" t="n">
        <v>25.74664</v>
      </c>
      <c r="K130" s="0" t="n">
        <v>89.25166</v>
      </c>
      <c r="L130" s="0" t="n">
        <v>1185188</v>
      </c>
    </row>
    <row r="131" customFormat="false" ht="15" hidden="false" customHeight="false" outlineLevel="0" collapsed="false">
      <c r="A131" s="0" t="n">
        <v>130</v>
      </c>
      <c r="B131" s="0" t="s">
        <v>296</v>
      </c>
      <c r="C131" s="0" t="s">
        <v>159</v>
      </c>
      <c r="D131" s="6" t="n">
        <v>1296300</v>
      </c>
      <c r="E131" s="12" t="n">
        <v>20</v>
      </c>
      <c r="F131" s="13" t="s">
        <v>32</v>
      </c>
      <c r="G131" s="9" t="n">
        <v>4.3</v>
      </c>
      <c r="H131" s="6" t="n">
        <f aca="false">D131*E131/100</f>
        <v>259260</v>
      </c>
      <c r="I131" s="6" t="n">
        <f aca="false">H131*G131</f>
        <v>1114818</v>
      </c>
      <c r="J131" s="0" t="n">
        <v>21.98247</v>
      </c>
      <c r="K131" s="0" t="n">
        <v>108.65061</v>
      </c>
      <c r="L131" s="0" t="n">
        <v>1797551</v>
      </c>
    </row>
    <row r="132" customFormat="false" ht="15" hidden="false" customHeight="false" outlineLevel="0" collapsed="false">
      <c r="A132" s="0" t="n">
        <v>131</v>
      </c>
      <c r="B132" s="0" t="s">
        <v>297</v>
      </c>
      <c r="C132" s="0" t="s">
        <v>159</v>
      </c>
      <c r="D132" s="6" t="n">
        <v>1811812</v>
      </c>
      <c r="E132" s="12" t="n">
        <v>20</v>
      </c>
      <c r="F132" s="13" t="s">
        <v>32</v>
      </c>
      <c r="G132" s="9" t="n">
        <v>3.03</v>
      </c>
      <c r="H132" s="6" t="n">
        <f aca="false">D132*E132/100</f>
        <v>362362.4</v>
      </c>
      <c r="I132" s="6" t="n">
        <f aca="false">H132*G132</f>
        <v>1097958.072</v>
      </c>
      <c r="J132" s="0" t="n">
        <v>33.00524</v>
      </c>
      <c r="K132" s="0" t="n">
        <v>112.54659</v>
      </c>
      <c r="L132" s="0" t="n">
        <v>1799629</v>
      </c>
    </row>
    <row r="133" customFormat="false" ht="15" hidden="false" customHeight="false" outlineLevel="0" collapsed="false">
      <c r="A133" s="0" t="n">
        <v>132</v>
      </c>
      <c r="B133" s="0" t="s">
        <v>298</v>
      </c>
      <c r="C133" s="0" t="s">
        <v>159</v>
      </c>
      <c r="D133" s="6" t="n">
        <v>1140872</v>
      </c>
      <c r="E133" s="12" t="n">
        <v>20</v>
      </c>
      <c r="F133" s="13" t="s">
        <v>32</v>
      </c>
      <c r="G133" s="9" t="n">
        <v>4.81</v>
      </c>
      <c r="H133" s="6" t="n">
        <f aca="false">D133*E133/100</f>
        <v>228174.4</v>
      </c>
      <c r="I133" s="6" t="n">
        <f aca="false">H133*G133</f>
        <v>1097518.864</v>
      </c>
      <c r="J133" s="0" t="n">
        <v>30.85841</v>
      </c>
      <c r="K133" s="0" t="n">
        <v>121.46779</v>
      </c>
      <c r="L133" s="0" t="n">
        <v>13608002</v>
      </c>
    </row>
    <row r="134" customFormat="false" ht="15" hidden="false" customHeight="false" outlineLevel="0" collapsed="false">
      <c r="A134" s="0" t="n">
        <v>133</v>
      </c>
      <c r="B134" s="0" t="s">
        <v>299</v>
      </c>
      <c r="C134" s="0" t="s">
        <v>159</v>
      </c>
      <c r="D134" s="6" t="n">
        <v>1285785</v>
      </c>
      <c r="E134" s="12" t="n">
        <v>20</v>
      </c>
      <c r="F134" s="13" t="s">
        <v>32</v>
      </c>
      <c r="G134" s="9" t="n">
        <v>4.23</v>
      </c>
      <c r="H134" s="6" t="n">
        <f aca="false">D134*E134/100</f>
        <v>257157</v>
      </c>
      <c r="I134" s="6" t="n">
        <f aca="false">H134*G134</f>
        <v>1087774.11</v>
      </c>
      <c r="J134" s="0" t="n">
        <v>31.36059</v>
      </c>
      <c r="K134" s="0" t="n">
        <v>119.82016</v>
      </c>
      <c r="L134" s="0" t="n">
        <v>1786760</v>
      </c>
    </row>
    <row r="135" customFormat="false" ht="15" hidden="false" customHeight="false" outlineLevel="0" collapsed="false">
      <c r="A135" s="0" t="n">
        <v>134</v>
      </c>
      <c r="B135" s="0" t="s">
        <v>300</v>
      </c>
      <c r="C135" s="0" t="s">
        <v>159</v>
      </c>
      <c r="D135" s="6" t="n">
        <v>1166481</v>
      </c>
      <c r="E135" s="12" t="n">
        <v>20</v>
      </c>
      <c r="F135" s="13" t="s">
        <v>32</v>
      </c>
      <c r="G135" s="9" t="n">
        <v>4.64</v>
      </c>
      <c r="H135" s="6" t="n">
        <f aca="false">D135*E135/100</f>
        <v>233296.2</v>
      </c>
      <c r="I135" s="6" t="n">
        <f aca="false">H135*G135</f>
        <v>1082494.368</v>
      </c>
      <c r="J135" s="0" t="n">
        <v>41.121</v>
      </c>
      <c r="K135" s="0" t="n">
        <v>122.0739</v>
      </c>
      <c r="L135" s="0" t="n">
        <v>10794003</v>
      </c>
    </row>
    <row r="136" customFormat="false" ht="15" hidden="false" customHeight="false" outlineLevel="0" collapsed="false">
      <c r="A136" s="0" t="n">
        <v>135</v>
      </c>
      <c r="B136" s="0" t="s">
        <v>301</v>
      </c>
      <c r="C136" s="0" t="s">
        <v>159</v>
      </c>
      <c r="D136" s="6" t="n">
        <v>1109800</v>
      </c>
      <c r="E136" s="12" t="n">
        <v>20</v>
      </c>
      <c r="F136" s="13" t="s">
        <v>32</v>
      </c>
      <c r="G136" s="9" t="n">
        <v>4.81</v>
      </c>
      <c r="H136" s="6" t="n">
        <f aca="false">D136*E136/100</f>
        <v>221960</v>
      </c>
      <c r="I136" s="6" t="n">
        <f aca="false">H136*G136</f>
        <v>1067627.6</v>
      </c>
      <c r="J136" s="0" t="n">
        <v>31.19594</v>
      </c>
      <c r="K136" s="0" t="n">
        <v>121.44709</v>
      </c>
      <c r="L136" s="0" t="n">
        <v>1787957</v>
      </c>
    </row>
    <row r="137" customFormat="false" ht="15" hidden="false" customHeight="false" outlineLevel="0" collapsed="false">
      <c r="A137" s="0" t="n">
        <v>136</v>
      </c>
      <c r="B137" s="0" t="s">
        <v>302</v>
      </c>
      <c r="C137" s="0" t="s">
        <v>159</v>
      </c>
      <c r="D137" s="6" t="n">
        <v>882932</v>
      </c>
      <c r="E137" s="12" t="n">
        <v>20</v>
      </c>
      <c r="F137" s="13" t="s">
        <v>32</v>
      </c>
      <c r="G137" s="9" t="n">
        <v>5.94</v>
      </c>
      <c r="H137" s="6" t="n">
        <f aca="false">D137*E137/100</f>
        <v>176586.4</v>
      </c>
      <c r="I137" s="6" t="n">
        <f aca="false">H137*G137</f>
        <v>1048923.216</v>
      </c>
      <c r="J137" s="0" t="n">
        <v>29.98869</v>
      </c>
      <c r="K137" s="0" t="n">
        <v>122.20488</v>
      </c>
      <c r="L137" s="0" t="n">
        <v>1886762</v>
      </c>
    </row>
    <row r="138" customFormat="false" ht="15" hidden="false" customHeight="false" outlineLevel="0" collapsed="false">
      <c r="A138" s="0" t="n">
        <v>137</v>
      </c>
      <c r="B138" s="0" t="s">
        <v>303</v>
      </c>
      <c r="C138" s="0" t="s">
        <v>159</v>
      </c>
      <c r="D138" s="6" t="n">
        <v>1307802</v>
      </c>
      <c r="E138" s="12" t="n">
        <v>20</v>
      </c>
      <c r="F138" s="13" t="s">
        <v>32</v>
      </c>
      <c r="G138" s="9" t="n">
        <v>4.01</v>
      </c>
      <c r="H138" s="6" t="n">
        <f aca="false">D138*E138/100</f>
        <v>261560.4</v>
      </c>
      <c r="I138" s="6" t="n">
        <f aca="false">H138*G138</f>
        <v>1048857.204</v>
      </c>
      <c r="J138" s="0" t="n">
        <v>21.66625</v>
      </c>
      <c r="K138" s="0" t="n">
        <v>110.91364</v>
      </c>
      <c r="L138" s="0" t="n">
        <v>1801180</v>
      </c>
    </row>
    <row r="139" customFormat="false" ht="15" hidden="false" customHeight="false" outlineLevel="0" collapsed="false">
      <c r="A139" s="0" t="n">
        <v>138</v>
      </c>
      <c r="B139" s="0" t="s">
        <v>304</v>
      </c>
      <c r="C139" s="0" t="s">
        <v>159</v>
      </c>
      <c r="D139" s="6" t="n">
        <v>1858875</v>
      </c>
      <c r="E139" s="12" t="n">
        <v>20</v>
      </c>
      <c r="F139" s="13" t="s">
        <v>32</v>
      </c>
      <c r="G139" s="9" t="n">
        <v>2.82</v>
      </c>
      <c r="H139" s="6" t="n">
        <f aca="false">D139*E139/100</f>
        <v>371775</v>
      </c>
      <c r="I139" s="6" t="n">
        <f aca="false">H139*G139</f>
        <v>1048405.5</v>
      </c>
      <c r="J139" s="0" t="n">
        <v>30.79508</v>
      </c>
      <c r="K139" s="0" t="n">
        <v>106.08473</v>
      </c>
      <c r="L139" s="0" t="n">
        <v>1800146</v>
      </c>
    </row>
    <row r="140" customFormat="false" ht="15" hidden="false" customHeight="false" outlineLevel="0" collapsed="false">
      <c r="A140" s="0" t="n">
        <v>139</v>
      </c>
      <c r="B140" s="0" t="s">
        <v>305</v>
      </c>
      <c r="C140" s="0" t="s">
        <v>159</v>
      </c>
      <c r="D140" s="6" t="n">
        <v>1487579</v>
      </c>
      <c r="E140" s="12" t="n">
        <v>20</v>
      </c>
      <c r="F140" s="13" t="s">
        <v>32</v>
      </c>
      <c r="G140" s="9" t="n">
        <v>3.5</v>
      </c>
      <c r="H140" s="6" t="n">
        <f aca="false">D140*E140/100</f>
        <v>297515.8</v>
      </c>
      <c r="I140" s="6" t="n">
        <f aca="false">H140*G140</f>
        <v>1041305.3</v>
      </c>
      <c r="J140" s="0" t="n">
        <v>38.46806</v>
      </c>
      <c r="K140" s="0" t="n">
        <v>106.27306</v>
      </c>
      <c r="L140" s="0" t="n">
        <v>1786657</v>
      </c>
    </row>
    <row r="141" customFormat="false" ht="15" hidden="false" customHeight="false" outlineLevel="0" collapsed="false">
      <c r="A141" s="0" t="n">
        <v>140</v>
      </c>
      <c r="B141" s="0" t="s">
        <v>306</v>
      </c>
      <c r="C141" s="0" t="s">
        <v>159</v>
      </c>
      <c r="D141" s="6" t="n">
        <v>1436599</v>
      </c>
      <c r="E141" s="12" t="n">
        <v>20</v>
      </c>
      <c r="F141" s="13" t="s">
        <v>32</v>
      </c>
      <c r="G141" s="9" t="n">
        <v>3.6</v>
      </c>
      <c r="H141" s="6" t="n">
        <f aca="false">D141*E141/100</f>
        <v>287319.8</v>
      </c>
      <c r="I141" s="6" t="n">
        <f aca="false">H141*G141</f>
        <v>1034351.28</v>
      </c>
      <c r="J141" s="0" t="n">
        <v>24.32405</v>
      </c>
      <c r="K141" s="0" t="n">
        <v>109.40698</v>
      </c>
      <c r="L141" s="0" t="n">
        <v>1803300</v>
      </c>
    </row>
    <row r="142" customFormat="false" ht="15" hidden="false" customHeight="false" outlineLevel="0" collapsed="false">
      <c r="A142" s="0" t="n">
        <v>141</v>
      </c>
      <c r="B142" s="0" t="s">
        <v>307</v>
      </c>
      <c r="C142" s="0" t="s">
        <v>159</v>
      </c>
      <c r="D142" s="6" t="n">
        <v>1437685</v>
      </c>
      <c r="E142" s="12" t="n">
        <v>20</v>
      </c>
      <c r="F142" s="13" t="s">
        <v>32</v>
      </c>
      <c r="G142" s="9" t="n">
        <v>3.58</v>
      </c>
      <c r="H142" s="6" t="n">
        <f aca="false">D142*E142/100</f>
        <v>287537</v>
      </c>
      <c r="I142" s="6" t="n">
        <f aca="false">H142*G142</f>
        <v>1029382.46</v>
      </c>
      <c r="J142" s="0" t="n">
        <v>33.94917</v>
      </c>
      <c r="K142" s="0" t="n">
        <v>118.29583</v>
      </c>
      <c r="L142" s="0" t="n">
        <v>1793771</v>
      </c>
    </row>
    <row r="143" customFormat="false" ht="15" hidden="false" customHeight="false" outlineLevel="0" collapsed="false">
      <c r="A143" s="0" t="n">
        <v>142</v>
      </c>
      <c r="B143" s="0" t="s">
        <v>308</v>
      </c>
      <c r="C143" s="0" t="s">
        <v>159</v>
      </c>
      <c r="D143" s="6" t="n">
        <v>1143801</v>
      </c>
      <c r="E143" s="12" t="n">
        <v>20</v>
      </c>
      <c r="F143" s="13" t="s">
        <v>32</v>
      </c>
      <c r="G143" s="9" t="n">
        <v>4.49</v>
      </c>
      <c r="H143" s="6" t="n">
        <f aca="false">D143*E143/100</f>
        <v>228760.2</v>
      </c>
      <c r="I143" s="6" t="n">
        <f aca="false">H143*G143</f>
        <v>1027133.298</v>
      </c>
      <c r="J143" s="0" t="n">
        <v>22.54721</v>
      </c>
      <c r="K143" s="0" t="n">
        <v>114.13149</v>
      </c>
      <c r="L143" s="0" t="n">
        <v>13405906</v>
      </c>
    </row>
    <row r="144" customFormat="false" ht="15" hidden="false" customHeight="false" outlineLevel="0" collapsed="false">
      <c r="A144" s="0" t="n">
        <v>143</v>
      </c>
      <c r="B144" s="0" t="s">
        <v>309</v>
      </c>
      <c r="C144" s="0" t="s">
        <v>159</v>
      </c>
      <c r="D144" s="6" t="n">
        <v>1451741</v>
      </c>
      <c r="E144" s="12" t="n">
        <v>20</v>
      </c>
      <c r="F144" s="13" t="s">
        <v>32</v>
      </c>
      <c r="G144" s="9" t="n">
        <v>3.53</v>
      </c>
      <c r="H144" s="6" t="n">
        <f aca="false">D144*E144/100</f>
        <v>290348.2</v>
      </c>
      <c r="I144" s="6" t="n">
        <f aca="false">H144*G144</f>
        <v>1024929.146</v>
      </c>
      <c r="J144" s="0" t="n">
        <v>34.7986</v>
      </c>
      <c r="K144" s="0" t="n">
        <v>114.30742</v>
      </c>
      <c r="L144" s="0" t="n">
        <v>1804879</v>
      </c>
    </row>
    <row r="145" customFormat="false" ht="15" hidden="false" customHeight="false" outlineLevel="0" collapsed="false">
      <c r="A145" s="0" t="n">
        <v>144</v>
      </c>
      <c r="B145" s="0" t="s">
        <v>310</v>
      </c>
      <c r="C145" s="0" t="s">
        <v>311</v>
      </c>
      <c r="D145" s="6" t="n">
        <v>11624219</v>
      </c>
      <c r="E145" s="12" t="n">
        <v>2</v>
      </c>
      <c r="F145" s="13" t="s">
        <v>257</v>
      </c>
      <c r="G145" s="9" t="n">
        <v>4.36</v>
      </c>
      <c r="H145" s="6" t="n">
        <f aca="false">D145*E145/100</f>
        <v>232484.38</v>
      </c>
      <c r="I145" s="6" t="n">
        <f aca="false">H145*G145</f>
        <v>1013631.8968</v>
      </c>
      <c r="J145" s="0" t="n">
        <v>24.8608</v>
      </c>
      <c r="K145" s="0" t="n">
        <v>67.0104</v>
      </c>
      <c r="L145" s="0" t="n">
        <v>1174872</v>
      </c>
    </row>
    <row r="146" customFormat="false" ht="15" hidden="false" customHeight="false" outlineLevel="0" collapsed="false">
      <c r="A146" s="0" t="n">
        <v>145</v>
      </c>
      <c r="B146" s="0" t="s">
        <v>312</v>
      </c>
      <c r="C146" s="0" t="s">
        <v>159</v>
      </c>
      <c r="D146" s="6" t="n">
        <v>1553109</v>
      </c>
      <c r="E146" s="12" t="n">
        <v>20</v>
      </c>
      <c r="F146" s="13" t="s">
        <v>32</v>
      </c>
      <c r="G146" s="9" t="n">
        <v>3.22</v>
      </c>
      <c r="H146" s="6" t="n">
        <f aca="false">D146*E146/100</f>
        <v>310621.8</v>
      </c>
      <c r="I146" s="6" t="n">
        <f aca="false">H146*G146</f>
        <v>1000202.196</v>
      </c>
      <c r="J146" s="0" t="n">
        <v>23.04893</v>
      </c>
      <c r="K146" s="0" t="n">
        <v>112.46091</v>
      </c>
      <c r="L146" s="0" t="n">
        <v>1784853</v>
      </c>
    </row>
    <row r="147" customFormat="false" ht="15" hidden="false" customHeight="false" outlineLevel="0" collapsed="false">
      <c r="A147" s="0" t="n">
        <v>146</v>
      </c>
      <c r="B147" s="0" t="s">
        <v>313</v>
      </c>
      <c r="C147" s="0" t="s">
        <v>159</v>
      </c>
      <c r="D147" s="6" t="n">
        <v>1180000</v>
      </c>
      <c r="E147" s="12" t="n">
        <v>20</v>
      </c>
      <c r="F147" s="13" t="s">
        <v>32</v>
      </c>
      <c r="G147" s="9" t="n">
        <v>4.19</v>
      </c>
      <c r="H147" s="6" t="n">
        <f aca="false">D147*E147/100</f>
        <v>236000</v>
      </c>
      <c r="I147" s="6" t="n">
        <f aca="false">H147*G147</f>
        <v>988840</v>
      </c>
      <c r="J147" s="0" t="n">
        <v>30.7522</v>
      </c>
      <c r="K147" s="0" t="n">
        <v>120.75</v>
      </c>
      <c r="L147" s="0" t="n">
        <v>1805953</v>
      </c>
    </row>
    <row r="148" customFormat="false" ht="15" hidden="false" customHeight="false" outlineLevel="0" collapsed="false">
      <c r="A148" s="0" t="n">
        <v>147</v>
      </c>
      <c r="B148" s="0" t="s">
        <v>314</v>
      </c>
      <c r="C148" s="0" t="s">
        <v>159</v>
      </c>
      <c r="D148" s="6" t="n">
        <v>1409436</v>
      </c>
      <c r="E148" s="12" t="n">
        <v>20</v>
      </c>
      <c r="F148" s="13" t="s">
        <v>32</v>
      </c>
      <c r="G148" s="9" t="n">
        <v>3.49</v>
      </c>
      <c r="H148" s="6" t="n">
        <f aca="false">D148*E148/100</f>
        <v>281887.2</v>
      </c>
      <c r="I148" s="6" t="n">
        <f aca="false">H148*G148</f>
        <v>983786.328</v>
      </c>
      <c r="J148" s="0" t="n">
        <v>33.87722</v>
      </c>
      <c r="K148" s="0" t="n">
        <v>115.77028</v>
      </c>
      <c r="L148" s="0" t="n">
        <v>1816234</v>
      </c>
    </row>
    <row r="149" customFormat="false" ht="15" hidden="false" customHeight="false" outlineLevel="0" collapsed="false">
      <c r="A149" s="0" t="n">
        <v>148</v>
      </c>
      <c r="B149" s="0" t="s">
        <v>315</v>
      </c>
      <c r="C149" s="0" t="s">
        <v>159</v>
      </c>
      <c r="D149" s="6" t="n">
        <v>1174600</v>
      </c>
      <c r="E149" s="12" t="n">
        <v>20</v>
      </c>
      <c r="F149" s="13" t="s">
        <v>32</v>
      </c>
      <c r="G149" s="9" t="n">
        <v>4.14</v>
      </c>
      <c r="H149" s="6" t="n">
        <f aca="false">D149*E149/100</f>
        <v>234920</v>
      </c>
      <c r="I149" s="6" t="n">
        <f aca="false">H149*G149</f>
        <v>972568.8</v>
      </c>
      <c r="J149" s="0" t="n">
        <v>37.51129</v>
      </c>
      <c r="K149" s="0" t="n">
        <v>105.19067</v>
      </c>
      <c r="L149" s="0" t="n">
        <v>1784285</v>
      </c>
    </row>
    <row r="150" customFormat="false" ht="15" hidden="false" customHeight="false" outlineLevel="0" collapsed="false">
      <c r="A150" s="0" t="n">
        <v>149</v>
      </c>
      <c r="B150" s="0" t="s">
        <v>50</v>
      </c>
      <c r="C150" s="0" t="s">
        <v>51</v>
      </c>
      <c r="D150" s="6" t="n">
        <v>7674366</v>
      </c>
      <c r="E150" s="12" t="n">
        <v>7</v>
      </c>
      <c r="F150" s="13" t="s">
        <v>25</v>
      </c>
      <c r="G150" s="9" t="n">
        <v>1.81</v>
      </c>
      <c r="H150" s="6" t="n">
        <f aca="false">D150*E150/100</f>
        <v>537205.62</v>
      </c>
      <c r="I150" s="6" t="n">
        <f aca="false">H150*G150</f>
        <v>972342.1722</v>
      </c>
      <c r="J150" s="0" t="n">
        <v>4.60971</v>
      </c>
      <c r="K150" s="0" t="n">
        <v>-74.08175</v>
      </c>
      <c r="L150" s="0" t="n">
        <v>3688689</v>
      </c>
    </row>
    <row r="151" customFormat="false" ht="15" hidden="false" customHeight="false" outlineLevel="0" collapsed="false">
      <c r="A151" s="0" t="n">
        <v>150</v>
      </c>
      <c r="B151" s="0" t="s">
        <v>316</v>
      </c>
      <c r="C151" s="0" t="s">
        <v>159</v>
      </c>
      <c r="D151" s="6" t="n">
        <v>1644344</v>
      </c>
      <c r="E151" s="12" t="n">
        <v>20</v>
      </c>
      <c r="F151" s="13" t="s">
        <v>32</v>
      </c>
      <c r="G151" s="9" t="n">
        <v>2.9</v>
      </c>
      <c r="H151" s="6" t="n">
        <f aca="false">D151*E151/100</f>
        <v>328868.8</v>
      </c>
      <c r="I151" s="6" t="n">
        <f aca="false">H151*G151</f>
        <v>953719.52</v>
      </c>
      <c r="J151" s="0" t="n">
        <v>31.73561</v>
      </c>
      <c r="K151" s="0" t="n">
        <v>116.51688</v>
      </c>
      <c r="L151" s="0" t="n">
        <v>1802206</v>
      </c>
    </row>
    <row r="152" customFormat="false" ht="15" hidden="false" customHeight="false" outlineLevel="0" collapsed="false">
      <c r="A152" s="0" t="n">
        <v>151</v>
      </c>
      <c r="B152" s="0" t="s">
        <v>317</v>
      </c>
      <c r="C152" s="0" t="s">
        <v>159</v>
      </c>
      <c r="D152" s="6" t="n">
        <v>1346717</v>
      </c>
      <c r="E152" s="12" t="n">
        <v>20</v>
      </c>
      <c r="F152" s="13" t="s">
        <v>32</v>
      </c>
      <c r="G152" s="9" t="n">
        <v>3.54</v>
      </c>
      <c r="H152" s="6" t="n">
        <f aca="false">D152*E152/100</f>
        <v>269343.4</v>
      </c>
      <c r="I152" s="6" t="n">
        <f aca="false">H152*G152</f>
        <v>953475.636</v>
      </c>
      <c r="J152" s="0" t="n">
        <v>35.23929</v>
      </c>
      <c r="K152" s="0" t="n">
        <v>115.47358</v>
      </c>
      <c r="L152" s="0" t="n">
        <v>1808198</v>
      </c>
    </row>
    <row r="153" customFormat="false" ht="15" hidden="false" customHeight="false" outlineLevel="0" collapsed="false">
      <c r="A153" s="0" t="n">
        <v>152</v>
      </c>
      <c r="B153" s="0" t="s">
        <v>53</v>
      </c>
      <c r="C153" s="0" t="s">
        <v>24</v>
      </c>
      <c r="D153" s="6" t="n">
        <v>1973832</v>
      </c>
      <c r="E153" s="12" t="n">
        <v>14</v>
      </c>
      <c r="F153" s="13" t="s">
        <v>32</v>
      </c>
      <c r="G153" s="9" t="n">
        <v>3.45</v>
      </c>
      <c r="H153" s="6" t="n">
        <f aca="false">D153*E153/100</f>
        <v>276336.48</v>
      </c>
      <c r="I153" s="6" t="n">
        <f aca="false">H153*G153</f>
        <v>953360.856</v>
      </c>
      <c r="J153" s="0" t="n">
        <v>43.06667</v>
      </c>
      <c r="K153" s="0" t="n">
        <v>141.35</v>
      </c>
      <c r="L153" s="0" t="n">
        <v>2128295</v>
      </c>
    </row>
    <row r="154" customFormat="false" ht="15" hidden="false" customHeight="false" outlineLevel="0" collapsed="false">
      <c r="A154" s="0" t="n">
        <v>153</v>
      </c>
      <c r="B154" s="0" t="s">
        <v>318</v>
      </c>
      <c r="C154" s="0" t="s">
        <v>159</v>
      </c>
      <c r="D154" s="6" t="n">
        <v>1358318</v>
      </c>
      <c r="E154" s="12" t="n">
        <v>20</v>
      </c>
      <c r="F154" s="13" t="s">
        <v>32</v>
      </c>
      <c r="G154" s="9" t="n">
        <v>3.5</v>
      </c>
      <c r="H154" s="6" t="n">
        <f aca="false">D154*E154/100</f>
        <v>271663.6</v>
      </c>
      <c r="I154" s="6" t="n">
        <f aca="false">H154*G154</f>
        <v>950822.6</v>
      </c>
      <c r="J154" s="0" t="n">
        <v>36.60999</v>
      </c>
      <c r="K154" s="0" t="n">
        <v>114.48764</v>
      </c>
      <c r="L154" s="0" t="n">
        <v>1808963</v>
      </c>
    </row>
    <row r="155" customFormat="false" ht="15" hidden="false" customHeight="false" outlineLevel="0" collapsed="false">
      <c r="A155" s="0" t="n">
        <v>154</v>
      </c>
      <c r="B155" s="0" t="s">
        <v>319</v>
      </c>
      <c r="C155" s="0" t="s">
        <v>159</v>
      </c>
      <c r="D155" s="6" t="n">
        <v>1214940</v>
      </c>
      <c r="E155" s="12" t="n">
        <v>20</v>
      </c>
      <c r="F155" s="13" t="s">
        <v>32</v>
      </c>
      <c r="G155" s="9" t="n">
        <v>3.9</v>
      </c>
      <c r="H155" s="6" t="n">
        <f aca="false">D155*E155/100</f>
        <v>242988</v>
      </c>
      <c r="I155" s="6" t="n">
        <f aca="false">H155*G155</f>
        <v>947653.2</v>
      </c>
      <c r="J155" s="0" t="n">
        <v>36.18389</v>
      </c>
      <c r="K155" s="0" t="n">
        <v>113.10528</v>
      </c>
      <c r="L155" s="0" t="n">
        <v>1808956</v>
      </c>
    </row>
    <row r="156" customFormat="false" ht="15" hidden="false" customHeight="false" outlineLevel="0" collapsed="false">
      <c r="A156" s="0" t="n">
        <v>155</v>
      </c>
      <c r="B156" s="0" t="s">
        <v>320</v>
      </c>
      <c r="C156" s="0" t="s">
        <v>159</v>
      </c>
      <c r="D156" s="6" t="n">
        <v>1292987</v>
      </c>
      <c r="E156" s="12" t="n">
        <v>20</v>
      </c>
      <c r="F156" s="13" t="s">
        <v>32</v>
      </c>
      <c r="G156" s="9" t="n">
        <v>3.66</v>
      </c>
      <c r="H156" s="6" t="n">
        <f aca="false">D156*E156/100</f>
        <v>258597.4</v>
      </c>
      <c r="I156" s="6" t="n">
        <f aca="false">H156*G156</f>
        <v>946466.484</v>
      </c>
      <c r="J156" s="0" t="n">
        <v>21.85563</v>
      </c>
      <c r="K156" s="0" t="n">
        <v>111.96272</v>
      </c>
      <c r="L156" s="0" t="n">
        <v>1806408</v>
      </c>
    </row>
    <row r="157" customFormat="false" ht="15" hidden="false" customHeight="false" outlineLevel="0" collapsed="false">
      <c r="A157" s="0" t="n">
        <v>156</v>
      </c>
      <c r="B157" s="0" t="s">
        <v>321</v>
      </c>
      <c r="C157" s="0" t="s">
        <v>159</v>
      </c>
      <c r="D157" s="6" t="n">
        <v>1457419</v>
      </c>
      <c r="E157" s="12" t="n">
        <v>20</v>
      </c>
      <c r="F157" s="13" t="s">
        <v>32</v>
      </c>
      <c r="G157" s="9" t="n">
        <v>3.24</v>
      </c>
      <c r="H157" s="6" t="n">
        <f aca="false">D157*E157/100</f>
        <v>291483.8</v>
      </c>
      <c r="I157" s="6" t="n">
        <f aca="false">H157*G157</f>
        <v>944407.512</v>
      </c>
      <c r="J157" s="0" t="n">
        <v>29.03205</v>
      </c>
      <c r="K157" s="0" t="n">
        <v>111.69844</v>
      </c>
      <c r="L157" s="0" t="n">
        <v>1791121</v>
      </c>
    </row>
    <row r="158" customFormat="false" ht="15" hidden="false" customHeight="false" outlineLevel="0" collapsed="false">
      <c r="A158" s="0" t="n">
        <v>157</v>
      </c>
      <c r="B158" s="0" t="s">
        <v>322</v>
      </c>
      <c r="C158" s="0" t="s">
        <v>159</v>
      </c>
      <c r="D158" s="6" t="n">
        <v>1539389</v>
      </c>
      <c r="E158" s="12" t="n">
        <v>20</v>
      </c>
      <c r="F158" s="13" t="s">
        <v>32</v>
      </c>
      <c r="G158" s="9" t="n">
        <v>3.05</v>
      </c>
      <c r="H158" s="6" t="n">
        <f aca="false">D158*E158/100</f>
        <v>307877.8</v>
      </c>
      <c r="I158" s="6" t="n">
        <f aca="false">H158*G158</f>
        <v>939027.29</v>
      </c>
      <c r="J158" s="0" t="n">
        <v>25.43944</v>
      </c>
      <c r="K158" s="0" t="n">
        <v>119.01028</v>
      </c>
      <c r="L158" s="0" t="n">
        <v>1798449</v>
      </c>
    </row>
    <row r="159" customFormat="false" ht="15" hidden="false" customHeight="false" outlineLevel="0" collapsed="false">
      <c r="A159" s="0" t="n">
        <v>158</v>
      </c>
      <c r="B159" s="0" t="s">
        <v>323</v>
      </c>
      <c r="C159" s="0" t="s">
        <v>159</v>
      </c>
      <c r="D159" s="6" t="n">
        <v>1572300</v>
      </c>
      <c r="E159" s="12" t="n">
        <v>20</v>
      </c>
      <c r="F159" s="13" t="s">
        <v>32</v>
      </c>
      <c r="G159" s="9" t="n">
        <v>2.98</v>
      </c>
      <c r="H159" s="6" t="n">
        <f aca="false">D159*E159/100</f>
        <v>314460</v>
      </c>
      <c r="I159" s="6" t="n">
        <f aca="false">H159*G159</f>
        <v>937090.8</v>
      </c>
      <c r="J159" s="0" t="n">
        <v>25.28022</v>
      </c>
      <c r="K159" s="0" t="n">
        <v>110.29639</v>
      </c>
      <c r="L159" s="0" t="n">
        <v>1809498</v>
      </c>
    </row>
    <row r="160" customFormat="false" ht="15" hidden="false" customHeight="false" outlineLevel="0" collapsed="false">
      <c r="A160" s="0" t="n">
        <v>159</v>
      </c>
      <c r="B160" s="0" t="s">
        <v>324</v>
      </c>
      <c r="C160" s="0" t="s">
        <v>325</v>
      </c>
      <c r="D160" s="6" t="n">
        <v>15388000</v>
      </c>
      <c r="E160" s="12" t="n">
        <v>2</v>
      </c>
      <c r="F160" s="13" t="s">
        <v>257</v>
      </c>
      <c r="G160" s="9" t="n">
        <v>3.03</v>
      </c>
      <c r="H160" s="6" t="n">
        <f aca="false">D160*E160/100</f>
        <v>307760</v>
      </c>
      <c r="I160" s="6" t="n">
        <f aca="false">H160*G160</f>
        <v>932512.8</v>
      </c>
      <c r="J160" s="0" t="n">
        <v>6.45407</v>
      </c>
      <c r="K160" s="0" t="n">
        <v>3.39467</v>
      </c>
      <c r="L160" s="0" t="n">
        <v>2332459</v>
      </c>
    </row>
    <row r="161" customFormat="false" ht="15" hidden="false" customHeight="false" outlineLevel="0" collapsed="false">
      <c r="A161" s="0" t="n">
        <v>160</v>
      </c>
      <c r="B161" s="0" t="s">
        <v>326</v>
      </c>
      <c r="C161" s="0" t="s">
        <v>327</v>
      </c>
      <c r="D161" s="6" t="n">
        <v>10381222</v>
      </c>
      <c r="E161" s="12" t="n">
        <v>2</v>
      </c>
      <c r="F161" s="13" t="s">
        <v>257</v>
      </c>
      <c r="G161" s="9" t="n">
        <v>4.47</v>
      </c>
      <c r="H161" s="6" t="n">
        <f aca="false">D161*E161/100</f>
        <v>207624.44</v>
      </c>
      <c r="I161" s="6" t="n">
        <f aca="false">H161*G161</f>
        <v>928081.2468</v>
      </c>
      <c r="J161" s="0" t="n">
        <v>55.75204</v>
      </c>
      <c r="K161" s="0" t="n">
        <v>37.61781</v>
      </c>
      <c r="L161" s="0" t="n">
        <v>524901</v>
      </c>
    </row>
    <row r="162" customFormat="false" ht="15" hidden="false" customHeight="false" outlineLevel="0" collapsed="false">
      <c r="A162" s="0" t="n">
        <v>161</v>
      </c>
      <c r="B162" s="0" t="s">
        <v>328</v>
      </c>
      <c r="C162" s="0" t="s">
        <v>159</v>
      </c>
      <c r="D162" s="6" t="n">
        <v>844310</v>
      </c>
      <c r="E162" s="12" t="n">
        <v>20</v>
      </c>
      <c r="F162" s="13" t="s">
        <v>32</v>
      </c>
      <c r="G162" s="9" t="n">
        <v>5.45</v>
      </c>
      <c r="H162" s="6" t="n">
        <f aca="false">D162*E162/100</f>
        <v>168862</v>
      </c>
      <c r="I162" s="6" t="n">
        <f aca="false">H162*G162</f>
        <v>920297.9</v>
      </c>
      <c r="J162" s="0" t="n">
        <v>37.50914</v>
      </c>
      <c r="K162" s="0" t="n">
        <v>122.11356</v>
      </c>
      <c r="L162" s="0" t="n">
        <v>1791673</v>
      </c>
    </row>
    <row r="163" customFormat="false" ht="15" hidden="false" customHeight="false" outlineLevel="0" collapsed="false">
      <c r="A163" s="0" t="n">
        <v>162</v>
      </c>
      <c r="B163" s="0" t="s">
        <v>329</v>
      </c>
      <c r="C163" s="0" t="s">
        <v>159</v>
      </c>
      <c r="D163" s="6" t="n">
        <v>1229768</v>
      </c>
      <c r="E163" s="12" t="n">
        <v>20</v>
      </c>
      <c r="F163" s="13" t="s">
        <v>32</v>
      </c>
      <c r="G163" s="9" t="n">
        <v>3.67</v>
      </c>
      <c r="H163" s="6" t="n">
        <f aca="false">D163*E163/100</f>
        <v>245953.6</v>
      </c>
      <c r="I163" s="6" t="n">
        <f aca="false">H163*G163</f>
        <v>902649.712</v>
      </c>
      <c r="J163" s="0" t="n">
        <v>36.45064</v>
      </c>
      <c r="K163" s="0" t="n">
        <v>116.00247</v>
      </c>
      <c r="L163" s="0" t="n">
        <v>1803834</v>
      </c>
    </row>
    <row r="164" customFormat="false" ht="15" hidden="false" customHeight="false" outlineLevel="0" collapsed="false">
      <c r="A164" s="0" t="n">
        <v>163</v>
      </c>
      <c r="B164" s="0" t="s">
        <v>330</v>
      </c>
      <c r="C164" s="0" t="s">
        <v>159</v>
      </c>
      <c r="D164" s="6" t="n">
        <v>936500</v>
      </c>
      <c r="E164" s="12" t="n">
        <v>20</v>
      </c>
      <c r="F164" s="13" t="s">
        <v>32</v>
      </c>
      <c r="G164" s="9" t="n">
        <v>4.81</v>
      </c>
      <c r="H164" s="6" t="n">
        <f aca="false">D164*E164/100</f>
        <v>187300</v>
      </c>
      <c r="I164" s="6" t="n">
        <f aca="false">H164*G164</f>
        <v>900913</v>
      </c>
      <c r="J164" s="0" t="n">
        <v>31.22</v>
      </c>
      <c r="K164" s="0" t="n">
        <v>121.41583</v>
      </c>
      <c r="L164" s="0" t="n">
        <v>1805701</v>
      </c>
    </row>
    <row r="165" customFormat="false" ht="15" hidden="false" customHeight="false" outlineLevel="0" collapsed="false">
      <c r="A165" s="0" t="n">
        <v>164</v>
      </c>
      <c r="B165" s="0" t="s">
        <v>331</v>
      </c>
      <c r="C165" s="0" t="s">
        <v>159</v>
      </c>
      <c r="D165" s="6" t="n">
        <v>1481384</v>
      </c>
      <c r="E165" s="12" t="n">
        <v>20</v>
      </c>
      <c r="F165" s="13" t="s">
        <v>32</v>
      </c>
      <c r="G165" s="9" t="n">
        <v>2.99</v>
      </c>
      <c r="H165" s="6" t="n">
        <f aca="false">D165*E165/100</f>
        <v>296276.8</v>
      </c>
      <c r="I165" s="6" t="n">
        <f aca="false">H165*G165</f>
        <v>885867.632</v>
      </c>
      <c r="J165" s="0" t="n">
        <v>29.31506</v>
      </c>
      <c r="K165" s="0" t="n">
        <v>120.07676</v>
      </c>
      <c r="L165" s="0" t="n">
        <v>1814870</v>
      </c>
    </row>
    <row r="166" customFormat="false" ht="15" hidden="false" customHeight="false" outlineLevel="0" collapsed="false">
      <c r="A166" s="0" t="n">
        <v>165</v>
      </c>
      <c r="B166" s="0" t="s">
        <v>332</v>
      </c>
      <c r="C166" s="0" t="s">
        <v>159</v>
      </c>
      <c r="D166" s="6" t="n">
        <v>1320825</v>
      </c>
      <c r="E166" s="12" t="n">
        <v>20</v>
      </c>
      <c r="F166" s="13" t="s">
        <v>32</v>
      </c>
      <c r="G166" s="9" t="n">
        <v>3.32</v>
      </c>
      <c r="H166" s="6" t="n">
        <f aca="false">D166*E166/100</f>
        <v>264165</v>
      </c>
      <c r="I166" s="6" t="n">
        <f aca="false">H166*G166</f>
        <v>877027.8</v>
      </c>
      <c r="J166" s="0" t="n">
        <v>26.59444</v>
      </c>
      <c r="K166" s="0" t="n">
        <v>104.83333</v>
      </c>
      <c r="L166" s="0" t="n">
        <v>8533133</v>
      </c>
    </row>
    <row r="167" customFormat="false" ht="15" hidden="false" customHeight="false" outlineLevel="0" collapsed="false">
      <c r="A167" s="0" t="n">
        <v>166</v>
      </c>
      <c r="B167" s="0" t="s">
        <v>333</v>
      </c>
      <c r="C167" s="0" t="s">
        <v>159</v>
      </c>
      <c r="D167" s="6" t="n">
        <v>1265536</v>
      </c>
      <c r="E167" s="12" t="n">
        <v>20</v>
      </c>
      <c r="F167" s="13" t="s">
        <v>32</v>
      </c>
      <c r="G167" s="9" t="n">
        <v>3.46</v>
      </c>
      <c r="H167" s="6" t="n">
        <f aca="false">D167*E167/100</f>
        <v>253107.2</v>
      </c>
      <c r="I167" s="6" t="n">
        <f aca="false">H167*G167</f>
        <v>875750.912</v>
      </c>
      <c r="J167" s="0" t="n">
        <v>34.03189</v>
      </c>
      <c r="K167" s="0" t="n">
        <v>113.86299</v>
      </c>
      <c r="L167" s="0" t="n">
        <v>1788046</v>
      </c>
    </row>
    <row r="168" customFormat="false" ht="15" hidden="false" customHeight="false" outlineLevel="0" collapsed="false">
      <c r="A168" s="0" t="n">
        <v>167</v>
      </c>
      <c r="B168" s="0" t="s">
        <v>334</v>
      </c>
      <c r="C168" s="0" t="s">
        <v>159</v>
      </c>
      <c r="D168" s="6" t="n">
        <v>1253991</v>
      </c>
      <c r="E168" s="12" t="n">
        <v>20</v>
      </c>
      <c r="F168" s="13" t="s">
        <v>32</v>
      </c>
      <c r="G168" s="9" t="n">
        <v>3.49</v>
      </c>
      <c r="H168" s="6" t="n">
        <f aca="false">D168*E168/100</f>
        <v>250798.2</v>
      </c>
      <c r="I168" s="6" t="n">
        <f aca="false">H168*G168</f>
        <v>875285.718</v>
      </c>
      <c r="J168" s="0" t="n">
        <v>34.20442</v>
      </c>
      <c r="K168" s="0" t="n">
        <v>117.28386</v>
      </c>
      <c r="L168" s="0" t="n">
        <v>10630003</v>
      </c>
    </row>
    <row r="169" customFormat="false" ht="15" hidden="false" customHeight="false" outlineLevel="0" collapsed="false">
      <c r="A169" s="0" t="n">
        <v>168</v>
      </c>
      <c r="B169" s="0" t="s">
        <v>335</v>
      </c>
      <c r="C169" s="0" t="s">
        <v>24</v>
      </c>
      <c r="D169" s="6" t="n">
        <v>1538262</v>
      </c>
      <c r="E169" s="12" t="n">
        <v>14</v>
      </c>
      <c r="F169" s="13" t="s">
        <v>32</v>
      </c>
      <c r="G169" s="9" t="n">
        <v>4.06</v>
      </c>
      <c r="H169" s="6" t="n">
        <f aca="false">D169*E169/100</f>
        <v>215356.68</v>
      </c>
      <c r="I169" s="6" t="n">
        <f aca="false">H169*G169</f>
        <v>874348.1208</v>
      </c>
      <c r="J169" s="0" t="n">
        <v>35.52056</v>
      </c>
      <c r="K169" s="0" t="n">
        <v>139.71722</v>
      </c>
      <c r="L169" s="0" t="n">
        <v>1859642</v>
      </c>
    </row>
    <row r="170" customFormat="false" ht="15" hidden="false" customHeight="false" outlineLevel="0" collapsed="false">
      <c r="A170" s="0" t="n">
        <v>169</v>
      </c>
      <c r="B170" s="0" t="s">
        <v>336</v>
      </c>
      <c r="C170" s="0" t="s">
        <v>159</v>
      </c>
      <c r="D170" s="6" t="n">
        <v>1294974</v>
      </c>
      <c r="E170" s="12" t="n">
        <v>20</v>
      </c>
      <c r="F170" s="13" t="s">
        <v>32</v>
      </c>
      <c r="G170" s="9" t="n">
        <v>3.37</v>
      </c>
      <c r="H170" s="6" t="n">
        <f aca="false">D170*E170/100</f>
        <v>258994.8</v>
      </c>
      <c r="I170" s="6" t="n">
        <f aca="false">H170*G170</f>
        <v>872812.476</v>
      </c>
      <c r="J170" s="0" t="n">
        <v>33.57424</v>
      </c>
      <c r="K170" s="0" t="n">
        <v>114.03261</v>
      </c>
      <c r="L170" s="0" t="n">
        <v>1801934</v>
      </c>
    </row>
    <row r="171" customFormat="false" ht="15" hidden="false" customHeight="false" outlineLevel="0" collapsed="false">
      <c r="A171" s="0" t="n">
        <v>170</v>
      </c>
      <c r="B171" s="0" t="s">
        <v>337</v>
      </c>
      <c r="C171" s="0" t="s">
        <v>159</v>
      </c>
      <c r="D171" s="6" t="n">
        <v>1677177</v>
      </c>
      <c r="E171" s="12" t="n">
        <v>20</v>
      </c>
      <c r="F171" s="13" t="s">
        <v>32</v>
      </c>
      <c r="G171" s="9" t="n">
        <v>2.6</v>
      </c>
      <c r="H171" s="6" t="n">
        <f aca="false">D171*E171/100</f>
        <v>335435.4</v>
      </c>
      <c r="I171" s="6" t="n">
        <f aca="false">H171*G171</f>
        <v>872132.04</v>
      </c>
      <c r="J171" s="0" t="n">
        <v>36.62554</v>
      </c>
      <c r="K171" s="0" t="n">
        <v>101.75739</v>
      </c>
      <c r="L171" s="0" t="n">
        <v>1788852</v>
      </c>
    </row>
    <row r="172" customFormat="false" ht="15" hidden="false" customHeight="false" outlineLevel="0" collapsed="false">
      <c r="A172" s="0" t="n">
        <v>171</v>
      </c>
      <c r="B172" s="0" t="s">
        <v>338</v>
      </c>
      <c r="C172" s="0" t="s">
        <v>182</v>
      </c>
      <c r="D172" s="6" t="n">
        <v>3046163</v>
      </c>
      <c r="E172" s="12" t="n">
        <v>9</v>
      </c>
      <c r="F172" s="13" t="s">
        <v>32</v>
      </c>
      <c r="G172" s="9" t="n">
        <v>3.18</v>
      </c>
      <c r="H172" s="6" t="n">
        <f aca="false">D172*E172/100</f>
        <v>274154.67</v>
      </c>
      <c r="I172" s="6" t="n">
        <f aca="false">H172*G172</f>
        <v>871811.8506</v>
      </c>
      <c r="J172" s="0" t="n">
        <v>26.91962</v>
      </c>
      <c r="K172" s="0" t="n">
        <v>75.78781</v>
      </c>
      <c r="L172" s="0" t="n">
        <v>1269515</v>
      </c>
    </row>
    <row r="173" customFormat="false" ht="15" hidden="false" customHeight="false" outlineLevel="0" collapsed="false">
      <c r="A173" s="0" t="n">
        <v>172</v>
      </c>
      <c r="B173" s="0" t="s">
        <v>54</v>
      </c>
      <c r="C173" s="0" t="s">
        <v>44</v>
      </c>
      <c r="D173" s="6" t="n">
        <v>376435</v>
      </c>
      <c r="E173" s="12" t="n">
        <v>48.4</v>
      </c>
      <c r="F173" s="13" t="s">
        <v>25</v>
      </c>
      <c r="G173" s="9" t="n">
        <v>4.77</v>
      </c>
      <c r="H173" s="6" t="n">
        <f aca="false">D173*E173/100</f>
        <v>182194.54</v>
      </c>
      <c r="I173" s="6" t="n">
        <f aca="false">H173*G173</f>
        <v>869067.9558</v>
      </c>
      <c r="J173" s="0" t="n">
        <v>52.09083</v>
      </c>
      <c r="K173" s="0" t="n">
        <v>5.12222</v>
      </c>
      <c r="L173" s="0" t="n">
        <v>2745912</v>
      </c>
    </row>
    <row r="174" customFormat="false" ht="15" hidden="false" customHeight="false" outlineLevel="0" collapsed="false">
      <c r="A174" s="0" t="n">
        <v>173</v>
      </c>
      <c r="B174" s="0" t="s">
        <v>339</v>
      </c>
      <c r="C174" s="0" t="s">
        <v>159</v>
      </c>
      <c r="D174" s="6" t="n">
        <v>1241012</v>
      </c>
      <c r="E174" s="12" t="n">
        <v>20</v>
      </c>
      <c r="F174" s="13" t="s">
        <v>32</v>
      </c>
      <c r="G174" s="9" t="n">
        <v>3.5</v>
      </c>
      <c r="H174" s="6" t="n">
        <f aca="false">D174*E174/100</f>
        <v>248202.4</v>
      </c>
      <c r="I174" s="6" t="n">
        <f aca="false">H174*G174</f>
        <v>868708.4</v>
      </c>
      <c r="J174" s="0" t="n">
        <v>35.405</v>
      </c>
      <c r="K174" s="0" t="n">
        <v>116.58139</v>
      </c>
      <c r="L174" s="0" t="n">
        <v>1805518</v>
      </c>
    </row>
    <row r="175" customFormat="false" ht="15" hidden="false" customHeight="false" outlineLevel="0" collapsed="false">
      <c r="A175" s="0" t="n">
        <v>174</v>
      </c>
      <c r="B175" s="0" t="s">
        <v>340</v>
      </c>
      <c r="C175" s="0" t="s">
        <v>159</v>
      </c>
      <c r="D175" s="6" t="n">
        <v>1390581</v>
      </c>
      <c r="E175" s="12" t="n">
        <v>20</v>
      </c>
      <c r="F175" s="13" t="s">
        <v>32</v>
      </c>
      <c r="G175" s="9" t="n">
        <v>3.11</v>
      </c>
      <c r="H175" s="6" t="n">
        <f aca="false">D175*E175/100</f>
        <v>278116.2</v>
      </c>
      <c r="I175" s="6" t="n">
        <f aca="false">H175*G175</f>
        <v>864941.382</v>
      </c>
      <c r="J175" s="0" t="n">
        <v>34.67345</v>
      </c>
      <c r="K175" s="0" t="n">
        <v>112.43684</v>
      </c>
      <c r="L175" s="0" t="n">
        <v>1801792</v>
      </c>
    </row>
    <row r="176" customFormat="false" ht="15" hidden="false" customHeight="false" outlineLevel="0" collapsed="false">
      <c r="A176" s="0" t="n">
        <v>175</v>
      </c>
      <c r="B176" s="0" t="s">
        <v>55</v>
      </c>
      <c r="C176" s="0" t="s">
        <v>24</v>
      </c>
      <c r="D176" s="6" t="n">
        <v>1525152</v>
      </c>
      <c r="E176" s="12" t="n">
        <v>14</v>
      </c>
      <c r="F176" s="13" t="s">
        <v>32</v>
      </c>
      <c r="G176" s="9" t="n">
        <v>4.04</v>
      </c>
      <c r="H176" s="6" t="n">
        <f aca="false">D176*E176/100</f>
        <v>213521.28</v>
      </c>
      <c r="I176" s="6" t="n">
        <f aca="false">H176*G176</f>
        <v>862625.9712</v>
      </c>
      <c r="J176" s="0" t="n">
        <v>34.6913</v>
      </c>
      <c r="K176" s="0" t="n">
        <v>135.183</v>
      </c>
      <c r="L176" s="0" t="n">
        <v>1859171</v>
      </c>
    </row>
    <row r="177" customFormat="false" ht="15" hidden="false" customHeight="false" outlineLevel="0" collapsed="false">
      <c r="A177" s="0" t="n">
        <v>176</v>
      </c>
      <c r="B177" s="0" t="s">
        <v>56</v>
      </c>
      <c r="C177" s="0" t="s">
        <v>28</v>
      </c>
      <c r="D177" s="6" t="n">
        <v>1024621</v>
      </c>
      <c r="E177" s="12" t="n">
        <v>19</v>
      </c>
      <c r="F177" s="13" t="s">
        <v>25</v>
      </c>
      <c r="G177" s="9" t="n">
        <v>4.4</v>
      </c>
      <c r="H177" s="6" t="n">
        <f aca="false">D177*E177/100</f>
        <v>194677.99</v>
      </c>
      <c r="I177" s="6" t="n">
        <f aca="false">H177*G177</f>
        <v>856583.156</v>
      </c>
      <c r="J177" s="0" t="n">
        <v>50.93333</v>
      </c>
      <c r="K177" s="0" t="n">
        <v>6.95</v>
      </c>
      <c r="L177" s="0" t="n">
        <v>2886242</v>
      </c>
    </row>
    <row r="178" customFormat="false" ht="15" hidden="false" customHeight="false" outlineLevel="0" collapsed="false">
      <c r="A178" s="0" t="n">
        <v>177</v>
      </c>
      <c r="B178" s="0" t="s">
        <v>341</v>
      </c>
      <c r="C178" s="0" t="s">
        <v>342</v>
      </c>
      <c r="D178" s="6" t="n">
        <v>14002598</v>
      </c>
      <c r="E178" s="12" t="n">
        <v>2</v>
      </c>
      <c r="F178" s="13" t="s">
        <v>257</v>
      </c>
      <c r="G178" s="9" t="n">
        <v>3.05</v>
      </c>
      <c r="H178" s="6" t="n">
        <f aca="false">D178*E178/100</f>
        <v>280051.96</v>
      </c>
      <c r="I178" s="6" t="n">
        <f aca="false">H178*G178</f>
        <v>854158.478</v>
      </c>
      <c r="J178" s="0" t="n">
        <v>10.82302</v>
      </c>
      <c r="K178" s="0" t="n">
        <v>106.62965</v>
      </c>
      <c r="L178" s="0" t="n">
        <v>1566083</v>
      </c>
    </row>
    <row r="179" customFormat="false" ht="15" hidden="false" customHeight="false" outlineLevel="0" collapsed="false">
      <c r="A179" s="0" t="n">
        <v>178</v>
      </c>
      <c r="B179" s="0" t="s">
        <v>343</v>
      </c>
      <c r="C179" s="0" t="s">
        <v>182</v>
      </c>
      <c r="D179" s="6" t="n">
        <v>2600000</v>
      </c>
      <c r="E179" s="12" t="n">
        <v>9</v>
      </c>
      <c r="F179" s="13" t="s">
        <v>32</v>
      </c>
      <c r="G179" s="9" t="n">
        <v>3.59</v>
      </c>
      <c r="H179" s="6" t="n">
        <f aca="false">D179*E179/100</f>
        <v>234000</v>
      </c>
      <c r="I179" s="6" t="n">
        <f aca="false">H179*G179</f>
        <v>840060</v>
      </c>
      <c r="J179" s="0" t="n">
        <v>19.03681</v>
      </c>
      <c r="K179" s="0" t="n">
        <v>73.01582</v>
      </c>
      <c r="L179" s="0" t="n">
        <v>6619347</v>
      </c>
    </row>
    <row r="180" customFormat="false" ht="15" hidden="false" customHeight="false" outlineLevel="0" collapsed="false">
      <c r="A180" s="0" t="n">
        <v>179</v>
      </c>
      <c r="B180" s="0" t="s">
        <v>344</v>
      </c>
      <c r="C180" s="0" t="s">
        <v>159</v>
      </c>
      <c r="D180" s="6" t="n">
        <v>1015937</v>
      </c>
      <c r="E180" s="12" t="n">
        <v>20</v>
      </c>
      <c r="F180" s="13" t="s">
        <v>32</v>
      </c>
      <c r="G180" s="9" t="n">
        <v>4.13</v>
      </c>
      <c r="H180" s="6" t="n">
        <f aca="false">D180*E180/100</f>
        <v>203187.4</v>
      </c>
      <c r="I180" s="6" t="n">
        <f aca="false">H180*G180</f>
        <v>839163.962</v>
      </c>
      <c r="J180" s="0" t="n">
        <v>30.8703</v>
      </c>
      <c r="K180" s="0" t="n">
        <v>120.0933</v>
      </c>
      <c r="L180" s="0" t="n">
        <v>1806535</v>
      </c>
    </row>
    <row r="181" customFormat="false" ht="15" hidden="false" customHeight="false" outlineLevel="0" collapsed="false">
      <c r="A181" s="0" t="n">
        <v>180</v>
      </c>
      <c r="B181" s="0" t="s">
        <v>345</v>
      </c>
      <c r="C181" s="0" t="s">
        <v>159</v>
      </c>
      <c r="D181" s="6" t="n">
        <v>1230042</v>
      </c>
      <c r="E181" s="12" t="n">
        <v>20</v>
      </c>
      <c r="F181" s="13" t="s">
        <v>32</v>
      </c>
      <c r="G181" s="9" t="n">
        <v>3.41</v>
      </c>
      <c r="H181" s="6" t="n">
        <f aca="false">D181*E181/100</f>
        <v>246008.4</v>
      </c>
      <c r="I181" s="6" t="n">
        <f aca="false">H181*G181</f>
        <v>838888.644</v>
      </c>
      <c r="J181" s="0" t="n">
        <v>32.12278</v>
      </c>
      <c r="K181" s="0" t="n">
        <v>114.06556</v>
      </c>
      <c r="L181" s="0" t="n">
        <v>1788534</v>
      </c>
    </row>
    <row r="182" customFormat="false" ht="15" hidden="false" customHeight="false" outlineLevel="0" collapsed="false">
      <c r="A182" s="0" t="n">
        <v>181</v>
      </c>
      <c r="B182" s="0" t="s">
        <v>346</v>
      </c>
      <c r="C182" s="0" t="s">
        <v>177</v>
      </c>
      <c r="D182" s="6" t="n">
        <v>763580</v>
      </c>
      <c r="E182" s="12" t="n">
        <v>39</v>
      </c>
      <c r="F182" s="13" t="s">
        <v>32</v>
      </c>
      <c r="G182" s="9" t="n">
        <v>2.79</v>
      </c>
      <c r="H182" s="6" t="n">
        <f aca="false">D182*E182/100</f>
        <v>297796.2</v>
      </c>
      <c r="I182" s="6" t="n">
        <f aca="false">H182*G182</f>
        <v>830851.398</v>
      </c>
      <c r="J182" s="0" t="n">
        <v>24.374</v>
      </c>
      <c r="K182" s="0" t="n">
        <v>88.60114</v>
      </c>
      <c r="L182" s="0" t="n">
        <v>1185128</v>
      </c>
    </row>
    <row r="183" customFormat="false" ht="15" hidden="false" customHeight="false" outlineLevel="0" collapsed="false">
      <c r="A183" s="0" t="n">
        <v>182</v>
      </c>
      <c r="B183" s="0" t="s">
        <v>347</v>
      </c>
      <c r="C183" s="0" t="s">
        <v>159</v>
      </c>
      <c r="D183" s="6" t="n">
        <v>1146839</v>
      </c>
      <c r="E183" s="12" t="n">
        <v>20</v>
      </c>
      <c r="F183" s="13" t="s">
        <v>32</v>
      </c>
      <c r="G183" s="9" t="n">
        <v>3.62</v>
      </c>
      <c r="H183" s="6" t="n">
        <f aca="false">D183*E183/100</f>
        <v>229367.8</v>
      </c>
      <c r="I183" s="6" t="n">
        <f aca="false">H183*G183</f>
        <v>830311.436</v>
      </c>
      <c r="J183" s="0" t="n">
        <v>36.096</v>
      </c>
      <c r="K183" s="0" t="n">
        <v>114.38278</v>
      </c>
      <c r="L183" s="0" t="n">
        <v>1785294</v>
      </c>
    </row>
    <row r="184" customFormat="false" ht="15" hidden="false" customHeight="false" outlineLevel="0" collapsed="false">
      <c r="A184" s="0" t="n">
        <v>183</v>
      </c>
      <c r="B184" s="0" t="s">
        <v>348</v>
      </c>
      <c r="C184" s="0" t="s">
        <v>159</v>
      </c>
      <c r="D184" s="6" t="n">
        <v>1249807</v>
      </c>
      <c r="E184" s="12" t="n">
        <v>20</v>
      </c>
      <c r="F184" s="13" t="s">
        <v>32</v>
      </c>
      <c r="G184" s="9" t="n">
        <v>3.3</v>
      </c>
      <c r="H184" s="6" t="n">
        <f aca="false">D184*E184/100</f>
        <v>249961.4</v>
      </c>
      <c r="I184" s="6" t="n">
        <f aca="false">H184*G184</f>
        <v>824872.62</v>
      </c>
      <c r="J184" s="0" t="n">
        <v>28.56938</v>
      </c>
      <c r="K184" s="0" t="n">
        <v>112.34733</v>
      </c>
      <c r="L184" s="0" t="n">
        <v>1808316</v>
      </c>
    </row>
    <row r="185" customFormat="false" ht="15" hidden="false" customHeight="false" outlineLevel="0" collapsed="false">
      <c r="A185" s="0" t="n">
        <v>184</v>
      </c>
      <c r="B185" s="0" t="s">
        <v>349</v>
      </c>
      <c r="C185" s="0" t="s">
        <v>159</v>
      </c>
      <c r="D185" s="6" t="n">
        <v>840000</v>
      </c>
      <c r="E185" s="12" t="n">
        <v>20</v>
      </c>
      <c r="F185" s="13" t="s">
        <v>32</v>
      </c>
      <c r="G185" s="9" t="n">
        <v>4.89</v>
      </c>
      <c r="H185" s="6" t="n">
        <f aca="false">D185*E185/100</f>
        <v>168000</v>
      </c>
      <c r="I185" s="6" t="n">
        <f aca="false">H185*G185</f>
        <v>821520</v>
      </c>
      <c r="J185" s="0" t="n">
        <v>31.25861</v>
      </c>
      <c r="K185" s="0" t="n">
        <v>121.45972</v>
      </c>
      <c r="L185" s="0" t="n">
        <v>1785412</v>
      </c>
    </row>
    <row r="186" customFormat="false" ht="15" hidden="false" customHeight="false" outlineLevel="0" collapsed="false">
      <c r="A186" s="0" t="n">
        <v>185</v>
      </c>
      <c r="B186" s="0" t="s">
        <v>350</v>
      </c>
      <c r="C186" s="0" t="s">
        <v>159</v>
      </c>
      <c r="D186" s="6" t="n">
        <v>987717</v>
      </c>
      <c r="E186" s="12" t="n">
        <v>20</v>
      </c>
      <c r="F186" s="13" t="s">
        <v>32</v>
      </c>
      <c r="G186" s="9" t="n">
        <v>4.14</v>
      </c>
      <c r="H186" s="6" t="n">
        <f aca="false">D186*E186/100</f>
        <v>197543.4</v>
      </c>
      <c r="I186" s="6" t="n">
        <f aca="false">H186*G186</f>
        <v>817829.676</v>
      </c>
      <c r="J186" s="0" t="n">
        <v>41.28861</v>
      </c>
      <c r="K186" s="0" t="n">
        <v>123.765</v>
      </c>
      <c r="L186" s="0" t="n">
        <v>2038300</v>
      </c>
    </row>
    <row r="187" customFormat="false" ht="15" hidden="false" customHeight="false" outlineLevel="0" collapsed="false">
      <c r="A187" s="0" t="n">
        <v>186</v>
      </c>
      <c r="B187" s="0" t="s">
        <v>351</v>
      </c>
      <c r="C187" s="0" t="s">
        <v>159</v>
      </c>
      <c r="D187" s="6" t="n">
        <v>831113</v>
      </c>
      <c r="E187" s="12" t="n">
        <v>20</v>
      </c>
      <c r="F187" s="13" t="s">
        <v>32</v>
      </c>
      <c r="G187" s="9" t="n">
        <v>4.89</v>
      </c>
      <c r="H187" s="6" t="n">
        <f aca="false">D187*E187/100</f>
        <v>166222.6</v>
      </c>
      <c r="I187" s="6" t="n">
        <f aca="false">H187*G187</f>
        <v>812828.514</v>
      </c>
      <c r="J187" s="0" t="n">
        <v>31.44778</v>
      </c>
      <c r="K187" s="0" t="n">
        <v>121.09389</v>
      </c>
      <c r="L187" s="0" t="n">
        <v>1793703</v>
      </c>
    </row>
    <row r="188" customFormat="false" ht="15" hidden="false" customHeight="false" outlineLevel="0" collapsed="false">
      <c r="A188" s="0" t="n">
        <v>187</v>
      </c>
      <c r="B188" s="0" t="s">
        <v>352</v>
      </c>
      <c r="C188" s="0" t="s">
        <v>159</v>
      </c>
      <c r="D188" s="6" t="n">
        <v>1000000</v>
      </c>
      <c r="E188" s="12" t="n">
        <v>20</v>
      </c>
      <c r="F188" s="13" t="s">
        <v>32</v>
      </c>
      <c r="G188" s="9" t="n">
        <v>4.06</v>
      </c>
      <c r="H188" s="6" t="n">
        <f aca="false">D188*E188/100</f>
        <v>200000</v>
      </c>
      <c r="I188" s="6" t="n">
        <f aca="false">H188*G188</f>
        <v>812000</v>
      </c>
      <c r="J188" s="0" t="n">
        <v>35.99502</v>
      </c>
      <c r="K188" s="0" t="n">
        <v>119.40259</v>
      </c>
      <c r="L188" s="0" t="n">
        <v>7602670</v>
      </c>
    </row>
    <row r="189" customFormat="false" ht="15" hidden="false" customHeight="false" outlineLevel="0" collapsed="false">
      <c r="A189" s="0" t="n">
        <v>188</v>
      </c>
      <c r="B189" s="0" t="s">
        <v>57</v>
      </c>
      <c r="C189" s="0" t="s">
        <v>28</v>
      </c>
      <c r="D189" s="6" t="n">
        <v>1505005</v>
      </c>
      <c r="E189" s="12" t="n">
        <v>21</v>
      </c>
      <c r="F189" s="13" t="s">
        <v>25</v>
      </c>
      <c r="G189" s="9" t="n">
        <v>2.53</v>
      </c>
      <c r="H189" s="6" t="n">
        <f aca="false">D189*E189/100</f>
        <v>316051.05</v>
      </c>
      <c r="I189" s="6" t="n">
        <f aca="false">H189*G189</f>
        <v>799609.1565</v>
      </c>
      <c r="J189" s="0" t="n">
        <v>48.13743</v>
      </c>
      <c r="K189" s="0" t="n">
        <v>11.57549</v>
      </c>
      <c r="L189" s="0" t="n">
        <v>2867714</v>
      </c>
    </row>
    <row r="190" customFormat="false" ht="15" hidden="false" customHeight="false" outlineLevel="0" collapsed="false">
      <c r="A190" s="0" t="n">
        <v>189</v>
      </c>
      <c r="B190" s="0" t="s">
        <v>353</v>
      </c>
      <c r="C190" s="0" t="s">
        <v>159</v>
      </c>
      <c r="D190" s="6" t="n">
        <v>998968</v>
      </c>
      <c r="E190" s="12" t="n">
        <v>20</v>
      </c>
      <c r="F190" s="13" t="s">
        <v>32</v>
      </c>
      <c r="G190" s="9" t="n">
        <v>4</v>
      </c>
      <c r="H190" s="6" t="n">
        <f aca="false">D190*E190/100</f>
        <v>199793.6</v>
      </c>
      <c r="I190" s="6" t="n">
        <f aca="false">H190*G190</f>
        <v>799174.4</v>
      </c>
      <c r="J190" s="0" t="n">
        <v>37.46271</v>
      </c>
      <c r="K190" s="0" t="n">
        <v>118.49165</v>
      </c>
      <c r="L190" s="0" t="n">
        <v>1812101</v>
      </c>
    </row>
    <row r="191" customFormat="false" ht="15" hidden="false" customHeight="false" outlineLevel="0" collapsed="false">
      <c r="A191" s="0" t="n">
        <v>190</v>
      </c>
      <c r="B191" s="0" t="s">
        <v>354</v>
      </c>
      <c r="C191" s="0" t="s">
        <v>159</v>
      </c>
      <c r="D191" s="6" t="n">
        <v>1463990</v>
      </c>
      <c r="E191" s="12" t="n">
        <v>20</v>
      </c>
      <c r="F191" s="13" t="s">
        <v>32</v>
      </c>
      <c r="G191" s="9" t="n">
        <v>2.72</v>
      </c>
      <c r="H191" s="6" t="n">
        <f aca="false">D191*E191/100</f>
        <v>292798</v>
      </c>
      <c r="I191" s="6" t="n">
        <f aca="false">H191*G191</f>
        <v>796410.56</v>
      </c>
      <c r="J191" s="0" t="n">
        <v>29.10678</v>
      </c>
      <c r="K191" s="0" t="n">
        <v>119.64421</v>
      </c>
      <c r="L191" s="0" t="n">
        <v>1805528</v>
      </c>
    </row>
    <row r="192" customFormat="false" ht="15" hidden="false" customHeight="false" outlineLevel="0" collapsed="false">
      <c r="A192" s="0" t="n">
        <v>191</v>
      </c>
      <c r="B192" s="0" t="s">
        <v>355</v>
      </c>
      <c r="C192" s="0" t="s">
        <v>159</v>
      </c>
      <c r="D192" s="6" t="n">
        <v>822776</v>
      </c>
      <c r="E192" s="12" t="n">
        <v>20</v>
      </c>
      <c r="F192" s="13" t="s">
        <v>32</v>
      </c>
      <c r="G192" s="9" t="n">
        <v>4.81</v>
      </c>
      <c r="H192" s="6" t="n">
        <f aca="false">D192*E192/100</f>
        <v>164555.2</v>
      </c>
      <c r="I192" s="6" t="n">
        <f aca="false">H192*G192</f>
        <v>791510.512</v>
      </c>
      <c r="J192" s="0" t="n">
        <v>30.83556</v>
      </c>
      <c r="K192" s="0" t="n">
        <v>121.29373</v>
      </c>
      <c r="L192" s="0" t="n">
        <v>13608000</v>
      </c>
    </row>
    <row r="193" customFormat="false" ht="15" hidden="false" customHeight="false" outlineLevel="0" collapsed="false">
      <c r="A193" s="0" t="n">
        <v>192</v>
      </c>
      <c r="B193" s="0" t="s">
        <v>356</v>
      </c>
      <c r="C193" s="0" t="s">
        <v>159</v>
      </c>
      <c r="D193" s="6" t="n">
        <v>1086327</v>
      </c>
      <c r="E193" s="12" t="n">
        <v>20</v>
      </c>
      <c r="F193" s="13" t="s">
        <v>32</v>
      </c>
      <c r="G193" s="9" t="n">
        <v>3.63</v>
      </c>
      <c r="H193" s="6" t="n">
        <f aca="false">D193*E193/100</f>
        <v>217265.4</v>
      </c>
      <c r="I193" s="6" t="n">
        <f aca="false">H193*G193</f>
        <v>788673.402</v>
      </c>
      <c r="J193" s="0" t="n">
        <v>23.11603</v>
      </c>
      <c r="K193" s="0" t="n">
        <v>109.59472</v>
      </c>
      <c r="L193" s="0" t="n">
        <v>1809532</v>
      </c>
    </row>
    <row r="194" customFormat="false" ht="15" hidden="false" customHeight="false" outlineLevel="0" collapsed="false">
      <c r="A194" s="0" t="n">
        <v>193</v>
      </c>
      <c r="B194" s="0" t="s">
        <v>357</v>
      </c>
      <c r="C194" s="0" t="s">
        <v>41</v>
      </c>
      <c r="D194" s="6" t="n">
        <v>4004367</v>
      </c>
      <c r="E194" s="12" t="n">
        <v>4</v>
      </c>
      <c r="F194" s="13" t="s">
        <v>32</v>
      </c>
      <c r="G194" s="9" t="n">
        <v>4.91</v>
      </c>
      <c r="H194" s="6" t="n">
        <f aca="false">D194*E194/100</f>
        <v>160174.68</v>
      </c>
      <c r="I194" s="6" t="n">
        <f aca="false">H194*G194</f>
        <v>786457.6788</v>
      </c>
      <c r="J194" s="0" t="n">
        <v>25.06199</v>
      </c>
      <c r="K194" s="0" t="n">
        <v>121.45703</v>
      </c>
      <c r="L194" s="0" t="n">
        <v>12908892</v>
      </c>
    </row>
    <row r="195" customFormat="false" ht="15" hidden="false" customHeight="false" outlineLevel="0" collapsed="false">
      <c r="A195" s="0" t="n">
        <v>194</v>
      </c>
      <c r="B195" s="0" t="s">
        <v>358</v>
      </c>
      <c r="C195" s="0" t="s">
        <v>159</v>
      </c>
      <c r="D195" s="6" t="n">
        <v>1164268</v>
      </c>
      <c r="E195" s="12" t="n">
        <v>20</v>
      </c>
      <c r="F195" s="13" t="s">
        <v>32</v>
      </c>
      <c r="G195" s="9" t="n">
        <v>3.35</v>
      </c>
      <c r="H195" s="6" t="n">
        <f aca="false">D195*E195/100</f>
        <v>232853.6</v>
      </c>
      <c r="I195" s="6" t="n">
        <f aca="false">H195*G195</f>
        <v>780059.56</v>
      </c>
      <c r="J195" s="0" t="n">
        <v>29.70475</v>
      </c>
      <c r="K195" s="0" t="n">
        <v>116.00206</v>
      </c>
      <c r="L195" s="0" t="n">
        <v>1805179</v>
      </c>
    </row>
    <row r="196" customFormat="false" ht="15" hidden="false" customHeight="false" outlineLevel="0" collapsed="false">
      <c r="A196" s="0" t="n">
        <v>195</v>
      </c>
      <c r="B196" s="0" t="s">
        <v>359</v>
      </c>
      <c r="C196" s="0" t="s">
        <v>159</v>
      </c>
      <c r="D196" s="6" t="n">
        <v>1380000</v>
      </c>
      <c r="E196" s="12" t="n">
        <v>20</v>
      </c>
      <c r="F196" s="13" t="s">
        <v>32</v>
      </c>
      <c r="G196" s="9" t="n">
        <v>2.82</v>
      </c>
      <c r="H196" s="6" t="n">
        <f aca="false">D196*E196/100</f>
        <v>276000</v>
      </c>
      <c r="I196" s="6" t="n">
        <f aca="false">H196*G196</f>
        <v>778320</v>
      </c>
      <c r="J196" s="0" t="n">
        <v>28.15861</v>
      </c>
      <c r="K196" s="0" t="n">
        <v>113.62709</v>
      </c>
      <c r="L196" s="0" t="n">
        <v>1802875</v>
      </c>
    </row>
    <row r="197" customFormat="false" ht="15" hidden="false" customHeight="false" outlineLevel="0" collapsed="false">
      <c r="A197" s="0" t="n">
        <v>196</v>
      </c>
      <c r="B197" s="0" t="s">
        <v>360</v>
      </c>
      <c r="C197" s="0" t="s">
        <v>361</v>
      </c>
      <c r="D197" s="6" t="n">
        <v>9606916</v>
      </c>
      <c r="E197" s="12" t="n">
        <v>2</v>
      </c>
      <c r="F197" s="13" t="s">
        <v>257</v>
      </c>
      <c r="G197" s="9" t="n">
        <v>4.04</v>
      </c>
      <c r="H197" s="6" t="n">
        <f aca="false">D197*E197/100</f>
        <v>192138.32</v>
      </c>
      <c r="I197" s="6" t="n">
        <f aca="false">H197*G197</f>
        <v>776238.8128</v>
      </c>
      <c r="J197" s="0" t="n">
        <v>30.06263</v>
      </c>
      <c r="K197" s="0" t="n">
        <v>31.24967</v>
      </c>
      <c r="L197" s="0" t="n">
        <v>360630</v>
      </c>
    </row>
    <row r="198" customFormat="false" ht="15" hidden="false" customHeight="false" outlineLevel="0" collapsed="false">
      <c r="A198" s="0" t="n">
        <v>197</v>
      </c>
      <c r="B198" s="0" t="s">
        <v>362</v>
      </c>
      <c r="C198" s="0" t="s">
        <v>159</v>
      </c>
      <c r="D198" s="6" t="n">
        <v>1113321</v>
      </c>
      <c r="E198" s="12" t="n">
        <v>20</v>
      </c>
      <c r="F198" s="13" t="s">
        <v>32</v>
      </c>
      <c r="G198" s="9" t="n">
        <v>3.47</v>
      </c>
      <c r="H198" s="6" t="n">
        <f aca="false">D198*E198/100</f>
        <v>222664.2</v>
      </c>
      <c r="I198" s="6" t="n">
        <f aca="false">H198*G198</f>
        <v>772644.774</v>
      </c>
      <c r="J198" s="0" t="n">
        <v>33.97444</v>
      </c>
      <c r="K198" s="0" t="n">
        <v>116.79167</v>
      </c>
      <c r="L198" s="0" t="n">
        <v>1807700</v>
      </c>
    </row>
    <row r="199" customFormat="false" ht="15" hidden="false" customHeight="false" outlineLevel="0" collapsed="false">
      <c r="A199" s="0" t="n">
        <v>198</v>
      </c>
      <c r="B199" s="0" t="s">
        <v>363</v>
      </c>
      <c r="C199" s="0" t="s">
        <v>159</v>
      </c>
      <c r="D199" s="6" t="n">
        <v>1226617</v>
      </c>
      <c r="E199" s="12" t="n">
        <v>20</v>
      </c>
      <c r="F199" s="13" t="s">
        <v>32</v>
      </c>
      <c r="G199" s="9" t="n">
        <v>3.13</v>
      </c>
      <c r="H199" s="6" t="n">
        <f aca="false">D199*E199/100</f>
        <v>245323.4</v>
      </c>
      <c r="I199" s="6" t="n">
        <f aca="false">H199*G199</f>
        <v>767862.242</v>
      </c>
      <c r="J199" s="0" t="n">
        <v>37.68403</v>
      </c>
      <c r="K199" s="0" t="n">
        <v>112.75471</v>
      </c>
      <c r="L199" s="0" t="n">
        <v>10942283</v>
      </c>
    </row>
    <row r="200" customFormat="false" ht="15" hidden="false" customHeight="false" outlineLevel="0" collapsed="false">
      <c r="A200" s="0" t="n">
        <v>199</v>
      </c>
      <c r="B200" s="0" t="s">
        <v>364</v>
      </c>
      <c r="C200" s="0" t="s">
        <v>159</v>
      </c>
      <c r="D200" s="6" t="n">
        <v>1056743</v>
      </c>
      <c r="E200" s="12" t="n">
        <v>20</v>
      </c>
      <c r="F200" s="13" t="s">
        <v>32</v>
      </c>
      <c r="G200" s="9" t="n">
        <v>3.62</v>
      </c>
      <c r="H200" s="6" t="n">
        <f aca="false">D200*E200/100</f>
        <v>211348.6</v>
      </c>
      <c r="I200" s="6" t="n">
        <f aca="false">H200*G200</f>
        <v>765081.932</v>
      </c>
      <c r="J200" s="0" t="n">
        <v>22.6305</v>
      </c>
      <c r="K200" s="0" t="n">
        <v>110.14686</v>
      </c>
      <c r="L200" s="0" t="n">
        <v>1785781</v>
      </c>
    </row>
    <row r="201" customFormat="false" ht="15" hidden="false" customHeight="false" outlineLevel="0" collapsed="false">
      <c r="A201" s="0" t="n">
        <v>200</v>
      </c>
      <c r="B201" s="0" t="s">
        <v>365</v>
      </c>
      <c r="C201" s="0" t="s">
        <v>159</v>
      </c>
      <c r="D201" s="6" t="n">
        <v>1437802</v>
      </c>
      <c r="E201" s="12" t="n">
        <v>20</v>
      </c>
      <c r="F201" s="13" t="s">
        <v>32</v>
      </c>
      <c r="G201" s="9" t="n">
        <v>2.66</v>
      </c>
      <c r="H201" s="6" t="n">
        <f aca="false">D201*E201/100</f>
        <v>287560.4</v>
      </c>
      <c r="I201" s="6" t="n">
        <f aca="false">H201*G201</f>
        <v>764910.664</v>
      </c>
      <c r="J201" s="0" t="n">
        <v>34.36775</v>
      </c>
      <c r="K201" s="0" t="n">
        <v>107.23705</v>
      </c>
      <c r="L201" s="0" t="n">
        <v>10942359</v>
      </c>
    </row>
    <row r="202" customFormat="false" ht="15" hidden="false" customHeight="false" outlineLevel="0" collapsed="false">
      <c r="A202" s="0" t="n">
        <v>201</v>
      </c>
      <c r="B202" s="0" t="s">
        <v>58</v>
      </c>
      <c r="C202" s="0" t="s">
        <v>24</v>
      </c>
      <c r="D202" s="6" t="n">
        <v>1463723</v>
      </c>
      <c r="E202" s="12" t="n">
        <v>14</v>
      </c>
      <c r="F202" s="13" t="s">
        <v>32</v>
      </c>
      <c r="G202" s="9" t="n">
        <v>3.73</v>
      </c>
      <c r="H202" s="6" t="n">
        <f aca="false">D202*E202/100</f>
        <v>204921.22</v>
      </c>
      <c r="I202" s="6" t="n">
        <f aca="false">H202*G202</f>
        <v>764356.1506</v>
      </c>
      <c r="J202" s="0" t="n">
        <v>35.02107</v>
      </c>
      <c r="K202" s="0" t="n">
        <v>135.75385</v>
      </c>
      <c r="L202" s="0" t="n">
        <v>1857910</v>
      </c>
    </row>
    <row r="203" customFormat="false" ht="15" hidden="false" customHeight="false" outlineLevel="0" collapsed="false">
      <c r="A203" s="0" t="n">
        <v>202</v>
      </c>
      <c r="B203" s="0" t="s">
        <v>366</v>
      </c>
      <c r="C203" s="0" t="s">
        <v>159</v>
      </c>
      <c r="D203" s="6" t="n">
        <v>1212791</v>
      </c>
      <c r="E203" s="12" t="n">
        <v>20</v>
      </c>
      <c r="F203" s="13" t="s">
        <v>32</v>
      </c>
      <c r="G203" s="9" t="n">
        <v>3.13</v>
      </c>
      <c r="H203" s="6" t="n">
        <f aca="false">D203*E203/100</f>
        <v>242558.2</v>
      </c>
      <c r="I203" s="6" t="n">
        <f aca="false">H203*G203</f>
        <v>759207.166</v>
      </c>
      <c r="J203" s="0" t="n">
        <v>34.57952</v>
      </c>
      <c r="K203" s="0" t="n">
        <v>105.74238</v>
      </c>
      <c r="L203" s="0" t="n">
        <v>1792892</v>
      </c>
    </row>
    <row r="204" customFormat="false" ht="15" hidden="false" customHeight="false" outlineLevel="0" collapsed="false">
      <c r="A204" s="0" t="n">
        <v>203</v>
      </c>
      <c r="B204" s="0" t="s">
        <v>367</v>
      </c>
      <c r="C204" s="0" t="s">
        <v>159</v>
      </c>
      <c r="D204" s="6" t="n">
        <v>944495</v>
      </c>
      <c r="E204" s="12" t="n">
        <v>20</v>
      </c>
      <c r="F204" s="13" t="s">
        <v>32</v>
      </c>
      <c r="G204" s="9" t="n">
        <v>3.97</v>
      </c>
      <c r="H204" s="6" t="n">
        <f aca="false">D204*E204/100</f>
        <v>188899</v>
      </c>
      <c r="I204" s="6" t="n">
        <f aca="false">H204*G204</f>
        <v>749929.03</v>
      </c>
      <c r="J204" s="0" t="n">
        <v>40.75243</v>
      </c>
      <c r="K204" s="0" t="n">
        <v>120.83552</v>
      </c>
      <c r="L204" s="0" t="n">
        <v>2036662</v>
      </c>
    </row>
    <row r="205" customFormat="false" ht="15" hidden="false" customHeight="false" outlineLevel="0" collapsed="false">
      <c r="A205" s="0" t="n">
        <v>204</v>
      </c>
      <c r="B205" s="0" t="s">
        <v>368</v>
      </c>
      <c r="C205" s="0" t="s">
        <v>159</v>
      </c>
      <c r="D205" s="6" t="n">
        <v>1137383</v>
      </c>
      <c r="E205" s="12" t="n">
        <v>20</v>
      </c>
      <c r="F205" s="13" t="s">
        <v>32</v>
      </c>
      <c r="G205" s="9" t="n">
        <v>3.28</v>
      </c>
      <c r="H205" s="6" t="n">
        <f aca="false">D205*E205/100</f>
        <v>227476.6</v>
      </c>
      <c r="I205" s="6" t="n">
        <f aca="false">H205*G205</f>
        <v>746123.248</v>
      </c>
      <c r="J205" s="0" t="n">
        <v>27.30193</v>
      </c>
      <c r="K205" s="0" t="n">
        <v>105.28627</v>
      </c>
      <c r="L205" s="0" t="n">
        <v>1816373</v>
      </c>
    </row>
    <row r="206" customFormat="false" ht="15" hidden="false" customHeight="false" outlineLevel="0" collapsed="false">
      <c r="A206" s="0" t="n">
        <v>205</v>
      </c>
      <c r="B206" s="0" t="s">
        <v>369</v>
      </c>
      <c r="C206" s="0" t="s">
        <v>182</v>
      </c>
      <c r="D206" s="6" t="n">
        <v>2823249</v>
      </c>
      <c r="E206" s="12" t="n">
        <v>9</v>
      </c>
      <c r="F206" s="13" t="s">
        <v>32</v>
      </c>
      <c r="G206" s="9" t="n">
        <v>2.91</v>
      </c>
      <c r="H206" s="6" t="n">
        <f aca="false">D206*E206/100</f>
        <v>254092.41</v>
      </c>
      <c r="I206" s="6" t="n">
        <f aca="false">H206*G206</f>
        <v>739408.9131</v>
      </c>
      <c r="J206" s="0" t="n">
        <v>26.46523</v>
      </c>
      <c r="K206" s="0" t="n">
        <v>80.34975</v>
      </c>
      <c r="L206" s="0" t="n">
        <v>1267995</v>
      </c>
    </row>
    <row r="207" customFormat="false" ht="15" hidden="false" customHeight="false" outlineLevel="0" collapsed="false">
      <c r="A207" s="0" t="n">
        <v>206</v>
      </c>
      <c r="B207" s="0" t="s">
        <v>370</v>
      </c>
      <c r="C207" s="0" t="s">
        <v>159</v>
      </c>
      <c r="D207" s="6" t="n">
        <v>882364</v>
      </c>
      <c r="E207" s="12" t="n">
        <v>20</v>
      </c>
      <c r="F207" s="13" t="s">
        <v>32</v>
      </c>
      <c r="G207" s="9" t="n">
        <v>4.15</v>
      </c>
      <c r="H207" s="6" t="n">
        <f aca="false">D207*E207/100</f>
        <v>176472.8</v>
      </c>
      <c r="I207" s="6" t="n">
        <f aca="false">H207*G207</f>
        <v>732362.12</v>
      </c>
      <c r="J207" s="0" t="n">
        <v>47.33922</v>
      </c>
      <c r="K207" s="0" t="n">
        <v>123.96154</v>
      </c>
      <c r="L207" s="0" t="n">
        <v>2035265</v>
      </c>
    </row>
    <row r="208" customFormat="false" ht="15" hidden="false" customHeight="false" outlineLevel="0" collapsed="false">
      <c r="A208" s="0" t="n">
        <v>207</v>
      </c>
      <c r="B208" s="0" t="s">
        <v>371</v>
      </c>
      <c r="C208" s="0" t="s">
        <v>159</v>
      </c>
      <c r="D208" s="6" t="n">
        <v>1075516</v>
      </c>
      <c r="E208" s="12" t="n">
        <v>20</v>
      </c>
      <c r="F208" s="13" t="s">
        <v>32</v>
      </c>
      <c r="G208" s="9" t="n">
        <v>3.39</v>
      </c>
      <c r="H208" s="6" t="n">
        <f aca="false">D208*E208/100</f>
        <v>215103.2</v>
      </c>
      <c r="I208" s="6" t="n">
        <f aca="false">H208*G208</f>
        <v>729199.848</v>
      </c>
      <c r="J208" s="0" t="n">
        <v>26.88946</v>
      </c>
      <c r="K208" s="0" t="n">
        <v>112.61888</v>
      </c>
      <c r="L208" s="0" t="n">
        <v>1808370</v>
      </c>
    </row>
    <row r="209" customFormat="false" ht="15" hidden="false" customHeight="false" outlineLevel="0" collapsed="false">
      <c r="A209" s="0" t="n">
        <v>208</v>
      </c>
      <c r="B209" s="0" t="s">
        <v>372</v>
      </c>
      <c r="C209" s="0" t="s">
        <v>159</v>
      </c>
      <c r="D209" s="6" t="n">
        <v>1589435</v>
      </c>
      <c r="E209" s="12" t="n">
        <v>20</v>
      </c>
      <c r="F209" s="13" t="s">
        <v>32</v>
      </c>
      <c r="G209" s="9" t="n">
        <v>2.29</v>
      </c>
      <c r="H209" s="6" t="n">
        <f aca="false">D209*E209/100</f>
        <v>317887</v>
      </c>
      <c r="I209" s="6" t="n">
        <f aca="false">H209*G209</f>
        <v>727961.23</v>
      </c>
      <c r="J209" s="0" t="n">
        <v>31.2106</v>
      </c>
      <c r="K209" s="0" t="n">
        <v>107.46308</v>
      </c>
      <c r="L209" s="0" t="n">
        <v>1813325</v>
      </c>
    </row>
    <row r="210" customFormat="false" ht="15" hidden="false" customHeight="false" outlineLevel="0" collapsed="false">
      <c r="A210" s="0" t="n">
        <v>209</v>
      </c>
      <c r="B210" s="0" t="s">
        <v>59</v>
      </c>
      <c r="C210" s="0" t="s">
        <v>60</v>
      </c>
      <c r="D210" s="6" t="n">
        <v>6747815</v>
      </c>
      <c r="E210" s="12" t="n">
        <v>3</v>
      </c>
      <c r="F210" s="13" t="s">
        <v>25</v>
      </c>
      <c r="G210" s="9" t="n">
        <v>3.58</v>
      </c>
      <c r="H210" s="6" t="n">
        <f aca="false">D210*E210/100</f>
        <v>202434.45</v>
      </c>
      <c r="I210" s="6" t="n">
        <f aca="false">H210*G210</f>
        <v>724715.331</v>
      </c>
      <c r="J210" s="0" t="n">
        <v>-22.90642</v>
      </c>
      <c r="K210" s="0" t="n">
        <v>-43.18223</v>
      </c>
      <c r="L210" s="0" t="n">
        <v>3451190</v>
      </c>
    </row>
    <row r="211" customFormat="false" ht="15" hidden="false" customHeight="false" outlineLevel="0" collapsed="false">
      <c r="A211" s="0" t="n">
        <v>210</v>
      </c>
      <c r="B211" s="0" t="s">
        <v>61</v>
      </c>
      <c r="C211" s="0" t="s">
        <v>24</v>
      </c>
      <c r="D211" s="6" t="n">
        <v>791707</v>
      </c>
      <c r="E211" s="12" t="n">
        <v>14</v>
      </c>
      <c r="F211" s="13" t="s">
        <v>32</v>
      </c>
      <c r="G211" s="9" t="n">
        <v>6.5</v>
      </c>
      <c r="H211" s="6" t="n">
        <f aca="false">D211*E211/100</f>
        <v>110838.98</v>
      </c>
      <c r="I211" s="6" t="n">
        <f aca="false">H211*G211</f>
        <v>720453.37</v>
      </c>
      <c r="J211" s="0" t="n">
        <v>34.7</v>
      </c>
      <c r="K211" s="0" t="n">
        <v>137.73333</v>
      </c>
      <c r="L211" s="0" t="n">
        <v>1863289</v>
      </c>
    </row>
    <row r="212" customFormat="false" ht="15" hidden="false" customHeight="false" outlineLevel="0" collapsed="false">
      <c r="A212" s="0" t="n">
        <v>211</v>
      </c>
      <c r="B212" s="0" t="s">
        <v>373</v>
      </c>
      <c r="C212" s="0" t="s">
        <v>159</v>
      </c>
      <c r="D212" s="6" t="n">
        <v>637921</v>
      </c>
      <c r="E212" s="12" t="n">
        <v>20</v>
      </c>
      <c r="F212" s="13" t="s">
        <v>32</v>
      </c>
      <c r="G212" s="9" t="n">
        <v>5.64</v>
      </c>
      <c r="H212" s="6" t="n">
        <f aca="false">D212*E212/100</f>
        <v>127584.2</v>
      </c>
      <c r="I212" s="6" t="n">
        <f aca="false">H212*G212</f>
        <v>719574.888</v>
      </c>
      <c r="J212" s="0" t="n">
        <v>31.61852</v>
      </c>
      <c r="K212" s="0" t="n">
        <v>121.69621</v>
      </c>
      <c r="L212" s="0" t="n">
        <v>13608003</v>
      </c>
    </row>
    <row r="213" customFormat="false" ht="15" hidden="false" customHeight="false" outlineLevel="0" collapsed="false">
      <c r="A213" s="0" t="n">
        <v>212</v>
      </c>
      <c r="B213" s="0" t="s">
        <v>374</v>
      </c>
      <c r="C213" s="0" t="s">
        <v>159</v>
      </c>
      <c r="D213" s="6" t="n">
        <v>1129687</v>
      </c>
      <c r="E213" s="12" t="n">
        <v>20</v>
      </c>
      <c r="F213" s="13" t="s">
        <v>32</v>
      </c>
      <c r="G213" s="9" t="n">
        <v>3.16</v>
      </c>
      <c r="H213" s="6" t="n">
        <f aca="false">D213*E213/100</f>
        <v>225937.4</v>
      </c>
      <c r="I213" s="6" t="n">
        <f aca="false">H213*G213</f>
        <v>713962.184</v>
      </c>
      <c r="J213" s="0" t="n">
        <v>27.83333</v>
      </c>
      <c r="K213" s="0" t="n">
        <v>113.15</v>
      </c>
      <c r="L213" s="0" t="n">
        <v>1783763</v>
      </c>
    </row>
    <row r="214" customFormat="false" ht="15" hidden="false" customHeight="false" outlineLevel="0" collapsed="false">
      <c r="A214" s="0" t="n">
        <v>213</v>
      </c>
      <c r="B214" s="0" t="s">
        <v>375</v>
      </c>
      <c r="C214" s="0" t="s">
        <v>159</v>
      </c>
      <c r="D214" s="6" t="n">
        <v>1550000</v>
      </c>
      <c r="E214" s="12" t="n">
        <v>20</v>
      </c>
      <c r="F214" s="13" t="s">
        <v>32</v>
      </c>
      <c r="G214" s="9" t="n">
        <v>2.3</v>
      </c>
      <c r="H214" s="6" t="n">
        <f aca="false">D214*E214/100</f>
        <v>310000</v>
      </c>
      <c r="I214" s="6" t="n">
        <f aca="false">H214*G214</f>
        <v>713000</v>
      </c>
      <c r="J214" s="0" t="n">
        <v>31.46784</v>
      </c>
      <c r="K214" s="0" t="n">
        <v>104.68168</v>
      </c>
      <c r="L214" s="0" t="n">
        <v>1800627</v>
      </c>
    </row>
    <row r="215" customFormat="false" ht="15" hidden="false" customHeight="false" outlineLevel="0" collapsed="false">
      <c r="A215" s="0" t="n">
        <v>214</v>
      </c>
      <c r="B215" s="0" t="s">
        <v>376</v>
      </c>
      <c r="C215" s="0" t="s">
        <v>159</v>
      </c>
      <c r="D215" s="6" t="n">
        <v>1052282</v>
      </c>
      <c r="E215" s="12" t="n">
        <v>20</v>
      </c>
      <c r="F215" s="13" t="s">
        <v>32</v>
      </c>
      <c r="G215" s="9" t="n">
        <v>3.37</v>
      </c>
      <c r="H215" s="6" t="n">
        <f aca="false">D215*E215/100</f>
        <v>210456.4</v>
      </c>
      <c r="I215" s="6" t="n">
        <f aca="false">H215*G215</f>
        <v>709238.068</v>
      </c>
      <c r="J215" s="0" t="n">
        <v>30.35028</v>
      </c>
      <c r="K215" s="0" t="n">
        <v>112.19028</v>
      </c>
      <c r="L215" s="0" t="n">
        <v>1805540</v>
      </c>
    </row>
    <row r="216" customFormat="false" ht="15" hidden="false" customHeight="false" outlineLevel="0" collapsed="false">
      <c r="A216" s="0" t="n">
        <v>215</v>
      </c>
      <c r="B216" s="0" t="s">
        <v>377</v>
      </c>
      <c r="C216" s="0" t="s">
        <v>159</v>
      </c>
      <c r="D216" s="6" t="n">
        <v>950516</v>
      </c>
      <c r="E216" s="12" t="n">
        <v>20</v>
      </c>
      <c r="F216" s="13" t="s">
        <v>32</v>
      </c>
      <c r="G216" s="9" t="n">
        <v>3.72</v>
      </c>
      <c r="H216" s="6" t="n">
        <f aca="false">D216*E216/100</f>
        <v>190103.2</v>
      </c>
      <c r="I216" s="6" t="n">
        <f aca="false">H216*G216</f>
        <v>707183.904</v>
      </c>
      <c r="J216" s="0" t="n">
        <v>32.21086</v>
      </c>
      <c r="K216" s="0" t="n">
        <v>119.45508</v>
      </c>
      <c r="L216" s="0" t="n">
        <v>1784642</v>
      </c>
    </row>
    <row r="217" customFormat="false" ht="15" hidden="false" customHeight="false" outlineLevel="0" collapsed="false">
      <c r="A217" s="0" t="n">
        <v>216</v>
      </c>
      <c r="B217" s="0" t="s">
        <v>62</v>
      </c>
      <c r="C217" s="0" t="s">
        <v>63</v>
      </c>
      <c r="D217" s="6" t="n">
        <v>1691468</v>
      </c>
      <c r="E217" s="12" t="n">
        <v>11</v>
      </c>
      <c r="F217" s="13" t="s">
        <v>25</v>
      </c>
      <c r="G217" s="9" t="n">
        <v>3.79</v>
      </c>
      <c r="H217" s="6" t="n">
        <f aca="false">D217*E217/100</f>
        <v>186061.48</v>
      </c>
      <c r="I217" s="6" t="n">
        <f aca="false">H217*G217</f>
        <v>705173.0092</v>
      </c>
      <c r="J217" s="0" t="n">
        <v>48.20849</v>
      </c>
      <c r="K217" s="0" t="n">
        <v>16.37208</v>
      </c>
      <c r="L217" s="0" t="n">
        <v>2761369</v>
      </c>
    </row>
    <row r="218" customFormat="false" ht="15" hidden="false" customHeight="false" outlineLevel="0" collapsed="false">
      <c r="A218" s="0" t="n">
        <v>217</v>
      </c>
      <c r="B218" s="0" t="s">
        <v>378</v>
      </c>
      <c r="C218" s="0" t="s">
        <v>159</v>
      </c>
      <c r="D218" s="6" t="n">
        <v>1047088</v>
      </c>
      <c r="E218" s="12" t="n">
        <v>20</v>
      </c>
      <c r="F218" s="13" t="s">
        <v>32</v>
      </c>
      <c r="G218" s="9" t="n">
        <v>3.33</v>
      </c>
      <c r="H218" s="6" t="n">
        <f aca="false">D218*E218/100</f>
        <v>209417.6</v>
      </c>
      <c r="I218" s="6" t="n">
        <f aca="false">H218*G218</f>
        <v>697360.608</v>
      </c>
      <c r="J218" s="0" t="n">
        <v>35.19033</v>
      </c>
      <c r="K218" s="0" t="n">
        <v>113.80151</v>
      </c>
      <c r="L218" s="0" t="n">
        <v>1788572</v>
      </c>
    </row>
    <row r="219" customFormat="false" ht="15" hidden="false" customHeight="false" outlineLevel="0" collapsed="false">
      <c r="A219" s="0" t="n">
        <v>218</v>
      </c>
      <c r="B219" s="0" t="s">
        <v>379</v>
      </c>
      <c r="C219" s="0" t="s">
        <v>177</v>
      </c>
      <c r="D219" s="6" t="n">
        <v>634654</v>
      </c>
      <c r="E219" s="12" t="n">
        <v>39</v>
      </c>
      <c r="F219" s="13" t="s">
        <v>32</v>
      </c>
      <c r="G219" s="9" t="n">
        <v>2.8</v>
      </c>
      <c r="H219" s="6" t="n">
        <f aca="false">D219*E219/100</f>
        <v>247515.06</v>
      </c>
      <c r="I219" s="6" t="n">
        <f aca="false">H219*G219</f>
        <v>693042.168</v>
      </c>
      <c r="J219" s="0" t="n">
        <v>23.46186</v>
      </c>
      <c r="K219" s="0" t="n">
        <v>91.18503</v>
      </c>
      <c r="L219" s="0" t="n">
        <v>1185186</v>
      </c>
    </row>
    <row r="220" customFormat="false" ht="15" hidden="false" customHeight="false" outlineLevel="0" collapsed="false">
      <c r="A220" s="0" t="n">
        <v>219</v>
      </c>
      <c r="B220" s="0" t="s">
        <v>380</v>
      </c>
      <c r="C220" s="0" t="s">
        <v>159</v>
      </c>
      <c r="D220" s="6" t="n">
        <v>989535</v>
      </c>
      <c r="E220" s="12" t="n">
        <v>20</v>
      </c>
      <c r="F220" s="13" t="s">
        <v>32</v>
      </c>
      <c r="G220" s="9" t="n">
        <v>3.49</v>
      </c>
      <c r="H220" s="6" t="n">
        <f aca="false">D220*E220/100</f>
        <v>197907</v>
      </c>
      <c r="I220" s="6" t="n">
        <f aca="false">H220*G220</f>
        <v>690695.43</v>
      </c>
      <c r="J220" s="0" t="n">
        <v>36.19278</v>
      </c>
      <c r="K220" s="0" t="n">
        <v>117.65694</v>
      </c>
      <c r="L220" s="0" t="n">
        <v>1804591</v>
      </c>
    </row>
    <row r="221" customFormat="false" ht="15" hidden="false" customHeight="false" outlineLevel="0" collapsed="false">
      <c r="A221" s="0" t="n">
        <v>220</v>
      </c>
      <c r="B221" s="0" t="s">
        <v>381</v>
      </c>
      <c r="C221" s="0" t="s">
        <v>182</v>
      </c>
      <c r="D221" s="6" t="n">
        <v>1728128</v>
      </c>
      <c r="E221" s="12" t="n">
        <v>9</v>
      </c>
      <c r="F221" s="13" t="s">
        <v>32</v>
      </c>
      <c r="G221" s="9" t="n">
        <v>4.43</v>
      </c>
      <c r="H221" s="6" t="n">
        <f aca="false">D221*E221/100</f>
        <v>155531.52</v>
      </c>
      <c r="I221" s="6" t="n">
        <f aca="false">H221*G221</f>
        <v>689004.6336</v>
      </c>
      <c r="J221" s="0" t="n">
        <v>17.73308</v>
      </c>
      <c r="K221" s="0" t="n">
        <v>83.31622</v>
      </c>
      <c r="L221" s="0" t="n">
        <v>1258393</v>
      </c>
    </row>
    <row r="222" customFormat="false" ht="15" hidden="false" customHeight="false" outlineLevel="0" collapsed="false">
      <c r="A222" s="0" t="n">
        <v>221</v>
      </c>
      <c r="B222" s="0" t="s">
        <v>382</v>
      </c>
      <c r="C222" s="0" t="s">
        <v>159</v>
      </c>
      <c r="D222" s="6" t="n">
        <v>972784</v>
      </c>
      <c r="E222" s="12" t="n">
        <v>20</v>
      </c>
      <c r="F222" s="13" t="s">
        <v>32</v>
      </c>
      <c r="G222" s="9" t="n">
        <v>3.54</v>
      </c>
      <c r="H222" s="6" t="n">
        <f aca="false">D222*E222/100</f>
        <v>194556.8</v>
      </c>
      <c r="I222" s="6" t="n">
        <f aca="false">H222*G222</f>
        <v>688731.072</v>
      </c>
      <c r="J222" s="0" t="n">
        <v>32.94083</v>
      </c>
      <c r="K222" s="0" t="n">
        <v>117.36083</v>
      </c>
      <c r="L222" s="0" t="n">
        <v>1816440</v>
      </c>
    </row>
    <row r="223" customFormat="false" ht="15" hidden="false" customHeight="false" outlineLevel="0" collapsed="false">
      <c r="A223" s="0" t="n">
        <v>222</v>
      </c>
      <c r="B223" s="0" t="s">
        <v>65</v>
      </c>
      <c r="C223" s="0" t="s">
        <v>44</v>
      </c>
      <c r="D223" s="6" t="n">
        <v>868135</v>
      </c>
      <c r="E223" s="12" t="n">
        <v>14</v>
      </c>
      <c r="F223" s="13" t="s">
        <v>25</v>
      </c>
      <c r="G223" s="9" t="n">
        <v>5.62</v>
      </c>
      <c r="H223" s="6" t="n">
        <f aca="false">D223*E223/100</f>
        <v>121538.9</v>
      </c>
      <c r="I223" s="6" t="n">
        <f aca="false">H223*G223</f>
        <v>683048.618</v>
      </c>
      <c r="J223" s="0" t="n">
        <v>51.9225</v>
      </c>
      <c r="K223" s="0" t="n">
        <v>4.47917</v>
      </c>
      <c r="L223" s="0" t="n">
        <v>2747891</v>
      </c>
    </row>
    <row r="224" customFormat="false" ht="15" hidden="false" customHeight="false" outlineLevel="0" collapsed="false">
      <c r="A224" s="0" t="n">
        <v>223</v>
      </c>
      <c r="B224" s="0" t="s">
        <v>383</v>
      </c>
      <c r="C224" s="0" t="s">
        <v>159</v>
      </c>
      <c r="D224" s="6" t="n">
        <v>1262064</v>
      </c>
      <c r="E224" s="12" t="n">
        <v>20</v>
      </c>
      <c r="F224" s="13" t="s">
        <v>32</v>
      </c>
      <c r="G224" s="9" t="n">
        <v>2.7</v>
      </c>
      <c r="H224" s="6" t="n">
        <f aca="false">D224*E224/100</f>
        <v>252412.8</v>
      </c>
      <c r="I224" s="6" t="n">
        <f aca="false">H224*G224</f>
        <v>681514.56</v>
      </c>
      <c r="J224" s="0" t="n">
        <v>29.34162</v>
      </c>
      <c r="K224" s="0" t="n">
        <v>104.77689</v>
      </c>
      <c r="L224" s="0" t="n">
        <v>1783745</v>
      </c>
    </row>
    <row r="225" customFormat="false" ht="15" hidden="false" customHeight="false" outlineLevel="0" collapsed="false">
      <c r="A225" s="0" t="n">
        <v>224</v>
      </c>
      <c r="B225" s="0" t="s">
        <v>384</v>
      </c>
      <c r="C225" s="0" t="s">
        <v>177</v>
      </c>
      <c r="D225" s="6" t="n">
        <v>597574</v>
      </c>
      <c r="E225" s="12" t="n">
        <v>39</v>
      </c>
      <c r="F225" s="13" t="s">
        <v>32</v>
      </c>
      <c r="G225" s="9" t="n">
        <v>2.9</v>
      </c>
      <c r="H225" s="6" t="n">
        <f aca="false">D225*E225/100</f>
        <v>233053.86</v>
      </c>
      <c r="I225" s="6" t="n">
        <f aca="false">H225*G225</f>
        <v>675856.194</v>
      </c>
      <c r="J225" s="0" t="n">
        <v>23.825</v>
      </c>
      <c r="K225" s="0" t="n">
        <v>90.37</v>
      </c>
      <c r="L225" s="0" t="n">
        <v>7696679</v>
      </c>
    </row>
    <row r="226" customFormat="false" ht="15" hidden="false" customHeight="false" outlineLevel="0" collapsed="false">
      <c r="A226" s="0" t="n">
        <v>225</v>
      </c>
      <c r="B226" s="0" t="s">
        <v>66</v>
      </c>
      <c r="C226" s="0" t="s">
        <v>24</v>
      </c>
      <c r="D226" s="6" t="n">
        <v>940978</v>
      </c>
      <c r="E226" s="12" t="n">
        <v>14</v>
      </c>
      <c r="F226" s="13" t="s">
        <v>32</v>
      </c>
      <c r="G226" s="9" t="n">
        <v>5.13</v>
      </c>
      <c r="H226" s="6" t="n">
        <f aca="false">D226*E226/100</f>
        <v>131736.92</v>
      </c>
      <c r="I226" s="6" t="n">
        <f aca="false">H226*G226</f>
        <v>675810.3996</v>
      </c>
      <c r="J226" s="0" t="n">
        <v>33.85181</v>
      </c>
      <c r="K226" s="0" t="n">
        <v>130.85034</v>
      </c>
      <c r="L226" s="0" t="n">
        <v>1859307</v>
      </c>
    </row>
    <row r="227" customFormat="false" ht="15" hidden="false" customHeight="false" outlineLevel="0" collapsed="false">
      <c r="A227" s="0" t="n">
        <v>226</v>
      </c>
      <c r="B227" s="0" t="s">
        <v>216</v>
      </c>
      <c r="C227" s="0" t="s">
        <v>159</v>
      </c>
      <c r="D227" s="6" t="n">
        <v>1089888</v>
      </c>
      <c r="E227" s="12" t="n">
        <v>20</v>
      </c>
      <c r="F227" s="13" t="s">
        <v>32</v>
      </c>
      <c r="G227" s="9" t="n">
        <v>3.1</v>
      </c>
      <c r="H227" s="6" t="n">
        <f aca="false">D227*E227/100</f>
        <v>217977.6</v>
      </c>
      <c r="I227" s="6" t="n">
        <f aca="false">H227*G227</f>
        <v>675730.56</v>
      </c>
      <c r="J227" s="0" t="n">
        <v>27.95999</v>
      </c>
      <c r="K227" s="0" t="n">
        <v>116.33333</v>
      </c>
      <c r="L227" s="0" t="n">
        <v>1810820</v>
      </c>
    </row>
    <row r="228" customFormat="false" ht="15" hidden="false" customHeight="false" outlineLevel="0" collapsed="false">
      <c r="A228" s="0" t="n">
        <v>227</v>
      </c>
      <c r="B228" s="0" t="s">
        <v>385</v>
      </c>
      <c r="C228" s="0" t="s">
        <v>159</v>
      </c>
      <c r="D228" s="6" t="n">
        <v>1251095</v>
      </c>
      <c r="E228" s="12" t="n">
        <v>20</v>
      </c>
      <c r="F228" s="13" t="s">
        <v>32</v>
      </c>
      <c r="G228" s="9" t="n">
        <v>2.7</v>
      </c>
      <c r="H228" s="6" t="n">
        <f aca="false">D228*E228/100</f>
        <v>250219</v>
      </c>
      <c r="I228" s="6" t="n">
        <f aca="false">H228*G228</f>
        <v>675591.3</v>
      </c>
      <c r="J228" s="0" t="n">
        <v>29.58354</v>
      </c>
      <c r="K228" s="0" t="n">
        <v>105.06216</v>
      </c>
      <c r="L228" s="0" t="n">
        <v>1799491</v>
      </c>
    </row>
    <row r="229" customFormat="false" ht="15" hidden="false" customHeight="false" outlineLevel="0" collapsed="false">
      <c r="A229" s="0" t="n">
        <v>228</v>
      </c>
      <c r="B229" s="0" t="s">
        <v>386</v>
      </c>
      <c r="C229" s="0" t="s">
        <v>182</v>
      </c>
      <c r="D229" s="6" t="n">
        <v>1994397</v>
      </c>
      <c r="E229" s="12" t="n">
        <v>9</v>
      </c>
      <c r="F229" s="13" t="s">
        <v>32</v>
      </c>
      <c r="G229" s="9" t="n">
        <v>3.76</v>
      </c>
      <c r="H229" s="6" t="n">
        <f aca="false">D229*E229/100</f>
        <v>179495.73</v>
      </c>
      <c r="I229" s="6" t="n">
        <f aca="false">H229*G229</f>
        <v>674903.9448</v>
      </c>
      <c r="J229" s="0" t="n">
        <v>22.71792</v>
      </c>
      <c r="K229" s="0" t="n">
        <v>75.8333</v>
      </c>
      <c r="L229" s="0" t="n">
        <v>1269743</v>
      </c>
    </row>
    <row r="230" customFormat="false" ht="15" hidden="false" customHeight="false" outlineLevel="0" collapsed="false">
      <c r="A230" s="0" t="n">
        <v>229</v>
      </c>
      <c r="B230" s="0" t="s">
        <v>387</v>
      </c>
      <c r="C230" s="0" t="s">
        <v>159</v>
      </c>
      <c r="D230" s="6" t="n">
        <v>1010295</v>
      </c>
      <c r="E230" s="12" t="n">
        <v>20</v>
      </c>
      <c r="F230" s="13" t="s">
        <v>32</v>
      </c>
      <c r="G230" s="9" t="n">
        <v>3.33</v>
      </c>
      <c r="H230" s="6" t="n">
        <f aca="false">D230*E230/100</f>
        <v>202059</v>
      </c>
      <c r="I230" s="6" t="n">
        <f aca="false">H230*G230</f>
        <v>672856.47</v>
      </c>
      <c r="J230" s="0" t="n">
        <v>37.92672</v>
      </c>
      <c r="K230" s="0" t="n">
        <v>102.63202</v>
      </c>
      <c r="L230" s="0" t="n">
        <v>1803936</v>
      </c>
    </row>
    <row r="231" customFormat="false" ht="15" hidden="false" customHeight="false" outlineLevel="0" collapsed="false">
      <c r="A231" s="0" t="n">
        <v>230</v>
      </c>
      <c r="B231" s="0" t="s">
        <v>388</v>
      </c>
      <c r="C231" s="0" t="s">
        <v>159</v>
      </c>
      <c r="D231" s="6" t="n">
        <v>694900</v>
      </c>
      <c r="E231" s="12" t="n">
        <v>20</v>
      </c>
      <c r="F231" s="13" t="s">
        <v>32</v>
      </c>
      <c r="G231" s="9" t="n">
        <v>4.81</v>
      </c>
      <c r="H231" s="6" t="n">
        <f aca="false">D231*E231/100</f>
        <v>138980</v>
      </c>
      <c r="I231" s="6" t="n">
        <f aca="false">H231*G231</f>
        <v>668493.8</v>
      </c>
      <c r="J231" s="0" t="n">
        <v>31.21739</v>
      </c>
      <c r="K231" s="0" t="n">
        <v>121.42105</v>
      </c>
      <c r="L231" s="0" t="n">
        <v>1815611</v>
      </c>
    </row>
    <row r="232" customFormat="false" ht="15" hidden="false" customHeight="false" outlineLevel="0" collapsed="false">
      <c r="A232" s="0" t="n">
        <v>231</v>
      </c>
      <c r="B232" s="0" t="s">
        <v>389</v>
      </c>
      <c r="C232" s="0" t="s">
        <v>159</v>
      </c>
      <c r="D232" s="6" t="n">
        <v>1005490</v>
      </c>
      <c r="E232" s="12" t="n">
        <v>20</v>
      </c>
      <c r="F232" s="13" t="s">
        <v>32</v>
      </c>
      <c r="G232" s="9" t="n">
        <v>3.31</v>
      </c>
      <c r="H232" s="6" t="n">
        <f aca="false">D232*E232/100</f>
        <v>201098</v>
      </c>
      <c r="I232" s="6" t="n">
        <f aca="false">H232*G232</f>
        <v>665634.38</v>
      </c>
      <c r="J232" s="0" t="n">
        <v>24.40357</v>
      </c>
      <c r="K232" s="0" t="n">
        <v>111.56675</v>
      </c>
      <c r="L232" s="0" t="n">
        <v>7576887</v>
      </c>
    </row>
    <row r="233" customFormat="false" ht="15" hidden="false" customHeight="false" outlineLevel="0" collapsed="false">
      <c r="A233" s="0" t="n">
        <v>232</v>
      </c>
      <c r="B233" s="0" t="s">
        <v>390</v>
      </c>
      <c r="C233" s="0" t="s">
        <v>159</v>
      </c>
      <c r="D233" s="6" t="n">
        <v>910282</v>
      </c>
      <c r="E233" s="12" t="n">
        <v>20</v>
      </c>
      <c r="F233" s="13" t="s">
        <v>32</v>
      </c>
      <c r="G233" s="9" t="n">
        <v>3.65</v>
      </c>
      <c r="H233" s="6" t="n">
        <f aca="false">D233*E233/100</f>
        <v>182056.4</v>
      </c>
      <c r="I233" s="6" t="n">
        <f aca="false">H233*G233</f>
        <v>664505.86</v>
      </c>
      <c r="J233" s="0" t="n">
        <v>23.74743</v>
      </c>
      <c r="K233" s="0" t="n">
        <v>109.22222</v>
      </c>
      <c r="L233" s="0" t="n">
        <v>1804609</v>
      </c>
    </row>
    <row r="234" customFormat="false" ht="15" hidden="false" customHeight="false" outlineLevel="0" collapsed="false">
      <c r="A234" s="0" t="n">
        <v>233</v>
      </c>
      <c r="B234" s="0" t="s">
        <v>391</v>
      </c>
      <c r="C234" s="0" t="s">
        <v>182</v>
      </c>
      <c r="D234" s="6" t="n">
        <v>2405665</v>
      </c>
      <c r="E234" s="12" t="n">
        <v>9</v>
      </c>
      <c r="F234" s="13" t="s">
        <v>32</v>
      </c>
      <c r="G234" s="9" t="n">
        <v>3.06</v>
      </c>
      <c r="H234" s="6" t="n">
        <f aca="false">D234*E234/100</f>
        <v>216509.85</v>
      </c>
      <c r="I234" s="6" t="n">
        <f aca="false">H234*G234</f>
        <v>662520.141</v>
      </c>
      <c r="J234" s="0" t="n">
        <v>21.14631</v>
      </c>
      <c r="K234" s="0" t="n">
        <v>79.08491</v>
      </c>
      <c r="L234" s="0" t="n">
        <v>1262180</v>
      </c>
    </row>
    <row r="235" customFormat="false" ht="15" hidden="false" customHeight="false" outlineLevel="0" collapsed="false">
      <c r="A235" s="0" t="n">
        <v>234</v>
      </c>
      <c r="B235" s="0" t="s">
        <v>392</v>
      </c>
      <c r="C235" s="0" t="s">
        <v>159</v>
      </c>
      <c r="D235" s="6" t="n">
        <v>991465</v>
      </c>
      <c r="E235" s="12" t="n">
        <v>20</v>
      </c>
      <c r="F235" s="13" t="s">
        <v>32</v>
      </c>
      <c r="G235" s="9" t="n">
        <v>3.34</v>
      </c>
      <c r="H235" s="6" t="n">
        <f aca="false">D235*E235/100</f>
        <v>198293</v>
      </c>
      <c r="I235" s="6" t="n">
        <f aca="false">H235*G235</f>
        <v>662298.62</v>
      </c>
      <c r="J235" s="0" t="n">
        <v>29.37455</v>
      </c>
      <c r="K235" s="0" t="n">
        <v>113.09481</v>
      </c>
      <c r="L235" s="0" t="n">
        <v>1927639</v>
      </c>
    </row>
    <row r="236" customFormat="false" ht="15" hidden="false" customHeight="false" outlineLevel="0" collapsed="false">
      <c r="A236" s="0" t="n">
        <v>235</v>
      </c>
      <c r="B236" s="0" t="s">
        <v>393</v>
      </c>
      <c r="C236" s="0" t="s">
        <v>159</v>
      </c>
      <c r="D236" s="6" t="n">
        <v>687500</v>
      </c>
      <c r="E236" s="12" t="n">
        <v>20</v>
      </c>
      <c r="F236" s="13" t="s">
        <v>32</v>
      </c>
      <c r="G236" s="9" t="n">
        <v>4.81</v>
      </c>
      <c r="H236" s="6" t="n">
        <f aca="false">D236*E236/100</f>
        <v>137500</v>
      </c>
      <c r="I236" s="6" t="n">
        <f aca="false">H236*G236</f>
        <v>661375</v>
      </c>
      <c r="J236" s="0" t="n">
        <v>31.25</v>
      </c>
      <c r="K236" s="0" t="n">
        <v>121.48917</v>
      </c>
      <c r="L236" s="0" t="n">
        <v>1808090</v>
      </c>
    </row>
    <row r="237" customFormat="false" ht="15" hidden="false" customHeight="false" outlineLevel="0" collapsed="false">
      <c r="A237" s="0" t="n">
        <v>236</v>
      </c>
      <c r="B237" s="0" t="s">
        <v>394</v>
      </c>
      <c r="C237" s="0" t="s">
        <v>159</v>
      </c>
      <c r="D237" s="6" t="n">
        <v>979130</v>
      </c>
      <c r="E237" s="12" t="n">
        <v>20</v>
      </c>
      <c r="F237" s="13" t="s">
        <v>32</v>
      </c>
      <c r="G237" s="9" t="n">
        <v>3.37</v>
      </c>
      <c r="H237" s="6" t="n">
        <f aca="false">D237*E237/100</f>
        <v>195826</v>
      </c>
      <c r="I237" s="6" t="n">
        <f aca="false">H237*G237</f>
        <v>659933.62</v>
      </c>
      <c r="J237" s="0" t="n">
        <v>33.73091</v>
      </c>
      <c r="K237" s="0" t="n">
        <v>113.31554</v>
      </c>
      <c r="L237" s="0" t="n">
        <v>1798827</v>
      </c>
    </row>
    <row r="238" customFormat="false" ht="15" hidden="false" customHeight="false" outlineLevel="0" collapsed="false">
      <c r="A238" s="0" t="n">
        <v>237</v>
      </c>
      <c r="B238" s="0" t="s">
        <v>395</v>
      </c>
      <c r="C238" s="0" t="s">
        <v>182</v>
      </c>
      <c r="D238" s="6" t="n">
        <v>2472011</v>
      </c>
      <c r="E238" s="12" t="n">
        <v>9</v>
      </c>
      <c r="F238" s="13" t="s">
        <v>32</v>
      </c>
      <c r="G238" s="9" t="n">
        <v>2.96</v>
      </c>
      <c r="H238" s="6" t="n">
        <f aca="false">D238*E238/100</f>
        <v>222480.99</v>
      </c>
      <c r="I238" s="6" t="n">
        <f aca="false">H238*G238</f>
        <v>658543.7304</v>
      </c>
      <c r="J238" s="0" t="n">
        <v>26.83928</v>
      </c>
      <c r="K238" s="0" t="n">
        <v>80.92313</v>
      </c>
      <c r="L238" s="0" t="n">
        <v>1264733</v>
      </c>
    </row>
    <row r="239" customFormat="false" ht="15" hidden="false" customHeight="false" outlineLevel="0" collapsed="false">
      <c r="A239" s="0" t="n">
        <v>238</v>
      </c>
      <c r="B239" s="0" t="s">
        <v>396</v>
      </c>
      <c r="C239" s="0" t="s">
        <v>397</v>
      </c>
      <c r="D239" s="6" t="n">
        <v>9418183</v>
      </c>
      <c r="E239" s="12" t="n">
        <v>2</v>
      </c>
      <c r="F239" s="13" t="s">
        <v>257</v>
      </c>
      <c r="G239" s="9" t="n">
        <v>3.48</v>
      </c>
      <c r="H239" s="6" t="n">
        <f aca="false">D239*E239/100</f>
        <v>188363.66</v>
      </c>
      <c r="I239" s="6" t="n">
        <f aca="false">H239*G239</f>
        <v>655505.5368</v>
      </c>
      <c r="J239" s="0" t="n">
        <v>-26.20227</v>
      </c>
      <c r="K239" s="0" t="n">
        <v>28.04363</v>
      </c>
      <c r="L239" s="0" t="n">
        <v>993800</v>
      </c>
    </row>
    <row r="240" customFormat="false" ht="15" hidden="false" customHeight="false" outlineLevel="0" collapsed="false">
      <c r="A240" s="0" t="n">
        <v>239</v>
      </c>
      <c r="B240" s="0" t="s">
        <v>398</v>
      </c>
      <c r="C240" s="0" t="s">
        <v>159</v>
      </c>
      <c r="D240" s="6" t="n">
        <v>1294733</v>
      </c>
      <c r="E240" s="12" t="n">
        <v>20</v>
      </c>
      <c r="F240" s="13" t="s">
        <v>32</v>
      </c>
      <c r="G240" s="9" t="n">
        <v>2.53</v>
      </c>
      <c r="H240" s="6" t="n">
        <f aca="false">D240*E240/100</f>
        <v>258946.6</v>
      </c>
      <c r="I240" s="6" t="n">
        <f aca="false">H240*G240</f>
        <v>655134.898</v>
      </c>
      <c r="J240" s="0" t="n">
        <v>32.0422</v>
      </c>
      <c r="K240" s="0" t="n">
        <v>112.14479</v>
      </c>
      <c r="L240" s="0" t="n">
        <v>1790587</v>
      </c>
    </row>
    <row r="241" customFormat="false" ht="15" hidden="false" customHeight="false" outlineLevel="0" collapsed="false">
      <c r="A241" s="0" t="n">
        <v>240</v>
      </c>
      <c r="B241" s="0" t="s">
        <v>399</v>
      </c>
      <c r="C241" s="0" t="s">
        <v>159</v>
      </c>
      <c r="D241" s="6" t="n">
        <v>1020715</v>
      </c>
      <c r="E241" s="12" t="n">
        <v>20</v>
      </c>
      <c r="F241" s="13" t="s">
        <v>32</v>
      </c>
      <c r="G241" s="9" t="n">
        <v>3.18</v>
      </c>
      <c r="H241" s="6" t="n">
        <f aca="false">D241*E241/100</f>
        <v>204143</v>
      </c>
      <c r="I241" s="6" t="n">
        <f aca="false">H241*G241</f>
        <v>649174.74</v>
      </c>
      <c r="J241" s="0" t="n">
        <v>26.42389</v>
      </c>
      <c r="K241" s="0" t="n">
        <v>111.61306</v>
      </c>
      <c r="L241" s="0" t="n">
        <v>1786217</v>
      </c>
    </row>
    <row r="242" customFormat="false" ht="15" hidden="false" customHeight="false" outlineLevel="0" collapsed="false">
      <c r="A242" s="0" t="n">
        <v>241</v>
      </c>
      <c r="B242" s="0" t="s">
        <v>400</v>
      </c>
      <c r="C242" s="0" t="s">
        <v>159</v>
      </c>
      <c r="D242" s="6" t="n">
        <v>692602</v>
      </c>
      <c r="E242" s="12" t="n">
        <v>20</v>
      </c>
      <c r="F242" s="13" t="s">
        <v>32</v>
      </c>
      <c r="G242" s="9" t="n">
        <v>4.67</v>
      </c>
      <c r="H242" s="6" t="n">
        <f aca="false">D242*E242/100</f>
        <v>138520.4</v>
      </c>
      <c r="I242" s="6" t="n">
        <f aca="false">H242*G242</f>
        <v>646890.268</v>
      </c>
      <c r="J242" s="0" t="n">
        <v>40.78341</v>
      </c>
      <c r="K242" s="0" t="n">
        <v>114.87139</v>
      </c>
      <c r="L242" s="0" t="n">
        <v>2033196</v>
      </c>
    </row>
    <row r="243" customFormat="false" ht="15" hidden="false" customHeight="false" outlineLevel="0" collapsed="false">
      <c r="A243" s="0" t="n">
        <v>242</v>
      </c>
      <c r="B243" s="0" t="s">
        <v>67</v>
      </c>
      <c r="C243" s="0" t="s">
        <v>24</v>
      </c>
      <c r="D243" s="6" t="n">
        <v>1612392</v>
      </c>
      <c r="E243" s="12" t="n">
        <v>14</v>
      </c>
      <c r="F243" s="13" t="s">
        <v>32</v>
      </c>
      <c r="G243" s="9" t="n">
        <v>2.86</v>
      </c>
      <c r="H243" s="6" t="n">
        <f aca="false">D243*E243/100</f>
        <v>225734.88</v>
      </c>
      <c r="I243" s="6" t="n">
        <f aca="false">H243*G243</f>
        <v>645601.7568</v>
      </c>
      <c r="J243" s="0" t="n">
        <v>33.6</v>
      </c>
      <c r="K243" s="0" t="n">
        <v>130.41667</v>
      </c>
      <c r="L243" s="0" t="n">
        <v>1863967</v>
      </c>
    </row>
    <row r="244" customFormat="false" ht="15" hidden="false" customHeight="false" outlineLevel="0" collapsed="false">
      <c r="A244" s="0" t="n">
        <v>243</v>
      </c>
      <c r="B244" s="0" t="s">
        <v>401</v>
      </c>
      <c r="C244" s="0" t="s">
        <v>159</v>
      </c>
      <c r="D244" s="6" t="n">
        <v>1350150</v>
      </c>
      <c r="E244" s="12" t="n">
        <v>20</v>
      </c>
      <c r="F244" s="13" t="s">
        <v>32</v>
      </c>
      <c r="G244" s="9" t="n">
        <v>2.39</v>
      </c>
      <c r="H244" s="6" t="n">
        <f aca="false">D244*E244/100</f>
        <v>270030</v>
      </c>
      <c r="I244" s="6" t="n">
        <f aca="false">H244*G244</f>
        <v>645371.7</v>
      </c>
      <c r="J244" s="0" t="n">
        <v>30.71444</v>
      </c>
      <c r="K244" s="0" t="n">
        <v>111.28472</v>
      </c>
      <c r="L244" s="0" t="n">
        <v>1786764</v>
      </c>
    </row>
    <row r="245" customFormat="false" ht="15" hidden="false" customHeight="false" outlineLevel="0" collapsed="false">
      <c r="A245" s="0" t="n">
        <v>244</v>
      </c>
      <c r="B245" s="0" t="s">
        <v>402</v>
      </c>
      <c r="C245" s="0" t="s">
        <v>159</v>
      </c>
      <c r="D245" s="6" t="n">
        <v>689050</v>
      </c>
      <c r="E245" s="12" t="n">
        <v>20</v>
      </c>
      <c r="F245" s="13" t="s">
        <v>32</v>
      </c>
      <c r="G245" s="9" t="n">
        <v>4.68</v>
      </c>
      <c r="H245" s="6" t="n">
        <f aca="false">D245*E245/100</f>
        <v>137810</v>
      </c>
      <c r="I245" s="6" t="n">
        <f aca="false">H245*G245</f>
        <v>644950.8</v>
      </c>
      <c r="J245" s="0" t="n">
        <v>42.01556</v>
      </c>
      <c r="K245" s="0" t="n">
        <v>121.65889</v>
      </c>
      <c r="L245" s="0" t="n">
        <v>2037346</v>
      </c>
    </row>
    <row r="246" customFormat="false" ht="15" hidden="false" customHeight="false" outlineLevel="0" collapsed="false">
      <c r="A246" s="0" t="n">
        <v>245</v>
      </c>
      <c r="B246" s="0" t="s">
        <v>68</v>
      </c>
      <c r="C246" s="0" t="s">
        <v>28</v>
      </c>
      <c r="D246" s="6" t="n">
        <v>546501</v>
      </c>
      <c r="E246" s="12" t="n">
        <v>25</v>
      </c>
      <c r="F246" s="13" t="s">
        <v>25</v>
      </c>
      <c r="G246" s="9" t="n">
        <v>4.7</v>
      </c>
      <c r="H246" s="6" t="n">
        <f aca="false">D246*E246/100</f>
        <v>136625.25</v>
      </c>
      <c r="I246" s="6" t="n">
        <f aca="false">H246*G246</f>
        <v>642138.675</v>
      </c>
      <c r="J246" s="0" t="n">
        <v>53.07582</v>
      </c>
      <c r="K246" s="0" t="n">
        <v>8.80717</v>
      </c>
      <c r="L246" s="0" t="n">
        <v>2944388</v>
      </c>
    </row>
    <row r="247" customFormat="false" ht="15" hidden="false" customHeight="false" outlineLevel="0" collapsed="false">
      <c r="A247" s="0" t="n">
        <v>246</v>
      </c>
      <c r="B247" s="0" t="s">
        <v>403</v>
      </c>
      <c r="C247" s="0" t="s">
        <v>404</v>
      </c>
      <c r="D247" s="6" t="n">
        <v>16000000</v>
      </c>
      <c r="E247" s="12" t="n">
        <v>2</v>
      </c>
      <c r="F247" s="13" t="s">
        <v>257</v>
      </c>
      <c r="G247" s="9" t="n">
        <v>1.99</v>
      </c>
      <c r="H247" s="6" t="n">
        <f aca="false">D247*E247/100</f>
        <v>320000</v>
      </c>
      <c r="I247" s="6" t="n">
        <f aca="false">H247*G247</f>
        <v>636800</v>
      </c>
      <c r="J247" s="0" t="n">
        <v>-4.32758</v>
      </c>
      <c r="K247" s="0" t="n">
        <v>15.31357</v>
      </c>
      <c r="L247" s="0" t="n">
        <v>2314302</v>
      </c>
    </row>
    <row r="248" customFormat="false" ht="15" hidden="false" customHeight="false" outlineLevel="0" collapsed="false">
      <c r="A248" s="0" t="n">
        <v>247</v>
      </c>
      <c r="B248" s="0" t="s">
        <v>405</v>
      </c>
      <c r="C248" s="0" t="s">
        <v>159</v>
      </c>
      <c r="D248" s="6" t="n">
        <v>899753</v>
      </c>
      <c r="E248" s="12" t="n">
        <v>20</v>
      </c>
      <c r="F248" s="13" t="s">
        <v>32</v>
      </c>
      <c r="G248" s="9" t="n">
        <v>3.53</v>
      </c>
      <c r="H248" s="6" t="n">
        <f aca="false">D248*E248/100</f>
        <v>179950.6</v>
      </c>
      <c r="I248" s="6" t="n">
        <f aca="false">H248*G248</f>
        <v>635225.618</v>
      </c>
      <c r="J248" s="0" t="n">
        <v>34.86472</v>
      </c>
      <c r="K248" s="0" t="n">
        <v>117.55417</v>
      </c>
      <c r="L248" s="0" t="n">
        <v>1785453</v>
      </c>
    </row>
    <row r="249" customFormat="false" ht="15" hidden="false" customHeight="false" outlineLevel="0" collapsed="false">
      <c r="A249" s="0" t="n">
        <v>248</v>
      </c>
      <c r="B249" s="0" t="s">
        <v>406</v>
      </c>
      <c r="C249" s="0" t="s">
        <v>182</v>
      </c>
      <c r="D249" s="6" t="n">
        <v>2136916</v>
      </c>
      <c r="E249" s="12" t="n">
        <v>9</v>
      </c>
      <c r="F249" s="13" t="s">
        <v>32</v>
      </c>
      <c r="G249" s="9" t="n">
        <v>3.27</v>
      </c>
      <c r="H249" s="6" t="n">
        <f aca="false">D249*E249/100</f>
        <v>192322.44</v>
      </c>
      <c r="I249" s="6" t="n">
        <f aca="false">H249*G249</f>
        <v>628894.3788</v>
      </c>
      <c r="J249" s="0" t="n">
        <v>11.00555</v>
      </c>
      <c r="K249" s="0" t="n">
        <v>76.96612</v>
      </c>
      <c r="L249" s="0" t="n">
        <v>1273865</v>
      </c>
    </row>
    <row r="250" customFormat="false" ht="15" hidden="false" customHeight="false" outlineLevel="0" collapsed="false">
      <c r="A250" s="0" t="n">
        <v>249</v>
      </c>
      <c r="B250" s="0" t="s">
        <v>407</v>
      </c>
      <c r="C250" s="0" t="s">
        <v>177</v>
      </c>
      <c r="D250" s="6" t="n">
        <v>498179</v>
      </c>
      <c r="E250" s="12" t="n">
        <v>39</v>
      </c>
      <c r="F250" s="13" t="s">
        <v>32</v>
      </c>
      <c r="G250" s="9" t="n">
        <v>3.21</v>
      </c>
      <c r="H250" s="6" t="n">
        <f aca="false">D250*E250/100</f>
        <v>194289.81</v>
      </c>
      <c r="I250" s="6" t="n">
        <f aca="false">H250*G250</f>
        <v>623670.2901</v>
      </c>
      <c r="J250" s="0" t="n">
        <v>22.50515</v>
      </c>
      <c r="K250" s="0" t="n">
        <v>91.81339</v>
      </c>
      <c r="L250" s="0" t="n">
        <v>1462674</v>
      </c>
    </row>
    <row r="251" customFormat="false" ht="15" hidden="false" customHeight="false" outlineLevel="0" collapsed="false">
      <c r="A251" s="0" t="n">
        <v>250</v>
      </c>
      <c r="B251" s="0" t="s">
        <v>408</v>
      </c>
      <c r="C251" s="0" t="s">
        <v>182</v>
      </c>
      <c r="D251" s="6" t="n">
        <v>1727692</v>
      </c>
      <c r="E251" s="12" t="n">
        <v>9</v>
      </c>
      <c r="F251" s="13" t="s">
        <v>32</v>
      </c>
      <c r="G251" s="9" t="n">
        <v>3.98</v>
      </c>
      <c r="H251" s="6" t="n">
        <f aca="false">D251*E251/100</f>
        <v>155492.28</v>
      </c>
      <c r="I251" s="6" t="n">
        <f aca="false">H251*G251</f>
        <v>618859.2744</v>
      </c>
      <c r="J251" s="0" t="n">
        <v>18.61867</v>
      </c>
      <c r="K251" s="0" t="n">
        <v>73.80375</v>
      </c>
      <c r="L251" s="0" t="n">
        <v>7626690</v>
      </c>
    </row>
    <row r="252" customFormat="false" ht="15" hidden="false" customHeight="false" outlineLevel="0" collapsed="false">
      <c r="A252" s="0" t="n">
        <v>251</v>
      </c>
      <c r="B252" s="0" t="s">
        <v>409</v>
      </c>
      <c r="C252" s="0" t="s">
        <v>177</v>
      </c>
      <c r="D252" s="6" t="n">
        <v>546503</v>
      </c>
      <c r="E252" s="12" t="n">
        <v>39</v>
      </c>
      <c r="F252" s="13" t="s">
        <v>32</v>
      </c>
      <c r="G252" s="9" t="n">
        <v>2.9</v>
      </c>
      <c r="H252" s="6" t="n">
        <f aca="false">D252*E252/100</f>
        <v>213136.17</v>
      </c>
      <c r="I252" s="6" t="n">
        <f aca="false">H252*G252</f>
        <v>618094.893</v>
      </c>
      <c r="J252" s="0" t="n">
        <v>23.80931</v>
      </c>
      <c r="K252" s="0" t="n">
        <v>90.36093</v>
      </c>
      <c r="L252" s="0" t="n">
        <v>11395976</v>
      </c>
    </row>
    <row r="253" customFormat="false" ht="15" hidden="false" customHeight="false" outlineLevel="0" collapsed="false">
      <c r="A253" s="0" t="n">
        <v>252</v>
      </c>
      <c r="B253" s="0" t="s">
        <v>410</v>
      </c>
      <c r="C253" s="0" t="s">
        <v>159</v>
      </c>
      <c r="D253" s="6" t="n">
        <v>661943</v>
      </c>
      <c r="E253" s="12" t="n">
        <v>20</v>
      </c>
      <c r="F253" s="13" t="s">
        <v>32</v>
      </c>
      <c r="G253" s="9" t="n">
        <v>4.64</v>
      </c>
      <c r="H253" s="6" t="n">
        <f aca="false">D253*E253/100</f>
        <v>132388.6</v>
      </c>
      <c r="I253" s="6" t="n">
        <f aca="false">H253*G253</f>
        <v>614283.104</v>
      </c>
      <c r="J253" s="0" t="n">
        <v>35.41414</v>
      </c>
      <c r="K253" s="0" t="n">
        <v>119.52908</v>
      </c>
      <c r="L253" s="0" t="n">
        <v>9072919</v>
      </c>
    </row>
    <row r="254" customFormat="false" ht="15" hidden="false" customHeight="false" outlineLevel="0" collapsed="false">
      <c r="A254" s="0" t="n">
        <v>253</v>
      </c>
      <c r="B254" s="0" t="s">
        <v>411</v>
      </c>
      <c r="C254" s="0" t="s">
        <v>159</v>
      </c>
      <c r="D254" s="6" t="n">
        <v>959198</v>
      </c>
      <c r="E254" s="12" t="n">
        <v>20</v>
      </c>
      <c r="F254" s="13" t="s">
        <v>32</v>
      </c>
      <c r="G254" s="9" t="n">
        <v>3.2</v>
      </c>
      <c r="H254" s="6" t="n">
        <f aca="false">D254*E254/100</f>
        <v>191839.6</v>
      </c>
      <c r="I254" s="6" t="n">
        <f aca="false">H254*G254</f>
        <v>613886.72</v>
      </c>
      <c r="J254" s="0" t="n">
        <v>36.08889</v>
      </c>
      <c r="K254" s="0" t="n">
        <v>111.51889</v>
      </c>
      <c r="L254" s="0" t="n">
        <v>1803567</v>
      </c>
    </row>
    <row r="255" customFormat="false" ht="15" hidden="false" customHeight="false" outlineLevel="0" collapsed="false">
      <c r="A255" s="0" t="n">
        <v>254</v>
      </c>
      <c r="B255" s="0" t="s">
        <v>412</v>
      </c>
      <c r="C255" s="0" t="s">
        <v>159</v>
      </c>
      <c r="D255" s="6" t="n">
        <v>908266</v>
      </c>
      <c r="E255" s="12" t="n">
        <v>20</v>
      </c>
      <c r="F255" s="13" t="s">
        <v>32</v>
      </c>
      <c r="G255" s="9" t="n">
        <v>3.36</v>
      </c>
      <c r="H255" s="6" t="n">
        <f aca="false">D255*E255/100</f>
        <v>181653.2</v>
      </c>
      <c r="I255" s="6" t="n">
        <f aca="false">H255*G255</f>
        <v>610354.752</v>
      </c>
      <c r="J255" s="0" t="n">
        <v>30.92689</v>
      </c>
      <c r="K255" s="0" t="n">
        <v>113.92221</v>
      </c>
      <c r="L255" s="0" t="n">
        <v>1790254</v>
      </c>
    </row>
    <row r="256" customFormat="false" ht="15" hidden="false" customHeight="false" outlineLevel="0" collapsed="false">
      <c r="A256" s="0" t="n">
        <v>255</v>
      </c>
      <c r="B256" s="0" t="s">
        <v>413</v>
      </c>
      <c r="C256" s="0" t="s">
        <v>159</v>
      </c>
      <c r="D256" s="6" t="n">
        <v>1116486</v>
      </c>
      <c r="E256" s="12" t="n">
        <v>20</v>
      </c>
      <c r="F256" s="13" t="s">
        <v>32</v>
      </c>
      <c r="G256" s="9" t="n">
        <v>2.72</v>
      </c>
      <c r="H256" s="6" t="n">
        <f aca="false">D256*E256/100</f>
        <v>223297.2</v>
      </c>
      <c r="I256" s="6" t="n">
        <f aca="false">H256*G256</f>
        <v>607368.384</v>
      </c>
      <c r="J256" s="0" t="n">
        <v>28.45179</v>
      </c>
      <c r="K256" s="0" t="n">
        <v>117.94287</v>
      </c>
      <c r="L256" s="0" t="n">
        <v>1787858</v>
      </c>
    </row>
    <row r="257" customFormat="false" ht="15" hidden="false" customHeight="false" outlineLevel="0" collapsed="false">
      <c r="A257" s="0" t="n">
        <v>256</v>
      </c>
      <c r="B257" s="0" t="s">
        <v>414</v>
      </c>
      <c r="C257" s="0" t="s">
        <v>159</v>
      </c>
      <c r="D257" s="6" t="n">
        <v>959303</v>
      </c>
      <c r="E257" s="12" t="n">
        <v>20</v>
      </c>
      <c r="F257" s="13" t="s">
        <v>32</v>
      </c>
      <c r="G257" s="9" t="n">
        <v>3.16</v>
      </c>
      <c r="H257" s="6" t="n">
        <f aca="false">D257*E257/100</f>
        <v>191860.6</v>
      </c>
      <c r="I257" s="6" t="n">
        <f aca="false">H257*G257</f>
        <v>606279.496</v>
      </c>
      <c r="J257" s="0" t="n">
        <v>27.85</v>
      </c>
      <c r="K257" s="0" t="n">
        <v>112.9</v>
      </c>
      <c r="L257" s="0" t="n">
        <v>1790492</v>
      </c>
    </row>
    <row r="258" customFormat="false" ht="15" hidden="false" customHeight="false" outlineLevel="0" collapsed="false">
      <c r="A258" s="0" t="n">
        <v>257</v>
      </c>
      <c r="B258" s="0" t="s">
        <v>415</v>
      </c>
      <c r="C258" s="0" t="s">
        <v>159</v>
      </c>
      <c r="D258" s="6" t="n">
        <v>868066</v>
      </c>
      <c r="E258" s="12" t="n">
        <v>20</v>
      </c>
      <c r="F258" s="13" t="s">
        <v>32</v>
      </c>
      <c r="G258" s="9" t="n">
        <v>3.49</v>
      </c>
      <c r="H258" s="6" t="n">
        <f aca="false">D258*E258/100</f>
        <v>173613.2</v>
      </c>
      <c r="I258" s="6" t="n">
        <f aca="false">H258*G258</f>
        <v>605910.068</v>
      </c>
      <c r="J258" s="0" t="n">
        <v>39.52079</v>
      </c>
      <c r="K258" s="0" t="n">
        <v>116.71471</v>
      </c>
      <c r="L258" s="0" t="n">
        <v>1804540</v>
      </c>
    </row>
    <row r="259" customFormat="false" ht="15" hidden="false" customHeight="false" outlineLevel="0" collapsed="false">
      <c r="A259" s="0" t="n">
        <v>258</v>
      </c>
      <c r="B259" s="0" t="s">
        <v>416</v>
      </c>
      <c r="C259" s="0" t="s">
        <v>311</v>
      </c>
      <c r="D259" s="6" t="n">
        <v>13004135</v>
      </c>
      <c r="E259" s="12" t="n">
        <v>2</v>
      </c>
      <c r="F259" s="13" t="s">
        <v>257</v>
      </c>
      <c r="G259" s="9" t="n">
        <v>2.32</v>
      </c>
      <c r="H259" s="6" t="n">
        <f aca="false">D259*E259/100</f>
        <v>260082.7</v>
      </c>
      <c r="I259" s="6" t="n">
        <f aca="false">H259*G259</f>
        <v>603391.864</v>
      </c>
      <c r="J259" s="0" t="n">
        <v>31.558</v>
      </c>
      <c r="K259" s="0" t="n">
        <v>74.35071</v>
      </c>
      <c r="L259" s="0" t="n">
        <v>1172451</v>
      </c>
    </row>
    <row r="260" customFormat="false" ht="15" hidden="false" customHeight="false" outlineLevel="0" collapsed="false">
      <c r="A260" s="0" t="n">
        <v>259</v>
      </c>
      <c r="B260" s="0" t="s">
        <v>417</v>
      </c>
      <c r="C260" s="0" t="s">
        <v>397</v>
      </c>
      <c r="D260" s="6" t="n">
        <v>4772846</v>
      </c>
      <c r="E260" s="12" t="n">
        <v>2</v>
      </c>
      <c r="F260" s="13" t="s">
        <v>257</v>
      </c>
      <c r="G260" s="9" t="n">
        <v>6.32</v>
      </c>
      <c r="H260" s="6" t="n">
        <f aca="false">D260*E260/100</f>
        <v>95456.92</v>
      </c>
      <c r="I260" s="6" t="n">
        <f aca="false">H260*G260</f>
        <v>603287.7344</v>
      </c>
      <c r="J260" s="0" t="n">
        <v>-33.92584</v>
      </c>
      <c r="K260" s="0" t="n">
        <v>18.42322</v>
      </c>
      <c r="L260" s="0" t="n">
        <v>3369157</v>
      </c>
    </row>
    <row r="261" customFormat="false" ht="15" hidden="false" customHeight="false" outlineLevel="0" collapsed="false">
      <c r="A261" s="0" t="n">
        <v>260</v>
      </c>
      <c r="B261" s="0" t="s">
        <v>418</v>
      </c>
      <c r="C261" s="0" t="s">
        <v>159</v>
      </c>
      <c r="D261" s="6" t="n">
        <v>965075</v>
      </c>
      <c r="E261" s="12" t="n">
        <v>20</v>
      </c>
      <c r="F261" s="13" t="s">
        <v>32</v>
      </c>
      <c r="G261" s="9" t="n">
        <v>3.12</v>
      </c>
      <c r="H261" s="6" t="n">
        <f aca="false">D261*E261/100</f>
        <v>193015</v>
      </c>
      <c r="I261" s="6" t="n">
        <f aca="false">H261*G261</f>
        <v>602206.8</v>
      </c>
      <c r="J261" s="0" t="n">
        <v>39.98049</v>
      </c>
      <c r="K261" s="0" t="n">
        <v>117.06887</v>
      </c>
      <c r="L261" s="0" t="n">
        <v>1796823</v>
      </c>
    </row>
    <row r="262" customFormat="false" ht="15" hidden="false" customHeight="false" outlineLevel="0" collapsed="false">
      <c r="A262" s="0" t="n">
        <v>261</v>
      </c>
      <c r="B262" s="0" t="s">
        <v>419</v>
      </c>
      <c r="C262" s="0" t="s">
        <v>182</v>
      </c>
      <c r="D262" s="6" t="n">
        <v>1841488</v>
      </c>
      <c r="E262" s="12" t="n">
        <v>9</v>
      </c>
      <c r="F262" s="13" t="s">
        <v>32</v>
      </c>
      <c r="G262" s="9" t="n">
        <v>3.59</v>
      </c>
      <c r="H262" s="6" t="n">
        <f aca="false">D262*E262/100</f>
        <v>165733.92</v>
      </c>
      <c r="I262" s="6" t="n">
        <f aca="false">H262*G262</f>
        <v>594984.7728</v>
      </c>
      <c r="J262" s="0" t="n">
        <v>19.19704</v>
      </c>
      <c r="K262" s="0" t="n">
        <v>72.96355</v>
      </c>
      <c r="L262" s="0" t="n">
        <v>1254661</v>
      </c>
    </row>
    <row r="263" customFormat="false" ht="15" hidden="false" customHeight="false" outlineLevel="0" collapsed="false">
      <c r="A263" s="0" t="n">
        <v>262</v>
      </c>
      <c r="B263" s="0" t="s">
        <v>420</v>
      </c>
      <c r="C263" s="0" t="s">
        <v>182</v>
      </c>
      <c r="D263" s="6" t="n">
        <v>1822221</v>
      </c>
      <c r="E263" s="12" t="n">
        <v>9</v>
      </c>
      <c r="F263" s="13" t="s">
        <v>32</v>
      </c>
      <c r="G263" s="9" t="n">
        <v>3.6</v>
      </c>
      <c r="H263" s="6" t="n">
        <f aca="false">D263*E263/100</f>
        <v>163999.89</v>
      </c>
      <c r="I263" s="6" t="n">
        <f aca="false">H263*G263</f>
        <v>590399.604</v>
      </c>
      <c r="J263" s="0" t="n">
        <v>22.29941</v>
      </c>
      <c r="K263" s="0" t="n">
        <v>73.20812</v>
      </c>
      <c r="L263" s="0" t="n">
        <v>1253573</v>
      </c>
    </row>
    <row r="264" customFormat="false" ht="15" hidden="false" customHeight="false" outlineLevel="0" collapsed="false">
      <c r="A264" s="0" t="n">
        <v>263</v>
      </c>
      <c r="B264" s="0" t="s">
        <v>421</v>
      </c>
      <c r="C264" s="0" t="s">
        <v>159</v>
      </c>
      <c r="D264" s="6" t="n">
        <v>927383</v>
      </c>
      <c r="E264" s="12" t="n">
        <v>20</v>
      </c>
      <c r="F264" s="13" t="s">
        <v>32</v>
      </c>
      <c r="G264" s="9" t="n">
        <v>3.17</v>
      </c>
      <c r="H264" s="6" t="n">
        <f aca="false">D264*E264/100</f>
        <v>185476.6</v>
      </c>
      <c r="I264" s="6" t="n">
        <f aca="false">H264*G264</f>
        <v>587960.822</v>
      </c>
      <c r="J264" s="0" t="n">
        <v>27.77605</v>
      </c>
      <c r="K264" s="0" t="n">
        <v>120.65859</v>
      </c>
      <c r="L264" s="0" t="n">
        <v>1797063</v>
      </c>
    </row>
    <row r="265" customFormat="false" ht="15" hidden="false" customHeight="false" outlineLevel="0" collapsed="false">
      <c r="A265" s="0" t="n">
        <v>264</v>
      </c>
      <c r="B265" s="0" t="s">
        <v>422</v>
      </c>
      <c r="C265" s="0" t="s">
        <v>159</v>
      </c>
      <c r="D265" s="6" t="n">
        <v>687890</v>
      </c>
      <c r="E265" s="12" t="n">
        <v>20</v>
      </c>
      <c r="F265" s="13" t="s">
        <v>32</v>
      </c>
      <c r="G265" s="9" t="n">
        <v>4.27</v>
      </c>
      <c r="H265" s="6" t="n">
        <f aca="false">D265*E265/100</f>
        <v>137578</v>
      </c>
      <c r="I265" s="6" t="n">
        <f aca="false">H265*G265</f>
        <v>587458.06</v>
      </c>
      <c r="J265" s="0" t="n">
        <v>41.27194</v>
      </c>
      <c r="K265" s="0" t="n">
        <v>123.17306</v>
      </c>
      <c r="L265" s="0" t="n">
        <v>2036113</v>
      </c>
    </row>
    <row r="266" customFormat="false" ht="15" hidden="false" customHeight="false" outlineLevel="0" collapsed="false">
      <c r="A266" s="0" t="n">
        <v>265</v>
      </c>
      <c r="B266" s="0" t="s">
        <v>423</v>
      </c>
      <c r="C266" s="0" t="s">
        <v>159</v>
      </c>
      <c r="D266" s="6" t="n">
        <v>1545900</v>
      </c>
      <c r="E266" s="12" t="n">
        <v>20</v>
      </c>
      <c r="F266" s="13" t="s">
        <v>32</v>
      </c>
      <c r="G266" s="9" t="n">
        <v>1.9</v>
      </c>
      <c r="H266" s="6" t="n">
        <f aca="false">D266*E266/100</f>
        <v>309180</v>
      </c>
      <c r="I266" s="6" t="n">
        <f aca="false">H266*G266</f>
        <v>587442</v>
      </c>
      <c r="J266" s="0" t="n">
        <v>30.76451</v>
      </c>
      <c r="K266" s="0" t="n">
        <v>108.39586</v>
      </c>
      <c r="L266" s="0" t="n">
        <v>12358576</v>
      </c>
    </row>
    <row r="267" customFormat="false" ht="15" hidden="false" customHeight="false" outlineLevel="0" collapsed="false">
      <c r="A267" s="0" t="n">
        <v>266</v>
      </c>
      <c r="B267" s="0" t="s">
        <v>424</v>
      </c>
      <c r="C267" s="0" t="s">
        <v>44</v>
      </c>
      <c r="D267" s="6" t="n">
        <v>474292</v>
      </c>
      <c r="E267" s="12" t="n">
        <v>22</v>
      </c>
      <c r="F267" s="13" t="s">
        <v>25</v>
      </c>
      <c r="G267" s="9" t="n">
        <v>5.62</v>
      </c>
      <c r="H267" s="6" t="n">
        <f aca="false">D267*E267/100</f>
        <v>104344.24</v>
      </c>
      <c r="I267" s="6" t="n">
        <f aca="false">H267*G267</f>
        <v>586414.6288</v>
      </c>
      <c r="J267" s="0" t="n">
        <v>52.07667</v>
      </c>
      <c r="K267" s="0" t="n">
        <v>4.29861</v>
      </c>
      <c r="L267" s="0" t="n">
        <v>2747373</v>
      </c>
    </row>
    <row r="268" customFormat="false" ht="15" hidden="false" customHeight="false" outlineLevel="0" collapsed="false">
      <c r="A268" s="0" t="n">
        <v>267</v>
      </c>
      <c r="B268" s="0" t="s">
        <v>425</v>
      </c>
      <c r="C268" s="0" t="s">
        <v>159</v>
      </c>
      <c r="D268" s="6" t="n">
        <v>625040</v>
      </c>
      <c r="E268" s="12" t="n">
        <v>20</v>
      </c>
      <c r="F268" s="13" t="s">
        <v>32</v>
      </c>
      <c r="G268" s="9" t="n">
        <v>4.64</v>
      </c>
      <c r="H268" s="6" t="n">
        <f aca="false">D268*E268/100</f>
        <v>125008</v>
      </c>
      <c r="I268" s="6" t="n">
        <f aca="false">H268*G268</f>
        <v>580037.12</v>
      </c>
      <c r="J268" s="0" t="n">
        <v>41.18806</v>
      </c>
      <c r="K268" s="0" t="n">
        <v>122.04944</v>
      </c>
      <c r="L268" s="0" t="n">
        <v>2035513</v>
      </c>
    </row>
    <row r="269" customFormat="false" ht="15" hidden="false" customHeight="false" outlineLevel="0" collapsed="false">
      <c r="A269" s="0" t="n">
        <v>268</v>
      </c>
      <c r="B269" s="0" t="s">
        <v>69</v>
      </c>
      <c r="C269" s="0" t="s">
        <v>24</v>
      </c>
      <c r="D269" s="6" t="n">
        <v>1200754</v>
      </c>
      <c r="E269" s="12" t="n">
        <v>14</v>
      </c>
      <c r="F269" s="13" t="s">
        <v>32</v>
      </c>
      <c r="G269" s="9" t="n">
        <v>3.45</v>
      </c>
      <c r="H269" s="6" t="n">
        <f aca="false">D269*E269/100</f>
        <v>168105.56</v>
      </c>
      <c r="I269" s="6" t="n">
        <f aca="false">H269*G269</f>
        <v>579964.182</v>
      </c>
      <c r="J269" s="0" t="n">
        <v>34.4</v>
      </c>
      <c r="K269" s="0" t="n">
        <v>132.45</v>
      </c>
      <c r="L269" s="0" t="n">
        <v>1862415</v>
      </c>
    </row>
    <row r="270" customFormat="false" ht="15" hidden="false" customHeight="false" outlineLevel="0" collapsed="false">
      <c r="A270" s="0" t="n">
        <v>269</v>
      </c>
      <c r="B270" s="0" t="s">
        <v>426</v>
      </c>
      <c r="C270" s="0" t="s">
        <v>159</v>
      </c>
      <c r="D270" s="6" t="n">
        <v>1199290</v>
      </c>
      <c r="E270" s="12" t="n">
        <v>20</v>
      </c>
      <c r="F270" s="13" t="s">
        <v>32</v>
      </c>
      <c r="G270" s="9" t="n">
        <v>2.41</v>
      </c>
      <c r="H270" s="6" t="n">
        <f aca="false">D270*E270/100</f>
        <v>239858</v>
      </c>
      <c r="I270" s="6" t="n">
        <f aca="false">H270*G270</f>
        <v>578057.78</v>
      </c>
      <c r="J270" s="0" t="n">
        <v>34.50355</v>
      </c>
      <c r="K270" s="0" t="n">
        <v>109.50891</v>
      </c>
      <c r="L270" s="0" t="n">
        <v>1791636</v>
      </c>
    </row>
    <row r="271" customFormat="false" ht="15" hidden="false" customHeight="false" outlineLevel="0" collapsed="false">
      <c r="A271" s="0" t="n">
        <v>270</v>
      </c>
      <c r="B271" s="0" t="s">
        <v>427</v>
      </c>
      <c r="C271" s="0" t="s">
        <v>159</v>
      </c>
      <c r="D271" s="6" t="n">
        <v>604269</v>
      </c>
      <c r="E271" s="12" t="n">
        <v>20</v>
      </c>
      <c r="F271" s="13" t="s">
        <v>32</v>
      </c>
      <c r="G271" s="9" t="n">
        <v>4.76</v>
      </c>
      <c r="H271" s="6" t="n">
        <f aca="false">D271*E271/100</f>
        <v>120853.8</v>
      </c>
      <c r="I271" s="6" t="n">
        <f aca="false">H271*G271</f>
        <v>575264.088</v>
      </c>
      <c r="J271" s="0" t="n">
        <v>41.10778</v>
      </c>
      <c r="K271" s="0" t="n">
        <v>121.14167</v>
      </c>
      <c r="L271" s="0" t="n">
        <v>2036427</v>
      </c>
    </row>
    <row r="272" customFormat="false" ht="15" hidden="false" customHeight="false" outlineLevel="0" collapsed="false">
      <c r="A272" s="0" t="n">
        <v>271</v>
      </c>
      <c r="B272" s="0" t="s">
        <v>428</v>
      </c>
      <c r="C272" s="0" t="s">
        <v>24</v>
      </c>
      <c r="D272" s="6" t="n">
        <v>1324854</v>
      </c>
      <c r="E272" s="12" t="n">
        <v>14</v>
      </c>
      <c r="F272" s="13" t="s">
        <v>32</v>
      </c>
      <c r="G272" s="9" t="n">
        <v>3.09</v>
      </c>
      <c r="H272" s="6" t="n">
        <f aca="false">D272*E272/100</f>
        <v>185479.56</v>
      </c>
      <c r="I272" s="6" t="n">
        <f aca="false">H272*G272</f>
        <v>573131.8404</v>
      </c>
      <c r="J272" s="0" t="n">
        <v>35.90807</v>
      </c>
      <c r="K272" s="0" t="n">
        <v>139.65657</v>
      </c>
      <c r="L272" s="0" t="n">
        <v>6940394</v>
      </c>
    </row>
    <row r="273" customFormat="false" ht="15" hidden="false" customHeight="false" outlineLevel="0" collapsed="false">
      <c r="A273" s="0" t="n">
        <v>272</v>
      </c>
      <c r="B273" s="0" t="s">
        <v>429</v>
      </c>
      <c r="C273" s="0" t="s">
        <v>159</v>
      </c>
      <c r="D273" s="6" t="n">
        <v>1045952</v>
      </c>
      <c r="E273" s="12" t="n">
        <v>20</v>
      </c>
      <c r="F273" s="13" t="s">
        <v>32</v>
      </c>
      <c r="G273" s="9" t="n">
        <v>2.73</v>
      </c>
      <c r="H273" s="6" t="n">
        <f aca="false">D273*E273/100</f>
        <v>209190.4</v>
      </c>
      <c r="I273" s="6" t="n">
        <f aca="false">H273*G273</f>
        <v>571089.792</v>
      </c>
      <c r="J273" s="0" t="n">
        <v>27.83333</v>
      </c>
      <c r="K273" s="0" t="n">
        <v>114.4</v>
      </c>
      <c r="L273" s="0" t="n">
        <v>1786746</v>
      </c>
    </row>
    <row r="274" customFormat="false" ht="15" hidden="false" customHeight="false" outlineLevel="0" collapsed="false">
      <c r="A274" s="0" t="n">
        <v>273</v>
      </c>
      <c r="B274" s="0" t="s">
        <v>430</v>
      </c>
      <c r="C274" s="0" t="s">
        <v>159</v>
      </c>
      <c r="D274" s="6" t="n">
        <v>739400</v>
      </c>
      <c r="E274" s="12" t="n">
        <v>20</v>
      </c>
      <c r="F274" s="13" t="s">
        <v>32</v>
      </c>
      <c r="G274" s="9" t="n">
        <v>3.86</v>
      </c>
      <c r="H274" s="6" t="n">
        <f aca="false">D274*E274/100</f>
        <v>147880</v>
      </c>
      <c r="I274" s="6" t="n">
        <f aca="false">H274*G274</f>
        <v>570816.8</v>
      </c>
      <c r="J274" s="0" t="n">
        <v>38.98082</v>
      </c>
      <c r="K274" s="0" t="n">
        <v>106.3892</v>
      </c>
      <c r="L274" s="0" t="n">
        <v>12324556</v>
      </c>
    </row>
    <row r="275" customFormat="false" ht="15" hidden="false" customHeight="false" outlineLevel="0" collapsed="false">
      <c r="A275" s="0" t="n">
        <v>274</v>
      </c>
      <c r="B275" s="0" t="s">
        <v>431</v>
      </c>
      <c r="C275" s="0" t="s">
        <v>159</v>
      </c>
      <c r="D275" s="6" t="n">
        <v>782671</v>
      </c>
      <c r="E275" s="12" t="n">
        <v>20</v>
      </c>
      <c r="F275" s="13" t="s">
        <v>32</v>
      </c>
      <c r="G275" s="9" t="n">
        <v>3.63</v>
      </c>
      <c r="H275" s="6" t="n">
        <f aca="false">D275*E275/100</f>
        <v>156534.2</v>
      </c>
      <c r="I275" s="6" t="n">
        <f aca="false">H275*G275</f>
        <v>568219.146</v>
      </c>
      <c r="J275" s="0" t="n">
        <v>32.32194</v>
      </c>
      <c r="K275" s="0" t="n">
        <v>118.29778</v>
      </c>
      <c r="L275" s="0" t="n">
        <v>1814757</v>
      </c>
    </row>
    <row r="276" customFormat="false" ht="15" hidden="false" customHeight="false" outlineLevel="0" collapsed="false">
      <c r="A276" s="0" t="n">
        <v>275</v>
      </c>
      <c r="B276" s="0" t="s">
        <v>432</v>
      </c>
      <c r="C276" s="0" t="s">
        <v>159</v>
      </c>
      <c r="D276" s="6" t="n">
        <v>759718</v>
      </c>
      <c r="E276" s="12" t="n">
        <v>20</v>
      </c>
      <c r="F276" s="13" t="s">
        <v>32</v>
      </c>
      <c r="G276" s="9" t="n">
        <v>3.73</v>
      </c>
      <c r="H276" s="6" t="n">
        <f aca="false">D276*E276/100</f>
        <v>151943.6</v>
      </c>
      <c r="I276" s="6" t="n">
        <f aca="false">H276*G276</f>
        <v>566749.628</v>
      </c>
      <c r="J276" s="0" t="n">
        <v>39.94104</v>
      </c>
      <c r="K276" s="0" t="n">
        <v>119.58936</v>
      </c>
      <c r="L276" s="0" t="n">
        <v>1797595</v>
      </c>
    </row>
    <row r="277" customFormat="false" ht="15" hidden="false" customHeight="false" outlineLevel="0" collapsed="false">
      <c r="A277" s="0" t="n">
        <v>276</v>
      </c>
      <c r="B277" s="0" t="s">
        <v>433</v>
      </c>
      <c r="C277" s="0" t="s">
        <v>177</v>
      </c>
      <c r="D277" s="6" t="n">
        <v>527571</v>
      </c>
      <c r="E277" s="12" t="n">
        <v>39</v>
      </c>
      <c r="F277" s="13" t="s">
        <v>32</v>
      </c>
      <c r="G277" s="9" t="n">
        <v>2.73</v>
      </c>
      <c r="H277" s="6" t="n">
        <f aca="false">D277*E277/100</f>
        <v>205752.69</v>
      </c>
      <c r="I277" s="6" t="n">
        <f aca="false">H277*G277</f>
        <v>561704.8437</v>
      </c>
      <c r="J277" s="0" t="n">
        <v>24.89843</v>
      </c>
      <c r="K277" s="0" t="n">
        <v>88.52844</v>
      </c>
      <c r="L277" s="0" t="n">
        <v>1194041</v>
      </c>
    </row>
    <row r="278" customFormat="false" ht="15" hidden="false" customHeight="false" outlineLevel="0" collapsed="false">
      <c r="A278" s="0" t="n">
        <v>277</v>
      </c>
      <c r="B278" s="0" t="s">
        <v>70</v>
      </c>
      <c r="C278" s="0" t="s">
        <v>24</v>
      </c>
      <c r="D278" s="6" t="n">
        <v>979768</v>
      </c>
      <c r="E278" s="12" t="n">
        <v>14</v>
      </c>
      <c r="F278" s="13" t="s">
        <v>32</v>
      </c>
      <c r="G278" s="9" t="n">
        <v>4.06</v>
      </c>
      <c r="H278" s="6" t="n">
        <f aca="false">D278*E278/100</f>
        <v>137167.52</v>
      </c>
      <c r="I278" s="6" t="n">
        <f aca="false">H278*G278</f>
        <v>556900.1312</v>
      </c>
      <c r="J278" s="0" t="n">
        <v>35.6</v>
      </c>
      <c r="K278" s="0" t="n">
        <v>140.11667</v>
      </c>
      <c r="L278" s="0" t="n">
        <v>2113015</v>
      </c>
    </row>
    <row r="279" customFormat="false" ht="15" hidden="false" customHeight="false" outlineLevel="0" collapsed="false">
      <c r="A279" s="0" t="n">
        <v>278</v>
      </c>
      <c r="B279" s="0" t="s">
        <v>434</v>
      </c>
      <c r="C279" s="0" t="s">
        <v>435</v>
      </c>
      <c r="D279" s="6" t="n">
        <v>5383728</v>
      </c>
      <c r="E279" s="12" t="n">
        <v>2</v>
      </c>
      <c r="F279" s="13" t="s">
        <v>257</v>
      </c>
      <c r="G279" s="9" t="n">
        <v>5.16</v>
      </c>
      <c r="H279" s="6" t="n">
        <f aca="false">D279*E279/100</f>
        <v>107674.56</v>
      </c>
      <c r="I279" s="6" t="n">
        <f aca="false">H279*G279</f>
        <v>555600.7296</v>
      </c>
      <c r="J279" s="0" t="n">
        <v>-6.82349</v>
      </c>
      <c r="K279" s="0" t="n">
        <v>39.26951</v>
      </c>
      <c r="L279" s="0" t="n">
        <v>160263</v>
      </c>
    </row>
    <row r="280" customFormat="false" ht="15" hidden="false" customHeight="false" outlineLevel="0" collapsed="false">
      <c r="A280" s="0" t="n">
        <v>279</v>
      </c>
      <c r="B280" s="0" t="s">
        <v>436</v>
      </c>
      <c r="C280" s="0" t="s">
        <v>182</v>
      </c>
      <c r="D280" s="6" t="n">
        <v>1222390</v>
      </c>
      <c r="E280" s="12" t="n">
        <v>9</v>
      </c>
      <c r="F280" s="13" t="s">
        <v>32</v>
      </c>
      <c r="G280" s="9" t="n">
        <v>5.04</v>
      </c>
      <c r="H280" s="6" t="n">
        <f aca="false">D280*E280/100</f>
        <v>110015.1</v>
      </c>
      <c r="I280" s="6" t="n">
        <f aca="false">H280*G280</f>
        <v>554476.104</v>
      </c>
      <c r="J280" s="0" t="n">
        <v>19.45591</v>
      </c>
      <c r="K280" s="0" t="n">
        <v>72.81136</v>
      </c>
      <c r="L280" s="0" t="n">
        <v>1253133</v>
      </c>
    </row>
    <row r="281" customFormat="false" ht="15" hidden="false" customHeight="false" outlineLevel="0" collapsed="false">
      <c r="A281" s="0" t="n">
        <v>280</v>
      </c>
      <c r="B281" s="0" t="s">
        <v>437</v>
      </c>
      <c r="C281" s="0" t="s">
        <v>159</v>
      </c>
      <c r="D281" s="6" t="n">
        <v>731228</v>
      </c>
      <c r="E281" s="12" t="n">
        <v>20</v>
      </c>
      <c r="F281" s="13" t="s">
        <v>32</v>
      </c>
      <c r="G281" s="9" t="n">
        <v>3.79</v>
      </c>
      <c r="H281" s="6" t="n">
        <f aca="false">D281*E281/100</f>
        <v>146245.6</v>
      </c>
      <c r="I281" s="6" t="n">
        <f aca="false">H281*G281</f>
        <v>554270.824</v>
      </c>
      <c r="J281" s="0" t="n">
        <v>37.8575</v>
      </c>
      <c r="K281" s="0" t="n">
        <v>113.56333</v>
      </c>
      <c r="L281" s="0" t="n">
        <v>1787351</v>
      </c>
    </row>
    <row r="282" customFormat="false" ht="15" hidden="false" customHeight="false" outlineLevel="0" collapsed="false">
      <c r="A282" s="0" t="n">
        <v>281</v>
      </c>
      <c r="B282" s="0" t="s">
        <v>438</v>
      </c>
      <c r="C282" s="0" t="s">
        <v>182</v>
      </c>
      <c r="D282" s="6" t="n">
        <v>1798218</v>
      </c>
      <c r="E282" s="12" t="n">
        <v>9</v>
      </c>
      <c r="F282" s="13" t="s">
        <v>32</v>
      </c>
      <c r="G282" s="9" t="n">
        <v>3.42</v>
      </c>
      <c r="H282" s="6" t="n">
        <f aca="false">D282*E282/100</f>
        <v>161839.62</v>
      </c>
      <c r="I282" s="6" t="n">
        <f aca="false">H282*G282</f>
        <v>553491.5004</v>
      </c>
      <c r="J282" s="0" t="n">
        <v>23.25469</v>
      </c>
      <c r="K282" s="0" t="n">
        <v>77.40289</v>
      </c>
      <c r="L282" s="0" t="n">
        <v>1275841</v>
      </c>
    </row>
    <row r="283" customFormat="false" ht="15" hidden="false" customHeight="false" outlineLevel="0" collapsed="false">
      <c r="A283" s="0" t="n">
        <v>282</v>
      </c>
      <c r="B283" s="0" t="s">
        <v>71</v>
      </c>
      <c r="C283" s="0" t="s">
        <v>24</v>
      </c>
      <c r="D283" s="6" t="n">
        <v>797591</v>
      </c>
      <c r="E283" s="12" t="n">
        <v>14</v>
      </c>
      <c r="F283" s="13" t="s">
        <v>32</v>
      </c>
      <c r="G283" s="9" t="n">
        <v>4.95</v>
      </c>
      <c r="H283" s="6" t="n">
        <f aca="false">D283*E283/100</f>
        <v>111662.74</v>
      </c>
      <c r="I283" s="6" t="n">
        <f aca="false">H283*G283</f>
        <v>552730.563</v>
      </c>
      <c r="J283" s="0" t="n">
        <v>37.92259</v>
      </c>
      <c r="K283" s="0" t="n">
        <v>139.04125</v>
      </c>
      <c r="L283" s="0" t="n">
        <v>1855431</v>
      </c>
    </row>
    <row r="284" customFormat="false" ht="15" hidden="false" customHeight="false" outlineLevel="0" collapsed="false">
      <c r="A284" s="0" t="n">
        <v>283</v>
      </c>
      <c r="B284" s="0" t="s">
        <v>72</v>
      </c>
      <c r="C284" s="0" t="s">
        <v>73</v>
      </c>
      <c r="D284" s="6" t="n">
        <v>362133</v>
      </c>
      <c r="E284" s="12" t="n">
        <v>26</v>
      </c>
      <c r="F284" s="13" t="s">
        <v>25</v>
      </c>
      <c r="G284" s="9" t="n">
        <v>5.86</v>
      </c>
      <c r="H284" s="6" t="n">
        <f aca="false">D284*E284/100</f>
        <v>94154.58</v>
      </c>
      <c r="I284" s="6" t="n">
        <f aca="false">H284*G284</f>
        <v>551745.8388</v>
      </c>
      <c r="J284" s="0" t="n">
        <v>55.60587</v>
      </c>
      <c r="K284" s="0" t="n">
        <v>13.00073</v>
      </c>
      <c r="L284" s="0" t="n">
        <v>2692969</v>
      </c>
    </row>
    <row r="285" customFormat="false" ht="15" hidden="false" customHeight="false" outlineLevel="0" collapsed="false">
      <c r="A285" s="0" t="n">
        <v>284</v>
      </c>
      <c r="B285" s="0" t="s">
        <v>439</v>
      </c>
      <c r="C285" s="0" t="s">
        <v>159</v>
      </c>
      <c r="D285" s="6" t="n">
        <v>798770</v>
      </c>
      <c r="E285" s="12" t="n">
        <v>20</v>
      </c>
      <c r="F285" s="13" t="s">
        <v>32</v>
      </c>
      <c r="G285" s="9" t="n">
        <v>3.45</v>
      </c>
      <c r="H285" s="6" t="n">
        <f aca="false">D285*E285/100</f>
        <v>159754</v>
      </c>
      <c r="I285" s="6" t="n">
        <f aca="false">H285*G285</f>
        <v>551151.3</v>
      </c>
      <c r="J285" s="0" t="n">
        <v>37.06217</v>
      </c>
      <c r="K285" s="0" t="n">
        <v>114.49272</v>
      </c>
      <c r="L285" s="0" t="n">
        <v>1788927</v>
      </c>
    </row>
    <row r="286" customFormat="false" ht="15" hidden="false" customHeight="false" outlineLevel="0" collapsed="false">
      <c r="A286" s="0" t="n">
        <v>285</v>
      </c>
      <c r="B286" s="0" t="s">
        <v>440</v>
      </c>
      <c r="C286" s="0" t="s">
        <v>182</v>
      </c>
      <c r="D286" s="6" t="n">
        <v>1682687</v>
      </c>
      <c r="E286" s="12" t="n">
        <v>9</v>
      </c>
      <c r="F286" s="13" t="s">
        <v>32</v>
      </c>
      <c r="G286" s="9" t="n">
        <v>3.63</v>
      </c>
      <c r="H286" s="6" t="n">
        <f aca="false">D286*E286/100</f>
        <v>151441.83</v>
      </c>
      <c r="I286" s="6" t="n">
        <f aca="false">H286*G286</f>
        <v>549733.8429</v>
      </c>
      <c r="J286" s="0" t="n">
        <v>11.73379</v>
      </c>
      <c r="K286" s="0" t="n">
        <v>78.95925</v>
      </c>
      <c r="L286" s="0" t="n">
        <v>12165956</v>
      </c>
    </row>
    <row r="287" customFormat="false" ht="15" hidden="false" customHeight="false" outlineLevel="0" collapsed="false">
      <c r="A287" s="0" t="n">
        <v>286</v>
      </c>
      <c r="B287" s="0" t="s">
        <v>441</v>
      </c>
      <c r="C287" s="0" t="s">
        <v>159</v>
      </c>
      <c r="D287" s="6" t="n">
        <v>741531</v>
      </c>
      <c r="E287" s="12" t="n">
        <v>20</v>
      </c>
      <c r="F287" s="13" t="s">
        <v>32</v>
      </c>
      <c r="G287" s="9" t="n">
        <v>3.7</v>
      </c>
      <c r="H287" s="6" t="n">
        <f aca="false">D287*E287/100</f>
        <v>148306.2</v>
      </c>
      <c r="I287" s="6" t="n">
        <f aca="false">H287*G287</f>
        <v>548732.94</v>
      </c>
      <c r="J287" s="0" t="n">
        <v>31.68579</v>
      </c>
      <c r="K287" s="0" t="n">
        <v>118.51008</v>
      </c>
      <c r="L287" s="0" t="n">
        <v>1801620</v>
      </c>
    </row>
    <row r="288" customFormat="false" ht="15" hidden="false" customHeight="false" outlineLevel="0" collapsed="false">
      <c r="A288" s="0" t="n">
        <v>287</v>
      </c>
      <c r="B288" s="0" t="s">
        <v>442</v>
      </c>
      <c r="C288" s="0" t="s">
        <v>159</v>
      </c>
      <c r="D288" s="6" t="n">
        <v>874954</v>
      </c>
      <c r="E288" s="12" t="n">
        <v>20</v>
      </c>
      <c r="F288" s="13" t="s">
        <v>32</v>
      </c>
      <c r="G288" s="9" t="n">
        <v>3.13</v>
      </c>
      <c r="H288" s="6" t="n">
        <f aca="false">D288*E288/100</f>
        <v>174990.8</v>
      </c>
      <c r="I288" s="6" t="n">
        <f aca="false">H288*G288</f>
        <v>547721.204</v>
      </c>
      <c r="J288" s="0" t="n">
        <v>23.31072</v>
      </c>
      <c r="K288" s="0" t="n">
        <v>116.16869</v>
      </c>
      <c r="L288" s="0" t="n">
        <v>1802940</v>
      </c>
    </row>
    <row r="289" customFormat="false" ht="15" hidden="false" customHeight="false" outlineLevel="0" collapsed="false">
      <c r="A289" s="0" t="n">
        <v>288</v>
      </c>
      <c r="B289" s="0" t="s">
        <v>443</v>
      </c>
      <c r="C289" s="0" t="s">
        <v>159</v>
      </c>
      <c r="D289" s="6" t="n">
        <v>1028460</v>
      </c>
      <c r="E289" s="12" t="n">
        <v>20</v>
      </c>
      <c r="F289" s="13" t="s">
        <v>32</v>
      </c>
      <c r="G289" s="9" t="n">
        <v>2.65</v>
      </c>
      <c r="H289" s="6" t="n">
        <f aca="false">D289*E289/100</f>
        <v>205692</v>
      </c>
      <c r="I289" s="6" t="n">
        <f aca="false">H289*G289</f>
        <v>545083.8</v>
      </c>
      <c r="J289" s="0" t="n">
        <v>24.8</v>
      </c>
      <c r="K289" s="0" t="n">
        <v>113.58333</v>
      </c>
      <c r="L289" s="0" t="n">
        <v>1795874</v>
      </c>
    </row>
    <row r="290" customFormat="false" ht="15" hidden="false" customHeight="false" outlineLevel="0" collapsed="false">
      <c r="A290" s="0" t="n">
        <v>289</v>
      </c>
      <c r="B290" s="0" t="s">
        <v>444</v>
      </c>
      <c r="C290" s="0" t="s">
        <v>182</v>
      </c>
      <c r="D290" s="6" t="n">
        <v>1390640</v>
      </c>
      <c r="E290" s="12" t="n">
        <v>9</v>
      </c>
      <c r="F290" s="13" t="s">
        <v>32</v>
      </c>
      <c r="G290" s="9" t="n">
        <v>4.35</v>
      </c>
      <c r="H290" s="6" t="n">
        <f aca="false">D290*E290/100</f>
        <v>125157.6</v>
      </c>
      <c r="I290" s="6" t="n">
        <f aca="false">H290*G290</f>
        <v>544435.56</v>
      </c>
      <c r="J290" s="0" t="n">
        <v>22.29161</v>
      </c>
      <c r="K290" s="0" t="n">
        <v>70.79322</v>
      </c>
      <c r="L290" s="0" t="n">
        <v>1258847</v>
      </c>
    </row>
    <row r="291" customFormat="false" ht="15" hidden="false" customHeight="false" outlineLevel="0" collapsed="false">
      <c r="A291" s="0" t="n">
        <v>290</v>
      </c>
      <c r="B291" s="0" t="s">
        <v>445</v>
      </c>
      <c r="C291" s="0" t="s">
        <v>159</v>
      </c>
      <c r="D291" s="6" t="n">
        <v>550231</v>
      </c>
      <c r="E291" s="12" t="n">
        <v>20</v>
      </c>
      <c r="F291" s="13" t="s">
        <v>32</v>
      </c>
      <c r="G291" s="9" t="n">
        <v>4.94</v>
      </c>
      <c r="H291" s="6" t="n">
        <f aca="false">D291*E291/100</f>
        <v>110046.2</v>
      </c>
      <c r="I291" s="6" t="n">
        <f aca="false">H291*G291</f>
        <v>543628.228</v>
      </c>
      <c r="J291" s="0" t="n">
        <v>40.993</v>
      </c>
      <c r="K291" s="0" t="n">
        <v>113.133</v>
      </c>
      <c r="L291" s="0" t="n">
        <v>8335361</v>
      </c>
    </row>
    <row r="292" customFormat="false" ht="15" hidden="false" customHeight="false" outlineLevel="0" collapsed="false">
      <c r="A292" s="0" t="n">
        <v>291</v>
      </c>
      <c r="B292" s="0" t="s">
        <v>446</v>
      </c>
      <c r="C292" s="0" t="s">
        <v>159</v>
      </c>
      <c r="D292" s="6" t="n">
        <v>591159</v>
      </c>
      <c r="E292" s="12" t="n">
        <v>20</v>
      </c>
      <c r="F292" s="13" t="s">
        <v>32</v>
      </c>
      <c r="G292" s="9" t="n">
        <v>4.52</v>
      </c>
      <c r="H292" s="6" t="n">
        <f aca="false">D292*E292/100</f>
        <v>118231.8</v>
      </c>
      <c r="I292" s="6" t="n">
        <f aca="false">H292*G292</f>
        <v>534407.736</v>
      </c>
      <c r="J292" s="0" t="n">
        <v>40.66472</v>
      </c>
      <c r="K292" s="0" t="n">
        <v>122.23176</v>
      </c>
      <c r="L292" s="0" t="n">
        <v>2033370</v>
      </c>
    </row>
    <row r="293" customFormat="false" ht="15" hidden="false" customHeight="false" outlineLevel="0" collapsed="false">
      <c r="A293" s="0" t="n">
        <v>292</v>
      </c>
      <c r="B293" s="0" t="s">
        <v>447</v>
      </c>
      <c r="C293" s="0" t="s">
        <v>182</v>
      </c>
      <c r="D293" s="6" t="n">
        <v>1486053</v>
      </c>
      <c r="E293" s="12" t="n">
        <v>9</v>
      </c>
      <c r="F293" s="13" t="s">
        <v>32</v>
      </c>
      <c r="G293" s="9" t="n">
        <v>3.98</v>
      </c>
      <c r="H293" s="6" t="n">
        <f aca="false">D293*E293/100</f>
        <v>133744.77</v>
      </c>
      <c r="I293" s="6" t="n">
        <f aca="false">H293*G293</f>
        <v>532304.1846</v>
      </c>
      <c r="J293" s="0" t="n">
        <v>19.99727</v>
      </c>
      <c r="K293" s="0" t="n">
        <v>73.79096</v>
      </c>
      <c r="L293" s="0" t="n">
        <v>1261731</v>
      </c>
    </row>
    <row r="294" customFormat="false" ht="15" hidden="false" customHeight="false" outlineLevel="0" collapsed="false">
      <c r="A294" s="0" t="n">
        <v>293</v>
      </c>
      <c r="B294" s="0" t="s">
        <v>448</v>
      </c>
      <c r="C294" s="0" t="s">
        <v>159</v>
      </c>
      <c r="D294" s="6" t="n">
        <v>865413</v>
      </c>
      <c r="E294" s="12" t="n">
        <v>20</v>
      </c>
      <c r="F294" s="13" t="s">
        <v>32</v>
      </c>
      <c r="G294" s="9" t="n">
        <v>3.07</v>
      </c>
      <c r="H294" s="6" t="n">
        <f aca="false">D294*E294/100</f>
        <v>173082.6</v>
      </c>
      <c r="I294" s="6" t="n">
        <f aca="false">H294*G294</f>
        <v>531363.582</v>
      </c>
      <c r="J294" s="0" t="n">
        <v>35.23925</v>
      </c>
      <c r="K294" s="0" t="n">
        <v>113.23914</v>
      </c>
      <c r="L294" s="0" t="n">
        <v>1805987</v>
      </c>
    </row>
    <row r="295" customFormat="false" ht="15" hidden="false" customHeight="false" outlineLevel="0" collapsed="false">
      <c r="A295" s="0" t="n">
        <v>294</v>
      </c>
      <c r="B295" s="0" t="s">
        <v>449</v>
      </c>
      <c r="C295" s="0" t="s">
        <v>159</v>
      </c>
      <c r="D295" s="6" t="n">
        <v>770000</v>
      </c>
      <c r="E295" s="12" t="n">
        <v>20</v>
      </c>
      <c r="F295" s="13" t="s">
        <v>32</v>
      </c>
      <c r="G295" s="9" t="n">
        <v>3.45</v>
      </c>
      <c r="H295" s="6" t="n">
        <f aca="false">D295*E295/100</f>
        <v>154000</v>
      </c>
      <c r="I295" s="6" t="n">
        <f aca="false">H295*G295</f>
        <v>531300</v>
      </c>
      <c r="J295" s="0" t="n">
        <v>30.01556</v>
      </c>
      <c r="K295" s="0" t="n">
        <v>120.87111</v>
      </c>
      <c r="L295" s="0" t="n">
        <v>1817720</v>
      </c>
    </row>
    <row r="296" customFormat="false" ht="15" hidden="false" customHeight="false" outlineLevel="0" collapsed="false">
      <c r="A296" s="0" t="n">
        <v>295</v>
      </c>
      <c r="B296" s="0" t="s">
        <v>450</v>
      </c>
      <c r="C296" s="0" t="s">
        <v>182</v>
      </c>
      <c r="D296" s="6" t="n">
        <v>1435844</v>
      </c>
      <c r="E296" s="12" t="n">
        <v>9</v>
      </c>
      <c r="F296" s="13" t="s">
        <v>32</v>
      </c>
      <c r="G296" s="9" t="n">
        <v>4.11</v>
      </c>
      <c r="H296" s="6" t="n">
        <f aca="false">D296*E296/100</f>
        <v>129225.96</v>
      </c>
      <c r="I296" s="6" t="n">
        <f aca="false">H296*G296</f>
        <v>531118.6956</v>
      </c>
      <c r="J296" s="0" t="n">
        <v>8.72742</v>
      </c>
      <c r="K296" s="0" t="n">
        <v>77.6838</v>
      </c>
      <c r="L296" s="0" t="n">
        <v>1254361</v>
      </c>
    </row>
    <row r="297" customFormat="false" ht="15" hidden="false" customHeight="false" outlineLevel="0" collapsed="false">
      <c r="A297" s="0" t="n">
        <v>296</v>
      </c>
      <c r="B297" s="0" t="s">
        <v>75</v>
      </c>
      <c r="C297" s="0" t="s">
        <v>44</v>
      </c>
      <c r="D297" s="6" t="n">
        <v>244807</v>
      </c>
      <c r="E297" s="12" t="n">
        <v>41</v>
      </c>
      <c r="F297" s="13" t="s">
        <v>76</v>
      </c>
      <c r="G297" s="9" t="n">
        <v>5.29</v>
      </c>
      <c r="H297" s="6" t="n">
        <f aca="false">D297*E297/100</f>
        <v>100370.87</v>
      </c>
      <c r="I297" s="6" t="n">
        <f aca="false">H297*G297</f>
        <v>530961.9023</v>
      </c>
      <c r="J297" s="0" t="n">
        <v>53.21917</v>
      </c>
      <c r="K297" s="0" t="n">
        <v>6.56667</v>
      </c>
      <c r="L297" s="0" t="n">
        <v>2755251</v>
      </c>
    </row>
    <row r="298" customFormat="false" ht="15" hidden="false" customHeight="false" outlineLevel="0" collapsed="false">
      <c r="A298" s="0" t="n">
        <v>297</v>
      </c>
      <c r="B298" s="0" t="s">
        <v>77</v>
      </c>
      <c r="C298" s="0" t="s">
        <v>78</v>
      </c>
      <c r="D298" s="6" t="n">
        <v>4837295</v>
      </c>
      <c r="E298" s="12" t="n">
        <v>4</v>
      </c>
      <c r="F298" s="13" t="s">
        <v>25</v>
      </c>
      <c r="G298" s="9" t="n">
        <v>2.74</v>
      </c>
      <c r="H298" s="6" t="n">
        <f aca="false">D298*E298/100</f>
        <v>193491.8</v>
      </c>
      <c r="I298" s="6" t="n">
        <f aca="false">H298*G298</f>
        <v>530167.532</v>
      </c>
      <c r="J298" s="0" t="n">
        <v>-33.45694</v>
      </c>
      <c r="K298" s="0" t="n">
        <v>-70.64827</v>
      </c>
      <c r="L298" s="0" t="n">
        <v>3871336</v>
      </c>
    </row>
    <row r="299" customFormat="false" ht="15" hidden="false" customHeight="false" outlineLevel="0" collapsed="false">
      <c r="A299" s="0" t="n">
        <v>298</v>
      </c>
      <c r="B299" s="0" t="s">
        <v>451</v>
      </c>
      <c r="C299" s="0" t="s">
        <v>159</v>
      </c>
      <c r="D299" s="6" t="n">
        <v>765313</v>
      </c>
      <c r="E299" s="12" t="n">
        <v>20</v>
      </c>
      <c r="F299" s="13" t="s">
        <v>32</v>
      </c>
      <c r="G299" s="9" t="n">
        <v>3.46</v>
      </c>
      <c r="H299" s="6" t="n">
        <f aca="false">D299*E299/100</f>
        <v>153062.6</v>
      </c>
      <c r="I299" s="6" t="n">
        <f aca="false">H299*G299</f>
        <v>529596.596</v>
      </c>
      <c r="J299" s="0" t="n">
        <v>26.25</v>
      </c>
      <c r="K299" s="0" t="n">
        <v>105.93333</v>
      </c>
      <c r="L299" s="0" t="n">
        <v>1817968</v>
      </c>
    </row>
    <row r="300" customFormat="false" ht="15" hidden="false" customHeight="false" outlineLevel="0" collapsed="false">
      <c r="A300" s="0" t="n">
        <v>299</v>
      </c>
      <c r="B300" s="0" t="s">
        <v>452</v>
      </c>
      <c r="C300" s="0" t="s">
        <v>159</v>
      </c>
      <c r="D300" s="6" t="n">
        <v>902767</v>
      </c>
      <c r="E300" s="12" t="n">
        <v>20</v>
      </c>
      <c r="F300" s="13" t="s">
        <v>32</v>
      </c>
      <c r="G300" s="9" t="n">
        <v>2.93</v>
      </c>
      <c r="H300" s="6" t="n">
        <f aca="false">D300*E300/100</f>
        <v>180553.4</v>
      </c>
      <c r="I300" s="6" t="n">
        <f aca="false">H300*G300</f>
        <v>529021.462</v>
      </c>
      <c r="J300" s="0" t="n">
        <v>28.95944</v>
      </c>
      <c r="K300" s="0" t="n">
        <v>118.86861</v>
      </c>
      <c r="L300" s="0" t="n">
        <v>1797264</v>
      </c>
    </row>
    <row r="301" customFormat="false" ht="15" hidden="false" customHeight="false" outlineLevel="0" collapsed="false">
      <c r="A301" s="0" t="n">
        <v>300</v>
      </c>
      <c r="B301" s="0" t="s">
        <v>453</v>
      </c>
      <c r="C301" s="0" t="s">
        <v>159</v>
      </c>
      <c r="D301" s="6" t="n">
        <v>804493</v>
      </c>
      <c r="E301" s="12" t="n">
        <v>20</v>
      </c>
      <c r="F301" s="13" t="s">
        <v>32</v>
      </c>
      <c r="G301" s="9" t="n">
        <v>3.28</v>
      </c>
      <c r="H301" s="6" t="n">
        <f aca="false">D301*E301/100</f>
        <v>160898.6</v>
      </c>
      <c r="I301" s="6" t="n">
        <f aca="false">H301*G301</f>
        <v>527747.408</v>
      </c>
      <c r="J301" s="0" t="n">
        <v>30.51365</v>
      </c>
      <c r="K301" s="0" t="n">
        <v>117.04723</v>
      </c>
      <c r="L301" s="0" t="n">
        <v>1817993</v>
      </c>
    </row>
    <row r="302" customFormat="false" ht="15" hidden="false" customHeight="false" outlineLevel="0" collapsed="false">
      <c r="A302" s="0" t="n">
        <v>301</v>
      </c>
      <c r="B302" s="0" t="s">
        <v>79</v>
      </c>
      <c r="C302" s="0" t="s">
        <v>80</v>
      </c>
      <c r="D302" s="6" t="n">
        <v>529247</v>
      </c>
      <c r="E302" s="12" t="n">
        <v>21.4</v>
      </c>
      <c r="F302" s="13" t="s">
        <v>32</v>
      </c>
      <c r="G302" s="9" t="n">
        <v>4.63</v>
      </c>
      <c r="H302" s="6" t="n">
        <f aca="false">D302*E302/100</f>
        <v>113258.858</v>
      </c>
      <c r="I302" s="6" t="n">
        <f aca="false">H302*G302</f>
        <v>524388.51254</v>
      </c>
      <c r="J302" s="0" t="n">
        <v>51.22047</v>
      </c>
      <c r="K302" s="0" t="n">
        <v>4.40026</v>
      </c>
      <c r="L302" s="0" t="n">
        <v>2803138</v>
      </c>
    </row>
    <row r="303" customFormat="false" ht="15" hidden="false" customHeight="false" outlineLevel="0" collapsed="false">
      <c r="A303" s="0" t="n">
        <v>302</v>
      </c>
      <c r="B303" s="0" t="s">
        <v>454</v>
      </c>
      <c r="C303" s="0" t="s">
        <v>159</v>
      </c>
      <c r="D303" s="6" t="n">
        <v>631973</v>
      </c>
      <c r="E303" s="12" t="n">
        <v>20</v>
      </c>
      <c r="F303" s="13" t="s">
        <v>32</v>
      </c>
      <c r="G303" s="9" t="n">
        <v>4.07</v>
      </c>
      <c r="H303" s="6" t="n">
        <f aca="false">D303*E303/100</f>
        <v>126394.6</v>
      </c>
      <c r="I303" s="6" t="n">
        <f aca="false">H303*G303</f>
        <v>514426.022</v>
      </c>
      <c r="J303" s="0" t="n">
        <v>40.12917</v>
      </c>
      <c r="K303" s="0" t="n">
        <v>124.39472</v>
      </c>
      <c r="L303" s="0" t="n">
        <v>2037886</v>
      </c>
    </row>
    <row r="304" customFormat="false" ht="15" hidden="false" customHeight="false" outlineLevel="0" collapsed="false">
      <c r="A304" s="0" t="n">
        <v>303</v>
      </c>
      <c r="B304" s="0" t="s">
        <v>82</v>
      </c>
      <c r="C304" s="0" t="s">
        <v>83</v>
      </c>
      <c r="D304" s="6" t="n">
        <v>8804190</v>
      </c>
      <c r="E304" s="12" t="n">
        <v>1.1</v>
      </c>
      <c r="F304" s="13" t="s">
        <v>25</v>
      </c>
      <c r="G304" s="9" t="n">
        <v>5.31</v>
      </c>
      <c r="H304" s="6" t="n">
        <f aca="false">D304*E304/100</f>
        <v>96846.09</v>
      </c>
      <c r="I304" s="6" t="n">
        <f aca="false">H304*G304</f>
        <v>514252.7379</v>
      </c>
      <c r="J304" s="0" t="n">
        <v>40.71427</v>
      </c>
      <c r="K304" s="0" t="n">
        <v>-74.00597</v>
      </c>
      <c r="L304" s="0" t="n">
        <v>5128581</v>
      </c>
    </row>
    <row r="305" customFormat="false" ht="15" hidden="false" customHeight="false" outlineLevel="0" collapsed="false">
      <c r="A305" s="0" t="n">
        <v>304</v>
      </c>
      <c r="B305" s="0" t="s">
        <v>455</v>
      </c>
      <c r="C305" s="0" t="s">
        <v>159</v>
      </c>
      <c r="D305" s="6" t="n">
        <v>893550</v>
      </c>
      <c r="E305" s="12" t="n">
        <v>20</v>
      </c>
      <c r="F305" s="13" t="s">
        <v>32</v>
      </c>
      <c r="G305" s="9" t="n">
        <v>2.87</v>
      </c>
      <c r="H305" s="6" t="n">
        <f aca="false">D305*E305/100</f>
        <v>178710</v>
      </c>
      <c r="I305" s="6" t="n">
        <f aca="false">H305*G305</f>
        <v>512897.7</v>
      </c>
      <c r="J305" s="0" t="n">
        <v>27.61672</v>
      </c>
      <c r="K305" s="0" t="n">
        <v>113.85353</v>
      </c>
      <c r="L305" s="0" t="n">
        <v>1798654</v>
      </c>
    </row>
    <row r="306" customFormat="false" ht="15" hidden="false" customHeight="false" outlineLevel="0" collapsed="false">
      <c r="A306" s="0" t="n">
        <v>305</v>
      </c>
      <c r="B306" s="0" t="s">
        <v>456</v>
      </c>
      <c r="C306" s="0" t="s">
        <v>159</v>
      </c>
      <c r="D306" s="6" t="n">
        <v>774332</v>
      </c>
      <c r="E306" s="12" t="n">
        <v>20</v>
      </c>
      <c r="F306" s="13" t="s">
        <v>32</v>
      </c>
      <c r="G306" s="9" t="n">
        <v>3.31</v>
      </c>
      <c r="H306" s="6" t="n">
        <f aca="false">D306*E306/100</f>
        <v>154866.4</v>
      </c>
      <c r="I306" s="6" t="n">
        <f aca="false">H306*G306</f>
        <v>512607.784</v>
      </c>
      <c r="J306" s="0" t="n">
        <v>30.9525</v>
      </c>
      <c r="K306" s="0" t="n">
        <v>118.75528</v>
      </c>
      <c r="L306" s="0" t="n">
        <v>1788081</v>
      </c>
    </row>
    <row r="307" customFormat="false" ht="15" hidden="false" customHeight="false" outlineLevel="0" collapsed="false">
      <c r="A307" s="0" t="n">
        <v>306</v>
      </c>
      <c r="B307" s="0" t="s">
        <v>457</v>
      </c>
      <c r="C307" s="0" t="s">
        <v>159</v>
      </c>
      <c r="D307" s="6" t="n">
        <v>525329</v>
      </c>
      <c r="E307" s="12" t="n">
        <v>20</v>
      </c>
      <c r="F307" s="13" t="s">
        <v>32</v>
      </c>
      <c r="G307" s="9" t="n">
        <v>4.86</v>
      </c>
      <c r="H307" s="6" t="n">
        <f aca="false">D307*E307/100</f>
        <v>105065.8</v>
      </c>
      <c r="I307" s="6" t="n">
        <f aca="false">H307*G307</f>
        <v>510619.788</v>
      </c>
      <c r="J307" s="0" t="n">
        <v>21.48349</v>
      </c>
      <c r="K307" s="0" t="n">
        <v>109.11549</v>
      </c>
      <c r="L307" s="0" t="n">
        <v>1816705</v>
      </c>
    </row>
    <row r="308" customFormat="false" ht="15" hidden="false" customHeight="false" outlineLevel="0" collapsed="false">
      <c r="A308" s="0" t="n">
        <v>307</v>
      </c>
      <c r="B308" s="0" t="s">
        <v>458</v>
      </c>
      <c r="C308" s="0" t="s">
        <v>159</v>
      </c>
      <c r="D308" s="6" t="n">
        <v>682717</v>
      </c>
      <c r="E308" s="12" t="n">
        <v>20</v>
      </c>
      <c r="F308" s="13" t="s">
        <v>32</v>
      </c>
      <c r="G308" s="9" t="n">
        <v>3.73</v>
      </c>
      <c r="H308" s="6" t="n">
        <f aca="false">D308*E308/100</f>
        <v>136543.4</v>
      </c>
      <c r="I308" s="6" t="n">
        <f aca="false">H308*G308</f>
        <v>509306.882</v>
      </c>
      <c r="J308" s="0" t="n">
        <v>37.36667</v>
      </c>
      <c r="K308" s="0" t="n">
        <v>118.01667</v>
      </c>
      <c r="L308" s="0" t="n">
        <v>1816336</v>
      </c>
    </row>
    <row r="309" customFormat="false" ht="15" hidden="false" customHeight="false" outlineLevel="0" collapsed="false">
      <c r="A309" s="0" t="n">
        <v>308</v>
      </c>
      <c r="B309" s="0" t="s">
        <v>85</v>
      </c>
      <c r="C309" s="0" t="s">
        <v>86</v>
      </c>
      <c r="D309" s="6" t="n">
        <v>5435590</v>
      </c>
      <c r="E309" s="12" t="n">
        <v>2</v>
      </c>
      <c r="F309" s="13" t="s">
        <v>25</v>
      </c>
      <c r="G309" s="9" t="n">
        <v>4.6</v>
      </c>
      <c r="H309" s="6" t="n">
        <f aca="false">D309*E309/100</f>
        <v>108711.8</v>
      </c>
      <c r="I309" s="6" t="n">
        <f aca="false">H309*G309</f>
        <v>500074.28</v>
      </c>
      <c r="J309" s="0" t="n">
        <v>-37.814</v>
      </c>
      <c r="K309" s="0" t="n">
        <v>144.96332</v>
      </c>
      <c r="L309" s="0" t="n">
        <v>2158177</v>
      </c>
    </row>
    <row r="310" customFormat="false" ht="15" hidden="false" customHeight="false" outlineLevel="0" collapsed="false">
      <c r="A310" s="0" t="n">
        <v>309</v>
      </c>
      <c r="B310" s="0" t="s">
        <v>459</v>
      </c>
      <c r="C310" s="0" t="s">
        <v>159</v>
      </c>
      <c r="D310" s="6" t="n">
        <v>839488</v>
      </c>
      <c r="E310" s="12" t="n">
        <v>20</v>
      </c>
      <c r="F310" s="13" t="s">
        <v>32</v>
      </c>
      <c r="G310" s="9" t="n">
        <v>2.96</v>
      </c>
      <c r="H310" s="6" t="n">
        <f aca="false">D310*E310/100</f>
        <v>167897.6</v>
      </c>
      <c r="I310" s="6" t="n">
        <f aca="false">H310*G310</f>
        <v>496976.896</v>
      </c>
      <c r="J310" s="0" t="n">
        <v>27.80429</v>
      </c>
      <c r="K310" s="0" t="n">
        <v>114.93335</v>
      </c>
      <c r="L310" s="0" t="n">
        <v>1788508</v>
      </c>
    </row>
    <row r="311" customFormat="false" ht="15" hidden="false" customHeight="false" outlineLevel="0" collapsed="false">
      <c r="A311" s="0" t="n">
        <v>310</v>
      </c>
      <c r="B311" s="0" t="s">
        <v>460</v>
      </c>
      <c r="C311" s="0" t="s">
        <v>159</v>
      </c>
      <c r="D311" s="6" t="n">
        <v>679535</v>
      </c>
      <c r="E311" s="12" t="n">
        <v>20</v>
      </c>
      <c r="F311" s="13" t="s">
        <v>32</v>
      </c>
      <c r="G311" s="9" t="n">
        <v>3.65</v>
      </c>
      <c r="H311" s="6" t="n">
        <f aca="false">D311*E311/100</f>
        <v>135907</v>
      </c>
      <c r="I311" s="6" t="n">
        <f aca="false">H311*G311</f>
        <v>496060.55</v>
      </c>
      <c r="J311" s="0" t="n">
        <v>37.44661</v>
      </c>
      <c r="K311" s="0" t="n">
        <v>116.36706</v>
      </c>
      <c r="L311" s="0" t="n">
        <v>1812955</v>
      </c>
    </row>
    <row r="312" customFormat="false" ht="15" hidden="false" customHeight="false" outlineLevel="0" collapsed="false">
      <c r="A312" s="0" t="n">
        <v>311</v>
      </c>
      <c r="B312" s="0" t="s">
        <v>461</v>
      </c>
      <c r="C312" s="0" t="s">
        <v>159</v>
      </c>
      <c r="D312" s="6" t="n">
        <v>555609</v>
      </c>
      <c r="E312" s="12" t="n">
        <v>20</v>
      </c>
      <c r="F312" s="13" t="s">
        <v>32</v>
      </c>
      <c r="G312" s="9" t="n">
        <v>4.46</v>
      </c>
      <c r="H312" s="6" t="n">
        <f aca="false">D312*E312/100</f>
        <v>111121.8</v>
      </c>
      <c r="I312" s="6" t="n">
        <f aca="false">H312*G312</f>
        <v>495603.228</v>
      </c>
      <c r="J312" s="0" t="n">
        <v>43.16143</v>
      </c>
      <c r="K312" s="0" t="n">
        <v>124.37785</v>
      </c>
      <c r="L312" s="0" t="n">
        <v>2034714</v>
      </c>
    </row>
    <row r="313" customFormat="false" ht="15" hidden="false" customHeight="false" outlineLevel="0" collapsed="false">
      <c r="A313" s="0" t="n">
        <v>312</v>
      </c>
      <c r="B313" s="0" t="s">
        <v>462</v>
      </c>
      <c r="C313" s="0" t="s">
        <v>24</v>
      </c>
      <c r="D313" s="6" t="n">
        <v>940071</v>
      </c>
      <c r="E313" s="12" t="n">
        <v>14</v>
      </c>
      <c r="F313" s="13" t="s">
        <v>32</v>
      </c>
      <c r="G313" s="9" t="n">
        <v>3.73</v>
      </c>
      <c r="H313" s="6" t="n">
        <f aca="false">D313*E313/100</f>
        <v>131609.94</v>
      </c>
      <c r="I313" s="6" t="n">
        <f aca="false">H313*G313</f>
        <v>490905.0762</v>
      </c>
      <c r="J313" s="0" t="n">
        <v>35.64188</v>
      </c>
      <c r="K313" s="0" t="n">
        <v>139.64715</v>
      </c>
      <c r="L313" s="0" t="n">
        <v>11790342</v>
      </c>
    </row>
    <row r="314" customFormat="false" ht="15" hidden="false" customHeight="false" outlineLevel="0" collapsed="false">
      <c r="A314" s="0" t="n">
        <v>313</v>
      </c>
      <c r="B314" s="0" t="s">
        <v>463</v>
      </c>
      <c r="C314" s="0" t="s">
        <v>464</v>
      </c>
      <c r="D314" s="6" t="n">
        <v>7737002</v>
      </c>
      <c r="E314" s="12" t="n">
        <v>2</v>
      </c>
      <c r="F314" s="13" t="s">
        <v>257</v>
      </c>
      <c r="G314" s="9" t="n">
        <v>3.17</v>
      </c>
      <c r="H314" s="6" t="n">
        <f aca="false">D314*E314/100</f>
        <v>154740.04</v>
      </c>
      <c r="I314" s="6" t="n">
        <f aca="false">H314*G314</f>
        <v>490525.9268</v>
      </c>
      <c r="J314" s="0" t="n">
        <v>-12.04318</v>
      </c>
      <c r="K314" s="0" t="n">
        <v>-77.02824</v>
      </c>
      <c r="L314" s="0" t="n">
        <v>3936456</v>
      </c>
    </row>
    <row r="315" customFormat="false" ht="15" hidden="false" customHeight="false" outlineLevel="0" collapsed="false">
      <c r="A315" s="0" t="n">
        <v>314</v>
      </c>
      <c r="B315" s="0" t="s">
        <v>465</v>
      </c>
      <c r="C315" s="0" t="s">
        <v>466</v>
      </c>
      <c r="D315" s="6" t="n">
        <v>7216000</v>
      </c>
      <c r="E315" s="12" t="n">
        <v>2</v>
      </c>
      <c r="F315" s="13" t="s">
        <v>257</v>
      </c>
      <c r="G315" s="9" t="n">
        <v>3.39</v>
      </c>
      <c r="H315" s="6" t="n">
        <f aca="false">D315*E315/100</f>
        <v>144320</v>
      </c>
      <c r="I315" s="6" t="n">
        <f aca="false">H315*G315</f>
        <v>489244.8</v>
      </c>
      <c r="J315" s="0" t="n">
        <v>33.34058</v>
      </c>
      <c r="K315" s="0" t="n">
        <v>44.40088</v>
      </c>
      <c r="L315" s="0" t="n">
        <v>98182</v>
      </c>
    </row>
    <row r="316" customFormat="false" ht="15" hidden="false" customHeight="false" outlineLevel="0" collapsed="false">
      <c r="A316" s="0" t="n">
        <v>315</v>
      </c>
      <c r="B316" s="0" t="s">
        <v>467</v>
      </c>
      <c r="C316" s="0" t="s">
        <v>159</v>
      </c>
      <c r="D316" s="6" t="n">
        <v>822534</v>
      </c>
      <c r="E316" s="12" t="n">
        <v>20</v>
      </c>
      <c r="F316" s="13" t="s">
        <v>32</v>
      </c>
      <c r="G316" s="9" t="n">
        <v>2.97</v>
      </c>
      <c r="H316" s="6" t="n">
        <f aca="false">D316*E316/100</f>
        <v>164506.8</v>
      </c>
      <c r="I316" s="6" t="n">
        <f aca="false">H316*G316</f>
        <v>488585.196</v>
      </c>
      <c r="J316" s="0" t="n">
        <v>25.8</v>
      </c>
      <c r="K316" s="0" t="n">
        <v>113.03333</v>
      </c>
      <c r="L316" s="0" t="n">
        <v>1815059</v>
      </c>
    </row>
    <row r="317" customFormat="false" ht="15" hidden="false" customHeight="false" outlineLevel="0" collapsed="false">
      <c r="A317" s="0" t="n">
        <v>316</v>
      </c>
      <c r="B317" s="0" t="s">
        <v>468</v>
      </c>
      <c r="C317" s="0" t="s">
        <v>159</v>
      </c>
      <c r="D317" s="6" t="n">
        <v>721670</v>
      </c>
      <c r="E317" s="12" t="n">
        <v>20</v>
      </c>
      <c r="F317" s="13" t="s">
        <v>32</v>
      </c>
      <c r="G317" s="9" t="n">
        <v>3.38</v>
      </c>
      <c r="H317" s="6" t="n">
        <f aca="false">D317*E317/100</f>
        <v>144334</v>
      </c>
      <c r="I317" s="6" t="n">
        <f aca="false">H317*G317</f>
        <v>487848.92</v>
      </c>
      <c r="J317" s="0" t="n">
        <v>32.98385</v>
      </c>
      <c r="K317" s="0" t="n">
        <v>114.02586</v>
      </c>
      <c r="L317" s="0" t="n">
        <v>1783873</v>
      </c>
    </row>
    <row r="318" customFormat="false" ht="15" hidden="false" customHeight="false" outlineLevel="0" collapsed="false">
      <c r="A318" s="0" t="n">
        <v>317</v>
      </c>
      <c r="B318" s="0" t="s">
        <v>469</v>
      </c>
      <c r="C318" s="0" t="s">
        <v>159</v>
      </c>
      <c r="D318" s="6" t="n">
        <v>504700</v>
      </c>
      <c r="E318" s="12" t="n">
        <v>20</v>
      </c>
      <c r="F318" s="13" t="s">
        <v>32</v>
      </c>
      <c r="G318" s="9" t="n">
        <v>4.81</v>
      </c>
      <c r="H318" s="6" t="n">
        <f aca="false">D318*E318/100</f>
        <v>100940</v>
      </c>
      <c r="I318" s="6" t="n">
        <f aca="false">H318*G318</f>
        <v>485521.4</v>
      </c>
      <c r="J318" s="0" t="n">
        <v>31.2378</v>
      </c>
      <c r="K318" s="0" t="n">
        <v>121.4781</v>
      </c>
      <c r="L318" s="0" t="n">
        <v>8307452</v>
      </c>
    </row>
    <row r="319" customFormat="false" ht="15" hidden="false" customHeight="false" outlineLevel="0" collapsed="false">
      <c r="A319" s="0" t="n">
        <v>318</v>
      </c>
      <c r="B319" s="0" t="s">
        <v>470</v>
      </c>
      <c r="C319" s="0" t="s">
        <v>159</v>
      </c>
      <c r="D319" s="6" t="n">
        <v>1034081</v>
      </c>
      <c r="E319" s="12" t="n">
        <v>20</v>
      </c>
      <c r="F319" s="13" t="s">
        <v>32</v>
      </c>
      <c r="G319" s="9" t="n">
        <v>2.33</v>
      </c>
      <c r="H319" s="6" t="n">
        <f aca="false">D319*E319/100</f>
        <v>206816.2</v>
      </c>
      <c r="I319" s="6" t="n">
        <f aca="false">H319*G319</f>
        <v>481881.746</v>
      </c>
      <c r="J319" s="0" t="n">
        <v>34.33778</v>
      </c>
      <c r="K319" s="0" t="n">
        <v>108.70261</v>
      </c>
      <c r="L319" s="0" t="n">
        <v>1790353</v>
      </c>
    </row>
    <row r="320" customFormat="false" ht="15" hidden="false" customHeight="false" outlineLevel="0" collapsed="false">
      <c r="A320" s="0" t="n">
        <v>319</v>
      </c>
      <c r="B320" s="0" t="s">
        <v>471</v>
      </c>
      <c r="C320" s="0" t="s">
        <v>159</v>
      </c>
      <c r="D320" s="6" t="n">
        <v>761948</v>
      </c>
      <c r="E320" s="12" t="n">
        <v>20</v>
      </c>
      <c r="F320" s="13" t="s">
        <v>32</v>
      </c>
      <c r="G320" s="9" t="n">
        <v>3.15</v>
      </c>
      <c r="H320" s="6" t="n">
        <f aca="false">D320*E320/100</f>
        <v>152389.6</v>
      </c>
      <c r="I320" s="6" t="n">
        <f aca="false">H320*G320</f>
        <v>480027.24</v>
      </c>
      <c r="J320" s="0" t="n">
        <v>23.48054</v>
      </c>
      <c r="K320" s="0" t="n">
        <v>111.28848</v>
      </c>
      <c r="L320" s="0" t="n">
        <v>1790840</v>
      </c>
    </row>
    <row r="321" customFormat="false" ht="15" hidden="false" customHeight="false" outlineLevel="0" collapsed="false">
      <c r="A321" s="0" t="n">
        <v>320</v>
      </c>
      <c r="B321" s="0" t="s">
        <v>472</v>
      </c>
      <c r="C321" s="0" t="s">
        <v>159</v>
      </c>
      <c r="D321" s="6" t="n">
        <v>1107742</v>
      </c>
      <c r="E321" s="12" t="n">
        <v>20</v>
      </c>
      <c r="F321" s="13" t="s">
        <v>32</v>
      </c>
      <c r="G321" s="9" t="n">
        <v>2.16</v>
      </c>
      <c r="H321" s="6" t="n">
        <f aca="false">D321*E321/100</f>
        <v>221548.4</v>
      </c>
      <c r="I321" s="6" t="n">
        <f aca="false">H321*G321</f>
        <v>478544.544</v>
      </c>
      <c r="J321" s="0" t="n">
        <v>30.04392</v>
      </c>
      <c r="K321" s="0" t="n">
        <v>103.83696</v>
      </c>
      <c r="L321" s="0" t="n">
        <v>1800818</v>
      </c>
    </row>
    <row r="322" customFormat="false" ht="15" hidden="false" customHeight="false" outlineLevel="0" collapsed="false">
      <c r="A322" s="0" t="n">
        <v>321</v>
      </c>
      <c r="B322" s="0" t="s">
        <v>473</v>
      </c>
      <c r="C322" s="0" t="s">
        <v>159</v>
      </c>
      <c r="D322" s="6" t="n">
        <v>619266</v>
      </c>
      <c r="E322" s="12" t="n">
        <v>20</v>
      </c>
      <c r="F322" s="13" t="s">
        <v>32</v>
      </c>
      <c r="G322" s="9" t="n">
        <v>3.84</v>
      </c>
      <c r="H322" s="6" t="n">
        <f aca="false">D322*E322/100</f>
        <v>123853.2</v>
      </c>
      <c r="I322" s="6" t="n">
        <f aca="false">H322*G322</f>
        <v>475596.288</v>
      </c>
      <c r="J322" s="0" t="n">
        <v>36.28389</v>
      </c>
      <c r="K322" s="0" t="n">
        <v>120.00333</v>
      </c>
      <c r="L322" s="0" t="n">
        <v>1806096</v>
      </c>
    </row>
    <row r="323" customFormat="false" ht="15" hidden="false" customHeight="false" outlineLevel="0" collapsed="false">
      <c r="A323" s="0" t="n">
        <v>322</v>
      </c>
      <c r="B323" s="0" t="s">
        <v>229</v>
      </c>
      <c r="C323" s="0" t="s">
        <v>159</v>
      </c>
      <c r="D323" s="6" t="n">
        <v>655674</v>
      </c>
      <c r="E323" s="12" t="n">
        <v>20</v>
      </c>
      <c r="F323" s="13" t="s">
        <v>32</v>
      </c>
      <c r="G323" s="9" t="n">
        <v>3.6</v>
      </c>
      <c r="H323" s="6" t="n">
        <f aca="false">D323*E323/100</f>
        <v>131134.8</v>
      </c>
      <c r="I323" s="6" t="n">
        <f aca="false">H323*G323</f>
        <v>472085.28</v>
      </c>
      <c r="J323" s="0" t="n">
        <v>35.75641</v>
      </c>
      <c r="K323" s="0" t="n">
        <v>115.04363</v>
      </c>
      <c r="L323" s="0" t="n">
        <v>9181182</v>
      </c>
    </row>
    <row r="324" customFormat="false" ht="15" hidden="false" customHeight="false" outlineLevel="0" collapsed="false">
      <c r="A324" s="0" t="n">
        <v>323</v>
      </c>
      <c r="B324" s="0" t="s">
        <v>88</v>
      </c>
      <c r="C324" s="0" t="s">
        <v>51</v>
      </c>
      <c r="D324" s="6" t="n">
        <v>1206319</v>
      </c>
      <c r="E324" s="12" t="n">
        <v>7</v>
      </c>
      <c r="F324" s="13" t="s">
        <v>32</v>
      </c>
      <c r="G324" s="9" t="n">
        <v>5.59</v>
      </c>
      <c r="H324" s="6" t="n">
        <f aca="false">D324*E324/100</f>
        <v>84442.33</v>
      </c>
      <c r="I324" s="6" t="n">
        <f aca="false">H324*G324</f>
        <v>472032.6247</v>
      </c>
      <c r="J324" s="0" t="n">
        <v>10.96854</v>
      </c>
      <c r="K324" s="0" t="n">
        <v>-74.78132</v>
      </c>
      <c r="L324" s="0" t="n">
        <v>3689147</v>
      </c>
    </row>
    <row r="325" customFormat="false" ht="15" hidden="false" customHeight="false" outlineLevel="0" collapsed="false">
      <c r="A325" s="0" t="n">
        <v>324</v>
      </c>
      <c r="B325" s="0" t="s">
        <v>474</v>
      </c>
      <c r="C325" s="0" t="s">
        <v>159</v>
      </c>
      <c r="D325" s="6" t="n">
        <v>1031396</v>
      </c>
      <c r="E325" s="12" t="n">
        <v>20</v>
      </c>
      <c r="F325" s="13" t="s">
        <v>32</v>
      </c>
      <c r="G325" s="9" t="n">
        <v>2.28</v>
      </c>
      <c r="H325" s="6" t="n">
        <f aca="false">D325*E325/100</f>
        <v>206279.2</v>
      </c>
      <c r="I325" s="6" t="n">
        <f aca="false">H325*G325</f>
        <v>470316.576</v>
      </c>
      <c r="J325" s="0" t="n">
        <v>18.25435</v>
      </c>
      <c r="K325" s="0" t="n">
        <v>109.50947</v>
      </c>
      <c r="L325" s="0" t="n">
        <v>1796556</v>
      </c>
    </row>
    <row r="326" customFormat="false" ht="15" hidden="false" customHeight="false" outlineLevel="0" collapsed="false">
      <c r="A326" s="0" t="n">
        <v>325</v>
      </c>
      <c r="B326" s="0" t="s">
        <v>237</v>
      </c>
      <c r="C326" s="0" t="s">
        <v>159</v>
      </c>
      <c r="D326" s="6" t="n">
        <v>688242</v>
      </c>
      <c r="E326" s="12" t="n">
        <v>20</v>
      </c>
      <c r="F326" s="13" t="s">
        <v>32</v>
      </c>
      <c r="G326" s="9" t="n">
        <v>3.4</v>
      </c>
      <c r="H326" s="6" t="n">
        <f aca="false">D326*E326/100</f>
        <v>137648.4</v>
      </c>
      <c r="I326" s="6" t="n">
        <f aca="false">H326*G326</f>
        <v>468004.56</v>
      </c>
      <c r="J326" s="0" t="n">
        <v>22.38124</v>
      </c>
      <c r="K326" s="0" t="n">
        <v>112.68492</v>
      </c>
      <c r="L326" s="0" t="n">
        <v>1796989</v>
      </c>
    </row>
    <row r="327" customFormat="false" ht="15" hidden="false" customHeight="false" outlineLevel="0" collapsed="false">
      <c r="A327" s="0" t="n">
        <v>326</v>
      </c>
      <c r="B327" s="0" t="s">
        <v>89</v>
      </c>
      <c r="C327" s="0" t="s">
        <v>24</v>
      </c>
      <c r="D327" s="6" t="n">
        <v>1096704</v>
      </c>
      <c r="E327" s="12" t="n">
        <v>14</v>
      </c>
      <c r="F327" s="13" t="s">
        <v>32</v>
      </c>
      <c r="G327" s="9" t="n">
        <v>3.03</v>
      </c>
      <c r="H327" s="6" t="n">
        <f aca="false">D327*E327/100</f>
        <v>153538.56</v>
      </c>
      <c r="I327" s="6" t="n">
        <f aca="false">H327*G327</f>
        <v>465221.8368</v>
      </c>
      <c r="J327" s="0" t="n">
        <v>38.26667</v>
      </c>
      <c r="K327" s="0" t="n">
        <v>140.86667</v>
      </c>
      <c r="L327" s="0" t="n">
        <v>2111149</v>
      </c>
    </row>
    <row r="328" customFormat="false" ht="15" hidden="false" customHeight="false" outlineLevel="0" collapsed="false">
      <c r="A328" s="0" t="n">
        <v>327</v>
      </c>
      <c r="B328" s="0" t="s">
        <v>90</v>
      </c>
      <c r="C328" s="0" t="s">
        <v>38</v>
      </c>
      <c r="D328" s="6" t="n">
        <v>3285147</v>
      </c>
      <c r="E328" s="12" t="n">
        <v>3</v>
      </c>
      <c r="F328" s="13" t="s">
        <v>32</v>
      </c>
      <c r="G328" s="9" t="n">
        <v>4.7</v>
      </c>
      <c r="H328" s="6" t="n">
        <f aca="false">D328*E328/100</f>
        <v>98554.41</v>
      </c>
      <c r="I328" s="6" t="n">
        <f aca="false">H328*G328</f>
        <v>463205.727</v>
      </c>
      <c r="J328" s="0" t="n">
        <v>35.10168</v>
      </c>
      <c r="K328" s="0" t="n">
        <v>129.03004</v>
      </c>
      <c r="L328" s="0" t="n">
        <v>1838524</v>
      </c>
    </row>
    <row r="329" customFormat="false" ht="15" hidden="false" customHeight="false" outlineLevel="0" collapsed="false">
      <c r="A329" s="0" t="n">
        <v>328</v>
      </c>
      <c r="B329" s="0" t="s">
        <v>475</v>
      </c>
      <c r="C329" s="0" t="s">
        <v>159</v>
      </c>
      <c r="D329" s="6" t="n">
        <v>905729</v>
      </c>
      <c r="E329" s="12" t="n">
        <v>20</v>
      </c>
      <c r="F329" s="13" t="s">
        <v>32</v>
      </c>
      <c r="G329" s="9" t="n">
        <v>2.55</v>
      </c>
      <c r="H329" s="6" t="n">
        <f aca="false">D329*E329/100</f>
        <v>181145.8</v>
      </c>
      <c r="I329" s="6" t="n">
        <f aca="false">H329*G329</f>
        <v>461921.79</v>
      </c>
      <c r="J329" s="0" t="n">
        <v>30.12108</v>
      </c>
      <c r="K329" s="0" t="n">
        <v>104.64811</v>
      </c>
      <c r="L329" s="0" t="n">
        <v>1783683</v>
      </c>
    </row>
    <row r="330" customFormat="false" ht="15" hidden="false" customHeight="false" outlineLevel="0" collapsed="false">
      <c r="A330" s="0" t="n">
        <v>329</v>
      </c>
      <c r="B330" s="0" t="s">
        <v>476</v>
      </c>
      <c r="C330" s="0" t="s">
        <v>159</v>
      </c>
      <c r="D330" s="6" t="n">
        <v>545992</v>
      </c>
      <c r="E330" s="12" t="n">
        <v>20</v>
      </c>
      <c r="F330" s="13" t="s">
        <v>32</v>
      </c>
      <c r="G330" s="9" t="n">
        <v>4.22</v>
      </c>
      <c r="H330" s="6" t="n">
        <f aca="false">D330*E330/100</f>
        <v>109198.4</v>
      </c>
      <c r="I330" s="6" t="n">
        <f aca="false">H330*G330</f>
        <v>460817.248</v>
      </c>
      <c r="J330" s="0" t="n">
        <v>18.79931</v>
      </c>
      <c r="K330" s="0" t="n">
        <v>110.3841</v>
      </c>
      <c r="L330" s="0" t="n">
        <v>1791779</v>
      </c>
    </row>
    <row r="331" customFormat="false" ht="15" hidden="false" customHeight="false" outlineLevel="0" collapsed="false">
      <c r="A331" s="0" t="n">
        <v>330</v>
      </c>
      <c r="B331" s="0" t="s">
        <v>477</v>
      </c>
      <c r="C331" s="0" t="s">
        <v>182</v>
      </c>
      <c r="D331" s="6" t="n">
        <v>1284606</v>
      </c>
      <c r="E331" s="12" t="n">
        <v>9</v>
      </c>
      <c r="F331" s="13" t="s">
        <v>32</v>
      </c>
      <c r="G331" s="9" t="n">
        <v>3.98</v>
      </c>
      <c r="H331" s="6" t="n">
        <f aca="false">D331*E331/100</f>
        <v>115614.54</v>
      </c>
      <c r="I331" s="6" t="n">
        <f aca="false">H331*G331</f>
        <v>460145.8692</v>
      </c>
      <c r="J331" s="0" t="n">
        <v>18.62292</v>
      </c>
      <c r="K331" s="0" t="n">
        <v>73.80696</v>
      </c>
      <c r="L331" s="0" t="n">
        <v>1259652</v>
      </c>
    </row>
    <row r="332" customFormat="false" ht="15" hidden="false" customHeight="false" outlineLevel="0" collapsed="false">
      <c r="A332" s="0" t="n">
        <v>331</v>
      </c>
      <c r="B332" s="0" t="s">
        <v>478</v>
      </c>
      <c r="C332" s="0" t="s">
        <v>361</v>
      </c>
      <c r="D332" s="6" t="n">
        <v>5263542</v>
      </c>
      <c r="E332" s="12" t="n">
        <v>2</v>
      </c>
      <c r="F332" s="13" t="s">
        <v>257</v>
      </c>
      <c r="G332" s="9" t="n">
        <v>4.36</v>
      </c>
      <c r="H332" s="6" t="n">
        <f aca="false">D332*E332/100</f>
        <v>105270.84</v>
      </c>
      <c r="I332" s="6" t="n">
        <f aca="false">H332*G332</f>
        <v>458980.8624</v>
      </c>
      <c r="J332" s="0" t="n">
        <v>31.20176</v>
      </c>
      <c r="K332" s="0" t="n">
        <v>29.91582</v>
      </c>
      <c r="L332" s="0" t="n">
        <v>361058</v>
      </c>
    </row>
    <row r="333" customFormat="false" ht="15" hidden="false" customHeight="false" outlineLevel="0" collapsed="false">
      <c r="A333" s="0" t="n">
        <v>332</v>
      </c>
      <c r="B333" s="0" t="s">
        <v>479</v>
      </c>
      <c r="C333" s="0" t="s">
        <v>159</v>
      </c>
      <c r="D333" s="6" t="n">
        <v>753194</v>
      </c>
      <c r="E333" s="12" t="n">
        <v>20</v>
      </c>
      <c r="F333" s="13" t="s">
        <v>32</v>
      </c>
      <c r="G333" s="9" t="n">
        <v>3.04</v>
      </c>
      <c r="H333" s="6" t="n">
        <f aca="false">D333*E333/100</f>
        <v>150638.8</v>
      </c>
      <c r="I333" s="6" t="n">
        <f aca="false">H333*G333</f>
        <v>457941.952</v>
      </c>
      <c r="J333" s="0" t="n">
        <v>27.23818</v>
      </c>
      <c r="K333" s="0" t="n">
        <v>111.46214</v>
      </c>
      <c r="L333" s="0" t="n">
        <v>1816920</v>
      </c>
    </row>
    <row r="334" customFormat="false" ht="15" hidden="false" customHeight="false" outlineLevel="0" collapsed="false">
      <c r="A334" s="0" t="n">
        <v>333</v>
      </c>
      <c r="B334" s="0" t="s">
        <v>480</v>
      </c>
      <c r="C334" s="0" t="s">
        <v>159</v>
      </c>
      <c r="D334" s="6" t="n">
        <v>634721</v>
      </c>
      <c r="E334" s="12" t="n">
        <v>20</v>
      </c>
      <c r="F334" s="13" t="s">
        <v>32</v>
      </c>
      <c r="G334" s="9" t="n">
        <v>3.59</v>
      </c>
      <c r="H334" s="6" t="n">
        <f aca="false">D334*E334/100</f>
        <v>126944.2</v>
      </c>
      <c r="I334" s="6" t="n">
        <f aca="false">H334*G334</f>
        <v>455729.678</v>
      </c>
      <c r="J334" s="0" t="n">
        <v>35.73231</v>
      </c>
      <c r="K334" s="0" t="n">
        <v>114.28616</v>
      </c>
      <c r="L334" s="0" t="n">
        <v>1808770</v>
      </c>
    </row>
    <row r="335" customFormat="false" ht="15" hidden="false" customHeight="false" outlineLevel="0" collapsed="false">
      <c r="A335" s="0" t="n">
        <v>334</v>
      </c>
      <c r="B335" s="0" t="s">
        <v>481</v>
      </c>
      <c r="C335" s="0" t="s">
        <v>159</v>
      </c>
      <c r="D335" s="6" t="n">
        <v>1006557</v>
      </c>
      <c r="E335" s="12" t="n">
        <v>20</v>
      </c>
      <c r="F335" s="13" t="s">
        <v>32</v>
      </c>
      <c r="G335" s="9" t="n">
        <v>2.26</v>
      </c>
      <c r="H335" s="6" t="n">
        <f aca="false">D335*E335/100</f>
        <v>201311.4</v>
      </c>
      <c r="I335" s="6" t="n">
        <f aca="false">H335*G335</f>
        <v>454963.764</v>
      </c>
      <c r="J335" s="0" t="n">
        <v>33.07507</v>
      </c>
      <c r="K335" s="0" t="n">
        <v>107.02214</v>
      </c>
      <c r="L335" s="0" t="n">
        <v>1808857</v>
      </c>
    </row>
    <row r="336" customFormat="false" ht="15" hidden="false" customHeight="false" outlineLevel="0" collapsed="false">
      <c r="A336" s="0" t="n">
        <v>335</v>
      </c>
      <c r="B336" s="0" t="s">
        <v>482</v>
      </c>
      <c r="C336" s="0" t="s">
        <v>159</v>
      </c>
      <c r="D336" s="6" t="n">
        <v>998900</v>
      </c>
      <c r="E336" s="12" t="n">
        <v>20</v>
      </c>
      <c r="F336" s="13" t="s">
        <v>32</v>
      </c>
      <c r="G336" s="9" t="n">
        <v>2.27</v>
      </c>
      <c r="H336" s="6" t="n">
        <f aca="false">D336*E336/100</f>
        <v>199780</v>
      </c>
      <c r="I336" s="6" t="n">
        <f aca="false">H336*G336</f>
        <v>453500.6</v>
      </c>
      <c r="J336" s="0" t="n">
        <v>28.8903</v>
      </c>
      <c r="K336" s="0" t="n">
        <v>105.42575</v>
      </c>
      <c r="L336" s="0" t="n">
        <v>1801640</v>
      </c>
    </row>
    <row r="337" customFormat="false" ht="15" hidden="false" customHeight="false" outlineLevel="0" collapsed="false">
      <c r="A337" s="0" t="n">
        <v>336</v>
      </c>
      <c r="B337" s="0" t="s">
        <v>91</v>
      </c>
      <c r="C337" s="0" t="s">
        <v>28</v>
      </c>
      <c r="D337" s="6" t="n">
        <v>515140</v>
      </c>
      <c r="E337" s="12" t="n">
        <v>19</v>
      </c>
      <c r="F337" s="13" t="s">
        <v>25</v>
      </c>
      <c r="G337" s="9" t="n">
        <v>4.63</v>
      </c>
      <c r="H337" s="6" t="n">
        <f aca="false">D337*E337/100</f>
        <v>97876.6</v>
      </c>
      <c r="I337" s="6" t="n">
        <f aca="false">H337*G337</f>
        <v>453168.658</v>
      </c>
      <c r="J337" s="0" t="n">
        <v>52.37052</v>
      </c>
      <c r="K337" s="0" t="n">
        <v>9.73322</v>
      </c>
      <c r="L337" s="0" t="n">
        <v>2910831</v>
      </c>
    </row>
    <row r="338" customFormat="false" ht="15" hidden="false" customHeight="false" outlineLevel="0" collapsed="false">
      <c r="A338" s="0" t="n">
        <v>337</v>
      </c>
      <c r="B338" s="0" t="s">
        <v>483</v>
      </c>
      <c r="C338" s="0" t="s">
        <v>397</v>
      </c>
      <c r="D338" s="6" t="n">
        <v>3338026</v>
      </c>
      <c r="E338" s="12" t="n">
        <v>2</v>
      </c>
      <c r="F338" s="13" t="s">
        <v>257</v>
      </c>
      <c r="G338" s="9" t="n">
        <v>6.77</v>
      </c>
      <c r="H338" s="6" t="n">
        <f aca="false">D338*E338/100</f>
        <v>66760.52</v>
      </c>
      <c r="I338" s="6" t="n">
        <f aca="false">H338*G338</f>
        <v>451968.7204</v>
      </c>
      <c r="J338" s="0" t="n">
        <v>-29.8579</v>
      </c>
      <c r="K338" s="0" t="n">
        <v>31.0292</v>
      </c>
      <c r="L338" s="0" t="n">
        <v>1007311</v>
      </c>
    </row>
    <row r="339" customFormat="false" ht="15" hidden="false" customHeight="false" outlineLevel="0" collapsed="false">
      <c r="A339" s="0" t="n">
        <v>338</v>
      </c>
      <c r="B339" s="0" t="s">
        <v>484</v>
      </c>
      <c r="C339" s="0" t="s">
        <v>44</v>
      </c>
      <c r="D339" s="6" t="n">
        <v>162543</v>
      </c>
      <c r="E339" s="12" t="n">
        <v>41</v>
      </c>
      <c r="F339" s="13" t="s">
        <v>76</v>
      </c>
      <c r="G339" s="9" t="n">
        <v>6.75</v>
      </c>
      <c r="H339" s="6" t="n">
        <f aca="false">D339*E339/100</f>
        <v>66642.63</v>
      </c>
      <c r="I339" s="6" t="n">
        <f aca="false">H339*G339</f>
        <v>449837.7525</v>
      </c>
      <c r="J339" s="0" t="n">
        <v>52.38084</v>
      </c>
      <c r="K339" s="0" t="n">
        <v>4.63683</v>
      </c>
      <c r="L339" s="0" t="n">
        <v>2755003</v>
      </c>
    </row>
    <row r="340" customFormat="false" ht="15" hidden="false" customHeight="false" outlineLevel="0" collapsed="false">
      <c r="A340" s="0" t="n">
        <v>339</v>
      </c>
      <c r="B340" s="0" t="s">
        <v>92</v>
      </c>
      <c r="C340" s="0" t="s">
        <v>28</v>
      </c>
      <c r="D340" s="6" t="n">
        <v>564904</v>
      </c>
      <c r="E340" s="12" t="n">
        <v>18</v>
      </c>
      <c r="F340" s="13" t="s">
        <v>25</v>
      </c>
      <c r="G340" s="9" t="n">
        <v>4.39</v>
      </c>
      <c r="H340" s="6" t="n">
        <f aca="false">D340*E340/100</f>
        <v>101682.72</v>
      </c>
      <c r="I340" s="6" t="n">
        <f aca="false">H340*G340</f>
        <v>446387.1408</v>
      </c>
      <c r="J340" s="0" t="n">
        <v>51.05089</v>
      </c>
      <c r="K340" s="0" t="n">
        <v>13.73832</v>
      </c>
      <c r="L340" s="0" t="n">
        <v>2935022</v>
      </c>
    </row>
    <row r="341" customFormat="false" ht="15" hidden="false" customHeight="false" outlineLevel="0" collapsed="false">
      <c r="A341" s="0" t="n">
        <v>340</v>
      </c>
      <c r="B341" s="0" t="s">
        <v>485</v>
      </c>
      <c r="C341" s="0" t="s">
        <v>159</v>
      </c>
      <c r="D341" s="6" t="n">
        <v>528238</v>
      </c>
      <c r="E341" s="12" t="n">
        <v>20</v>
      </c>
      <c r="F341" s="13" t="s">
        <v>32</v>
      </c>
      <c r="G341" s="9" t="n">
        <v>4.22</v>
      </c>
      <c r="H341" s="6" t="n">
        <f aca="false">D341*E341/100</f>
        <v>105647.6</v>
      </c>
      <c r="I341" s="6" t="n">
        <f aca="false">H341*G341</f>
        <v>445832.872</v>
      </c>
      <c r="J341" s="0" t="n">
        <v>19.2425</v>
      </c>
      <c r="K341" s="0" t="n">
        <v>110.46417</v>
      </c>
      <c r="L341" s="0" t="n">
        <v>1806488</v>
      </c>
    </row>
    <row r="342" customFormat="false" ht="15" hidden="false" customHeight="false" outlineLevel="0" collapsed="false">
      <c r="A342" s="0" t="n">
        <v>341</v>
      </c>
      <c r="B342" s="0" t="s">
        <v>319</v>
      </c>
      <c r="C342" s="0" t="s">
        <v>159</v>
      </c>
      <c r="D342" s="6" t="n">
        <v>699514</v>
      </c>
      <c r="E342" s="12" t="n">
        <v>20</v>
      </c>
      <c r="F342" s="13" t="s">
        <v>32</v>
      </c>
      <c r="G342" s="9" t="n">
        <v>3.18</v>
      </c>
      <c r="H342" s="6" t="n">
        <f aca="false">D342*E342/100</f>
        <v>139902.8</v>
      </c>
      <c r="I342" s="6" t="n">
        <f aca="false">H342*G342</f>
        <v>444890.904</v>
      </c>
      <c r="J342" s="0" t="n">
        <v>35.20889</v>
      </c>
      <c r="K342" s="0" t="n">
        <v>111.73861</v>
      </c>
      <c r="L342" s="0" t="n">
        <v>1815463</v>
      </c>
    </row>
    <row r="343" customFormat="false" ht="15" hidden="false" customHeight="false" outlineLevel="0" collapsed="false">
      <c r="A343" s="0" t="n">
        <v>342</v>
      </c>
      <c r="B343" s="0" t="s">
        <v>93</v>
      </c>
      <c r="C343" s="0" t="s">
        <v>41</v>
      </c>
      <c r="D343" s="6" t="n">
        <v>2737660</v>
      </c>
      <c r="E343" s="12" t="n">
        <v>4</v>
      </c>
      <c r="F343" s="13" t="s">
        <v>32</v>
      </c>
      <c r="G343" s="9" t="n">
        <v>4.05</v>
      </c>
      <c r="H343" s="6" t="n">
        <f aca="false">D343*E343/100</f>
        <v>109506.4</v>
      </c>
      <c r="I343" s="6" t="n">
        <f aca="false">H343*G343</f>
        <v>443500.92</v>
      </c>
      <c r="J343" s="0" t="n">
        <v>22.61626</v>
      </c>
      <c r="K343" s="0" t="n">
        <v>120.31333</v>
      </c>
      <c r="L343" s="0" t="n">
        <v>1673820</v>
      </c>
    </row>
    <row r="344" customFormat="false" ht="15" hidden="false" customHeight="false" outlineLevel="0" collapsed="false">
      <c r="A344" s="0" t="n">
        <v>343</v>
      </c>
      <c r="B344" s="0" t="s">
        <v>486</v>
      </c>
      <c r="C344" s="0" t="s">
        <v>487</v>
      </c>
      <c r="D344" s="6" t="n">
        <v>7153309</v>
      </c>
      <c r="E344" s="12" t="n">
        <v>2</v>
      </c>
      <c r="F344" s="13" t="s">
        <v>257</v>
      </c>
      <c r="G344" s="9" t="n">
        <v>3.09</v>
      </c>
      <c r="H344" s="6" t="n">
        <f aca="false">D344*E344/100</f>
        <v>143066.18</v>
      </c>
      <c r="I344" s="6" t="n">
        <f aca="false">H344*G344</f>
        <v>442074.4962</v>
      </c>
      <c r="J344" s="0" t="n">
        <v>35.69439</v>
      </c>
      <c r="K344" s="0" t="n">
        <v>51.42151</v>
      </c>
      <c r="L344" s="0" t="n">
        <v>112931</v>
      </c>
    </row>
    <row r="345" customFormat="false" ht="15" hidden="false" customHeight="false" outlineLevel="0" collapsed="false">
      <c r="A345" s="0" t="n">
        <v>344</v>
      </c>
      <c r="B345" s="0" t="s">
        <v>488</v>
      </c>
      <c r="C345" s="0" t="s">
        <v>182</v>
      </c>
      <c r="D345" s="6" t="n">
        <v>1684297</v>
      </c>
      <c r="E345" s="12" t="n">
        <v>9</v>
      </c>
      <c r="F345" s="13" t="s">
        <v>32</v>
      </c>
      <c r="G345" s="9" t="n">
        <v>2.89</v>
      </c>
      <c r="H345" s="6" t="n">
        <f aca="false">D345*E345/100</f>
        <v>151586.73</v>
      </c>
      <c r="I345" s="6" t="n">
        <f aca="false">H345*G345</f>
        <v>438085.6497</v>
      </c>
      <c r="J345" s="0" t="n">
        <v>25.59408</v>
      </c>
      <c r="K345" s="0" t="n">
        <v>85.13563</v>
      </c>
      <c r="L345" s="0" t="n">
        <v>1260086</v>
      </c>
    </row>
    <row r="346" customFormat="false" ht="15" hidden="false" customHeight="false" outlineLevel="0" collapsed="false">
      <c r="A346" s="0" t="n">
        <v>345</v>
      </c>
      <c r="B346" s="0" t="s">
        <v>489</v>
      </c>
      <c r="C346" s="0" t="s">
        <v>159</v>
      </c>
      <c r="D346" s="6" t="n">
        <v>535298</v>
      </c>
      <c r="E346" s="12" t="n">
        <v>20</v>
      </c>
      <c r="F346" s="13" t="s">
        <v>32</v>
      </c>
      <c r="G346" s="9" t="n">
        <v>4.06</v>
      </c>
      <c r="H346" s="6" t="n">
        <f aca="false">D346*E346/100</f>
        <v>107059.6</v>
      </c>
      <c r="I346" s="6" t="n">
        <f aca="false">H346*G346</f>
        <v>434661.976</v>
      </c>
      <c r="J346" s="0" t="n">
        <v>39.02111</v>
      </c>
      <c r="K346" s="0" t="n">
        <v>117.64694</v>
      </c>
      <c r="L346" s="0" t="n">
        <v>1793424</v>
      </c>
    </row>
    <row r="347" customFormat="false" ht="15" hidden="false" customHeight="false" outlineLevel="0" collapsed="false">
      <c r="A347" s="0" t="n">
        <v>346</v>
      </c>
      <c r="B347" s="0" t="s">
        <v>94</v>
      </c>
      <c r="C347" s="0" t="s">
        <v>60</v>
      </c>
      <c r="D347" s="6" t="n">
        <v>12400232</v>
      </c>
      <c r="E347" s="12" t="n">
        <v>1</v>
      </c>
      <c r="F347" s="13" t="s">
        <v>25</v>
      </c>
      <c r="G347" s="9" t="n">
        <v>3.5</v>
      </c>
      <c r="H347" s="6" t="n">
        <f aca="false">D347*E347/100</f>
        <v>124002.32</v>
      </c>
      <c r="I347" s="6" t="n">
        <f aca="false">H347*G347</f>
        <v>434008.12</v>
      </c>
      <c r="J347" s="0" t="n">
        <v>-23.5475</v>
      </c>
      <c r="K347" s="0" t="n">
        <v>-46.63611</v>
      </c>
      <c r="L347" s="0" t="n">
        <v>3448439</v>
      </c>
    </row>
    <row r="348" customFormat="false" ht="15" hidden="false" customHeight="false" outlineLevel="0" collapsed="false">
      <c r="A348" s="0" t="n">
        <v>347</v>
      </c>
      <c r="B348" s="0" t="s">
        <v>95</v>
      </c>
      <c r="C348" s="0" t="s">
        <v>96</v>
      </c>
      <c r="D348" s="6" t="n">
        <v>1024027</v>
      </c>
      <c r="E348" s="12" t="n">
        <v>7</v>
      </c>
      <c r="F348" s="13" t="s">
        <v>25</v>
      </c>
      <c r="G348" s="9" t="n">
        <v>6.05</v>
      </c>
      <c r="H348" s="6" t="n">
        <f aca="false">D348*E348/100</f>
        <v>71681.89</v>
      </c>
      <c r="I348" s="6" t="n">
        <f aca="false">H348*G348</f>
        <v>433675.4345</v>
      </c>
      <c r="J348" s="0" t="n">
        <v>53.33306</v>
      </c>
      <c r="K348" s="0" t="n">
        <v>-6.24889</v>
      </c>
      <c r="L348" s="0" t="n">
        <v>2964574</v>
      </c>
    </row>
    <row r="349" customFormat="false" ht="15" hidden="false" customHeight="false" outlineLevel="0" collapsed="false">
      <c r="A349" s="0" t="n">
        <v>348</v>
      </c>
      <c r="B349" s="0" t="s">
        <v>490</v>
      </c>
      <c r="C349" s="0" t="s">
        <v>159</v>
      </c>
      <c r="D349" s="6" t="n">
        <v>992351</v>
      </c>
      <c r="E349" s="12" t="n">
        <v>20</v>
      </c>
      <c r="F349" s="13" t="s">
        <v>32</v>
      </c>
      <c r="G349" s="9" t="n">
        <v>2.18</v>
      </c>
      <c r="H349" s="6" t="n">
        <f aca="false">D349*E349/100</f>
        <v>198470.2</v>
      </c>
      <c r="I349" s="6" t="n">
        <f aca="false">H349*G349</f>
        <v>432665.036</v>
      </c>
      <c r="J349" s="0" t="n">
        <v>24.28859</v>
      </c>
      <c r="K349" s="0" t="n">
        <v>116.11768</v>
      </c>
      <c r="L349" s="0" t="n">
        <v>1800779</v>
      </c>
    </row>
    <row r="350" customFormat="false" ht="15" hidden="false" customHeight="false" outlineLevel="0" collapsed="false">
      <c r="A350" s="0" t="n">
        <v>349</v>
      </c>
      <c r="B350" s="0" t="s">
        <v>98</v>
      </c>
      <c r="C350" s="0" t="s">
        <v>34</v>
      </c>
      <c r="D350" s="6" t="n">
        <v>285273</v>
      </c>
      <c r="E350" s="12" t="n">
        <v>27</v>
      </c>
      <c r="F350" s="13" t="s">
        <v>25</v>
      </c>
      <c r="G350" s="9" t="n">
        <v>5.55</v>
      </c>
      <c r="H350" s="6" t="n">
        <f aca="false">D350*E350/100</f>
        <v>77023.71</v>
      </c>
      <c r="I350" s="6" t="n">
        <f aca="false">H350*G350</f>
        <v>427481.5905</v>
      </c>
      <c r="J350" s="0" t="n">
        <v>56.15674</v>
      </c>
      <c r="K350" s="0" t="n">
        <v>10.21076</v>
      </c>
      <c r="L350" s="0" t="n">
        <v>2624652</v>
      </c>
    </row>
    <row r="351" customFormat="false" ht="15" hidden="false" customHeight="false" outlineLevel="0" collapsed="false">
      <c r="A351" s="0" t="n">
        <v>350</v>
      </c>
      <c r="B351" s="0" t="s">
        <v>491</v>
      </c>
      <c r="C351" s="0" t="s">
        <v>24</v>
      </c>
      <c r="D351" s="6" t="n">
        <v>748081</v>
      </c>
      <c r="E351" s="12" t="n">
        <v>14</v>
      </c>
      <c r="F351" s="13" t="s">
        <v>32</v>
      </c>
      <c r="G351" s="9" t="n">
        <v>4.06</v>
      </c>
      <c r="H351" s="6" t="n">
        <f aca="false">D351*E351/100</f>
        <v>104731.34</v>
      </c>
      <c r="I351" s="6" t="n">
        <f aca="false">H351*G351</f>
        <v>425209.2404</v>
      </c>
      <c r="J351" s="0" t="n">
        <v>35.56126</v>
      </c>
      <c r="K351" s="0" t="n">
        <v>139.71605</v>
      </c>
      <c r="L351" s="0" t="n">
        <v>8469289</v>
      </c>
    </row>
    <row r="352" customFormat="false" ht="15" hidden="false" customHeight="false" outlineLevel="0" collapsed="false">
      <c r="A352" s="0" t="n">
        <v>351</v>
      </c>
      <c r="B352" s="0" t="s">
        <v>492</v>
      </c>
      <c r="C352" s="0" t="s">
        <v>159</v>
      </c>
      <c r="D352" s="6" t="n">
        <v>542234</v>
      </c>
      <c r="E352" s="12" t="n">
        <v>20</v>
      </c>
      <c r="F352" s="13" t="s">
        <v>32</v>
      </c>
      <c r="G352" s="9" t="n">
        <v>3.92</v>
      </c>
      <c r="H352" s="6" t="n">
        <f aca="false">D352*E352/100</f>
        <v>108446.8</v>
      </c>
      <c r="I352" s="6" t="n">
        <f aca="false">H352*G352</f>
        <v>425111.456</v>
      </c>
      <c r="J352" s="0" t="n">
        <v>36.78444</v>
      </c>
      <c r="K352" s="0" t="n">
        <v>119.94639</v>
      </c>
      <c r="L352" s="0" t="n">
        <v>1798821</v>
      </c>
    </row>
    <row r="353" customFormat="false" ht="15" hidden="false" customHeight="false" outlineLevel="0" collapsed="false">
      <c r="A353" s="0" t="n">
        <v>352</v>
      </c>
      <c r="B353" s="0" t="s">
        <v>99</v>
      </c>
      <c r="C353" s="0" t="s">
        <v>80</v>
      </c>
      <c r="D353" s="6" t="n">
        <v>1019022</v>
      </c>
      <c r="E353" s="12" t="n">
        <v>9</v>
      </c>
      <c r="F353" s="13" t="s">
        <v>25</v>
      </c>
      <c r="G353" s="9" t="n">
        <v>4.63</v>
      </c>
      <c r="H353" s="6" t="n">
        <f aca="false">D353*E353/100</f>
        <v>91711.98</v>
      </c>
      <c r="I353" s="6" t="n">
        <f aca="false">H353*G353</f>
        <v>424626.4674</v>
      </c>
      <c r="J353" s="0" t="n">
        <v>50.85045</v>
      </c>
      <c r="K353" s="0" t="n">
        <v>4.34878</v>
      </c>
      <c r="L353" s="0" t="n">
        <v>2800866</v>
      </c>
    </row>
    <row r="354" customFormat="false" ht="15" hidden="false" customHeight="false" outlineLevel="0" collapsed="false">
      <c r="A354" s="0" t="n">
        <v>353</v>
      </c>
      <c r="B354" s="0" t="s">
        <v>493</v>
      </c>
      <c r="C354" s="0" t="s">
        <v>182</v>
      </c>
      <c r="D354" s="6" t="n">
        <v>1063178</v>
      </c>
      <c r="E354" s="12" t="n">
        <v>9</v>
      </c>
      <c r="F354" s="13" t="s">
        <v>32</v>
      </c>
      <c r="G354" s="9" t="n">
        <v>4.43</v>
      </c>
      <c r="H354" s="6" t="n">
        <f aca="false">D354*E354/100</f>
        <v>95686.02</v>
      </c>
      <c r="I354" s="6" t="n">
        <f aca="false">H354*G354</f>
        <v>423889.0686</v>
      </c>
      <c r="J354" s="0" t="n">
        <v>17.68009</v>
      </c>
      <c r="K354" s="0" t="n">
        <v>83.20161</v>
      </c>
      <c r="L354" s="0" t="n">
        <v>1253102</v>
      </c>
    </row>
    <row r="355" customFormat="false" ht="15" hidden="false" customHeight="false" outlineLevel="0" collapsed="false">
      <c r="A355" s="0" t="n">
        <v>354</v>
      </c>
      <c r="B355" s="0" t="s">
        <v>494</v>
      </c>
      <c r="C355" s="0" t="s">
        <v>342</v>
      </c>
      <c r="D355" s="6" t="n">
        <v>8053663</v>
      </c>
      <c r="E355" s="12" t="n">
        <v>2</v>
      </c>
      <c r="F355" s="13" t="s">
        <v>257</v>
      </c>
      <c r="G355" s="9" t="n">
        <v>2.63</v>
      </c>
      <c r="H355" s="6" t="n">
        <f aca="false">D355*E355/100</f>
        <v>161073.26</v>
      </c>
      <c r="I355" s="6" t="n">
        <f aca="false">H355*G355</f>
        <v>423622.6738</v>
      </c>
      <c r="J355" s="0" t="n">
        <v>21.0245</v>
      </c>
      <c r="K355" s="0" t="n">
        <v>105.84117</v>
      </c>
      <c r="L355" s="0" t="n">
        <v>1581130</v>
      </c>
    </row>
    <row r="356" customFormat="false" ht="15" hidden="false" customHeight="false" outlineLevel="0" collapsed="false">
      <c r="A356" s="0" t="n">
        <v>355</v>
      </c>
      <c r="B356" s="0" t="s">
        <v>100</v>
      </c>
      <c r="C356" s="0" t="s">
        <v>44</v>
      </c>
      <c r="D356" s="6" t="n">
        <v>221947</v>
      </c>
      <c r="E356" s="12" t="n">
        <v>41</v>
      </c>
      <c r="F356" s="13" t="s">
        <v>76</v>
      </c>
      <c r="G356" s="9" t="n">
        <v>4.65</v>
      </c>
      <c r="H356" s="6" t="n">
        <f aca="false">D356*E356/100</f>
        <v>90998.27</v>
      </c>
      <c r="I356" s="6" t="n">
        <f aca="false">H356*G356</f>
        <v>423141.9555</v>
      </c>
      <c r="J356" s="0" t="n">
        <v>51.55551</v>
      </c>
      <c r="K356" s="0" t="n">
        <v>5.0913</v>
      </c>
      <c r="L356" s="0" t="n">
        <v>2746301</v>
      </c>
    </row>
    <row r="357" customFormat="false" ht="15" hidden="false" customHeight="false" outlineLevel="0" collapsed="false">
      <c r="A357" s="0" t="n">
        <v>356</v>
      </c>
      <c r="B357" s="0" t="s">
        <v>495</v>
      </c>
      <c r="C357" s="0" t="s">
        <v>159</v>
      </c>
      <c r="D357" s="6" t="n">
        <v>665915</v>
      </c>
      <c r="E357" s="12" t="n">
        <v>20</v>
      </c>
      <c r="F357" s="13" t="s">
        <v>32</v>
      </c>
      <c r="G357" s="9" t="n">
        <v>3.17</v>
      </c>
      <c r="H357" s="6" t="n">
        <f aca="false">D357*E357/100</f>
        <v>133183</v>
      </c>
      <c r="I357" s="6" t="n">
        <f aca="false">H357*G357</f>
        <v>422190.11</v>
      </c>
      <c r="J357" s="0" t="n">
        <v>44.54804</v>
      </c>
      <c r="K357" s="0" t="n">
        <v>129.62594</v>
      </c>
      <c r="L357" s="0" t="n">
        <v>2035715</v>
      </c>
    </row>
    <row r="358" customFormat="false" ht="15" hidden="false" customHeight="false" outlineLevel="0" collapsed="false">
      <c r="A358" s="0" t="n">
        <v>357</v>
      </c>
      <c r="B358" s="0" t="s">
        <v>101</v>
      </c>
      <c r="C358" s="0" t="s">
        <v>80</v>
      </c>
      <c r="D358" s="6" t="n">
        <v>265086</v>
      </c>
      <c r="E358" s="12" t="n">
        <v>33.8</v>
      </c>
      <c r="F358" s="13" t="s">
        <v>25</v>
      </c>
      <c r="G358" s="9" t="n">
        <v>4.69</v>
      </c>
      <c r="H358" s="6" t="n">
        <f aca="false">D358*E358/100</f>
        <v>89599.068</v>
      </c>
      <c r="I358" s="6" t="n">
        <f aca="false">H358*G358</f>
        <v>420219.62892</v>
      </c>
      <c r="J358" s="0" t="n">
        <v>51.05</v>
      </c>
      <c r="K358" s="0" t="n">
        <v>3.71667</v>
      </c>
      <c r="L358" s="0" t="n">
        <v>2797656</v>
      </c>
    </row>
    <row r="359" customFormat="false" ht="15" hidden="false" customHeight="false" outlineLevel="0" collapsed="false">
      <c r="A359" s="0" t="n">
        <v>358</v>
      </c>
      <c r="B359" s="0" t="s">
        <v>496</v>
      </c>
      <c r="C359" s="0" t="s">
        <v>159</v>
      </c>
      <c r="D359" s="6" t="n">
        <v>680036</v>
      </c>
      <c r="E359" s="12" t="n">
        <v>20</v>
      </c>
      <c r="F359" s="13" t="s">
        <v>32</v>
      </c>
      <c r="G359" s="9" t="n">
        <v>3.08</v>
      </c>
      <c r="H359" s="6" t="n">
        <f aca="false">D359*E359/100</f>
        <v>136007.2</v>
      </c>
      <c r="I359" s="6" t="n">
        <f aca="false">H359*G359</f>
        <v>418902.176</v>
      </c>
      <c r="J359" s="0" t="n">
        <v>35.02306</v>
      </c>
      <c r="K359" s="0" t="n">
        <v>110.99278</v>
      </c>
      <c r="L359" s="0" t="n">
        <v>1785738</v>
      </c>
    </row>
    <row r="360" customFormat="false" ht="15" hidden="false" customHeight="false" outlineLevel="0" collapsed="false">
      <c r="A360" s="0" t="n">
        <v>359</v>
      </c>
      <c r="B360" s="0" t="s">
        <v>497</v>
      </c>
      <c r="C360" s="0" t="s">
        <v>498</v>
      </c>
      <c r="D360" s="6" t="n">
        <v>6321017</v>
      </c>
      <c r="E360" s="12" t="n">
        <v>2</v>
      </c>
      <c r="F360" s="13" t="s">
        <v>257</v>
      </c>
      <c r="G360" s="9" t="n">
        <v>3.31</v>
      </c>
      <c r="H360" s="6" t="n">
        <f aca="false">D360*E360/100</f>
        <v>126420.34</v>
      </c>
      <c r="I360" s="6" t="n">
        <f aca="false">H360*G360</f>
        <v>418451.3254</v>
      </c>
      <c r="J360" s="0" t="n">
        <v>5.35444</v>
      </c>
      <c r="K360" s="0" t="n">
        <v>-4.00167</v>
      </c>
      <c r="L360" s="0" t="n">
        <v>2293538</v>
      </c>
    </row>
    <row r="361" customFormat="false" ht="15" hidden="false" customHeight="false" outlineLevel="0" collapsed="false">
      <c r="A361" s="0" t="n">
        <v>360</v>
      </c>
      <c r="B361" s="0" t="s">
        <v>499</v>
      </c>
      <c r="C361" s="0" t="s">
        <v>177</v>
      </c>
      <c r="D361" s="6" t="n">
        <v>378701</v>
      </c>
      <c r="E361" s="12" t="n">
        <v>39</v>
      </c>
      <c r="F361" s="13" t="s">
        <v>32</v>
      </c>
      <c r="G361" s="9" t="n">
        <v>2.82</v>
      </c>
      <c r="H361" s="6" t="n">
        <f aca="false">D361*E361/100</f>
        <v>147693.39</v>
      </c>
      <c r="I361" s="6" t="n">
        <f aca="false">H361*G361</f>
        <v>416495.3598</v>
      </c>
      <c r="J361" s="0" t="n">
        <v>25.00146</v>
      </c>
      <c r="K361" s="0" t="n">
        <v>89.32266</v>
      </c>
      <c r="L361" s="0" t="n">
        <v>1185107</v>
      </c>
    </row>
    <row r="362" customFormat="false" ht="15" hidden="false" customHeight="false" outlineLevel="0" collapsed="false">
      <c r="A362" s="0" t="n">
        <v>361</v>
      </c>
      <c r="B362" s="0" t="s">
        <v>500</v>
      </c>
      <c r="C362" s="0" t="s">
        <v>159</v>
      </c>
      <c r="D362" s="6" t="n">
        <v>465249</v>
      </c>
      <c r="E362" s="12" t="n">
        <v>20</v>
      </c>
      <c r="F362" s="13" t="s">
        <v>32</v>
      </c>
      <c r="G362" s="9" t="n">
        <v>4.47</v>
      </c>
      <c r="H362" s="6" t="n">
        <f aca="false">D362*E362/100</f>
        <v>93049.8</v>
      </c>
      <c r="I362" s="6" t="n">
        <f aca="false">H362*G362</f>
        <v>415932.606</v>
      </c>
      <c r="J362" s="0" t="n">
        <v>42.88545</v>
      </c>
      <c r="K362" s="0" t="n">
        <v>125.1367</v>
      </c>
      <c r="L362" s="0" t="n">
        <v>2036109</v>
      </c>
    </row>
    <row r="363" customFormat="false" ht="15" hidden="false" customHeight="false" outlineLevel="0" collapsed="false">
      <c r="A363" s="0" t="n">
        <v>362</v>
      </c>
      <c r="B363" s="0" t="s">
        <v>501</v>
      </c>
      <c r="C363" s="0" t="s">
        <v>159</v>
      </c>
      <c r="D363" s="6" t="n">
        <v>669307</v>
      </c>
      <c r="E363" s="12" t="n">
        <v>20</v>
      </c>
      <c r="F363" s="13" t="s">
        <v>32</v>
      </c>
      <c r="G363" s="9" t="n">
        <v>3.08</v>
      </c>
      <c r="H363" s="6" t="n">
        <f aca="false">D363*E363/100</f>
        <v>133861.4</v>
      </c>
      <c r="I363" s="6" t="n">
        <f aca="false">H363*G363</f>
        <v>412293.112</v>
      </c>
      <c r="J363" s="0" t="n">
        <v>34.78081</v>
      </c>
      <c r="K363" s="0" t="n">
        <v>111.19287</v>
      </c>
      <c r="L363" s="0" t="n">
        <v>1796669</v>
      </c>
    </row>
    <row r="364" customFormat="false" ht="15" hidden="false" customHeight="false" outlineLevel="0" collapsed="false">
      <c r="A364" s="0" t="n">
        <v>363</v>
      </c>
      <c r="B364" s="0" t="s">
        <v>502</v>
      </c>
      <c r="C364" s="0" t="s">
        <v>159</v>
      </c>
      <c r="D364" s="6" t="n">
        <v>454338</v>
      </c>
      <c r="E364" s="12" t="n">
        <v>20</v>
      </c>
      <c r="F364" s="13" t="s">
        <v>32</v>
      </c>
      <c r="G364" s="9" t="n">
        <v>4.52</v>
      </c>
      <c r="H364" s="6" t="n">
        <f aca="false">D364*E364/100</f>
        <v>90867.6</v>
      </c>
      <c r="I364" s="6" t="n">
        <f aca="false">H364*G364</f>
        <v>410721.552</v>
      </c>
      <c r="J364" s="0" t="n">
        <v>39.61833</v>
      </c>
      <c r="K364" s="0" t="n">
        <v>122.00806</v>
      </c>
      <c r="L364" s="0" t="n">
        <v>1792260</v>
      </c>
    </row>
    <row r="365" customFormat="false" ht="15" hidden="false" customHeight="false" outlineLevel="0" collapsed="false">
      <c r="A365" s="0" t="n">
        <v>364</v>
      </c>
      <c r="B365" s="0" t="s">
        <v>102</v>
      </c>
      <c r="C365" s="0" t="s">
        <v>24</v>
      </c>
      <c r="D365" s="6" t="n">
        <v>595049</v>
      </c>
      <c r="E365" s="12" t="n">
        <v>14</v>
      </c>
      <c r="F365" s="13" t="s">
        <v>32</v>
      </c>
      <c r="G365" s="9" t="n">
        <v>4.93</v>
      </c>
      <c r="H365" s="6" t="n">
        <f aca="false">D365*E365/100</f>
        <v>83306.86</v>
      </c>
      <c r="I365" s="6" t="n">
        <f aca="false">H365*G365</f>
        <v>410702.8198</v>
      </c>
      <c r="J365" s="0" t="n">
        <v>31.56667</v>
      </c>
      <c r="K365" s="0" t="n">
        <v>130.55</v>
      </c>
      <c r="L365" s="0" t="n">
        <v>1860827</v>
      </c>
    </row>
    <row r="366" customFormat="false" ht="15" hidden="false" customHeight="false" outlineLevel="0" collapsed="false">
      <c r="A366" s="0" t="n">
        <v>365</v>
      </c>
      <c r="B366" s="0" t="s">
        <v>503</v>
      </c>
      <c r="C366" s="0" t="s">
        <v>159</v>
      </c>
      <c r="D366" s="6" t="n">
        <v>600000</v>
      </c>
      <c r="E366" s="12" t="n">
        <v>20</v>
      </c>
      <c r="F366" s="13" t="s">
        <v>32</v>
      </c>
      <c r="G366" s="9" t="n">
        <v>3.42</v>
      </c>
      <c r="H366" s="6" t="n">
        <f aca="false">D366*E366/100</f>
        <v>120000</v>
      </c>
      <c r="I366" s="6" t="n">
        <f aca="false">H366*G366</f>
        <v>410400</v>
      </c>
      <c r="J366" s="0" t="n">
        <v>46.67686</v>
      </c>
      <c r="K366" s="0" t="n">
        <v>131.13273</v>
      </c>
      <c r="L366" s="0" t="n">
        <v>2034786</v>
      </c>
    </row>
    <row r="367" customFormat="false" ht="15" hidden="false" customHeight="false" outlineLevel="0" collapsed="false">
      <c r="A367" s="0" t="n">
        <v>366</v>
      </c>
      <c r="B367" s="0" t="s">
        <v>504</v>
      </c>
      <c r="C367" s="0" t="s">
        <v>182</v>
      </c>
      <c r="D367" s="6" t="n">
        <v>1465625</v>
      </c>
      <c r="E367" s="12" t="n">
        <v>9</v>
      </c>
      <c r="F367" s="13" t="s">
        <v>32</v>
      </c>
      <c r="G367" s="9" t="n">
        <v>3.11</v>
      </c>
      <c r="H367" s="6" t="n">
        <f aca="false">D367*E367/100</f>
        <v>131906.25</v>
      </c>
      <c r="I367" s="6" t="n">
        <f aca="false">H367*G367</f>
        <v>410228.4375</v>
      </c>
      <c r="J367" s="0" t="n">
        <v>9.919</v>
      </c>
      <c r="K367" s="0" t="n">
        <v>78.11953</v>
      </c>
      <c r="L367" s="0" t="n">
        <v>1264521</v>
      </c>
    </row>
    <row r="368" customFormat="false" ht="15" hidden="false" customHeight="false" outlineLevel="0" collapsed="false">
      <c r="A368" s="0" t="n">
        <v>367</v>
      </c>
      <c r="B368" s="0" t="s">
        <v>505</v>
      </c>
      <c r="C368" s="0" t="s">
        <v>182</v>
      </c>
      <c r="D368" s="6" t="n">
        <v>1262255</v>
      </c>
      <c r="E368" s="12" t="n">
        <v>9</v>
      </c>
      <c r="F368" s="13" t="s">
        <v>32</v>
      </c>
      <c r="G368" s="9" t="n">
        <v>3.59</v>
      </c>
      <c r="H368" s="6" t="n">
        <f aca="false">D368*E368/100</f>
        <v>113602.95</v>
      </c>
      <c r="I368" s="6" t="n">
        <f aca="false">H368*G368</f>
        <v>407834.5905</v>
      </c>
      <c r="J368" s="0" t="n">
        <v>19.2437</v>
      </c>
      <c r="K368" s="0" t="n">
        <v>73.13554</v>
      </c>
      <c r="L368" s="0" t="n">
        <v>1268295</v>
      </c>
    </row>
    <row r="369" customFormat="false" ht="15" hidden="false" customHeight="false" outlineLevel="0" collapsed="false">
      <c r="A369" s="0" t="n">
        <v>368</v>
      </c>
      <c r="B369" s="0" t="s">
        <v>506</v>
      </c>
      <c r="C369" s="0" t="s">
        <v>159</v>
      </c>
      <c r="D369" s="6" t="n">
        <v>499285</v>
      </c>
      <c r="E369" s="12" t="n">
        <v>20</v>
      </c>
      <c r="F369" s="13" t="s">
        <v>32</v>
      </c>
      <c r="G369" s="9" t="n">
        <v>4.06</v>
      </c>
      <c r="H369" s="6" t="n">
        <f aca="false">D369*E369/100</f>
        <v>99857</v>
      </c>
      <c r="I369" s="6" t="n">
        <f aca="false">H369*G369</f>
        <v>405419.42</v>
      </c>
      <c r="J369" s="0" t="n">
        <v>35.99472</v>
      </c>
      <c r="K369" s="0" t="n">
        <v>119.3975</v>
      </c>
      <c r="L369" s="0" t="n">
        <v>1783988</v>
      </c>
    </row>
    <row r="370" customFormat="false" ht="15" hidden="false" customHeight="false" outlineLevel="0" collapsed="false">
      <c r="A370" s="0" t="n">
        <v>369</v>
      </c>
      <c r="B370" s="0" t="s">
        <v>507</v>
      </c>
      <c r="C370" s="0" t="s">
        <v>159</v>
      </c>
      <c r="D370" s="6" t="n">
        <v>632954</v>
      </c>
      <c r="E370" s="12" t="n">
        <v>20</v>
      </c>
      <c r="F370" s="13" t="s">
        <v>32</v>
      </c>
      <c r="G370" s="9" t="n">
        <v>3.19</v>
      </c>
      <c r="H370" s="6" t="n">
        <f aca="false">D370*E370/100</f>
        <v>126590.8</v>
      </c>
      <c r="I370" s="6" t="n">
        <f aca="false">H370*G370</f>
        <v>403824.652</v>
      </c>
      <c r="J370" s="0" t="n">
        <v>31.03361</v>
      </c>
      <c r="K370" s="0" t="n">
        <v>112.20472</v>
      </c>
      <c r="L370" s="0" t="n">
        <v>1805611</v>
      </c>
    </row>
    <row r="371" customFormat="false" ht="15" hidden="false" customHeight="false" outlineLevel="0" collapsed="false">
      <c r="A371" s="0" t="n">
        <v>370</v>
      </c>
      <c r="B371" s="0" t="s">
        <v>508</v>
      </c>
      <c r="C371" s="0" t="s">
        <v>159</v>
      </c>
      <c r="D371" s="6" t="n">
        <v>544683</v>
      </c>
      <c r="E371" s="12" t="n">
        <v>20</v>
      </c>
      <c r="F371" s="13" t="s">
        <v>32</v>
      </c>
      <c r="G371" s="9" t="n">
        <v>3.7</v>
      </c>
      <c r="H371" s="6" t="n">
        <f aca="false">D371*E371/100</f>
        <v>108936.6</v>
      </c>
      <c r="I371" s="6" t="n">
        <f aca="false">H371*G371</f>
        <v>403065.42</v>
      </c>
      <c r="J371" s="0" t="n">
        <v>38.40917</v>
      </c>
      <c r="K371" s="0" t="n">
        <v>112.73333</v>
      </c>
      <c r="L371" s="0" t="n">
        <v>1788450</v>
      </c>
    </row>
    <row r="372" customFormat="false" ht="15" hidden="false" customHeight="false" outlineLevel="0" collapsed="false">
      <c r="A372" s="0" t="n">
        <v>371</v>
      </c>
      <c r="B372" s="0" t="s">
        <v>509</v>
      </c>
      <c r="C372" s="0" t="s">
        <v>182</v>
      </c>
      <c r="D372" s="6" t="n">
        <v>1247327</v>
      </c>
      <c r="E372" s="12" t="n">
        <v>9</v>
      </c>
      <c r="F372" s="13" t="s">
        <v>32</v>
      </c>
      <c r="G372" s="9" t="n">
        <v>3.59</v>
      </c>
      <c r="H372" s="6" t="n">
        <f aca="false">D372*E372/100</f>
        <v>112259.43</v>
      </c>
      <c r="I372" s="6" t="n">
        <f aca="false">H372*G372</f>
        <v>403011.3537</v>
      </c>
      <c r="J372" s="0" t="n">
        <v>19.21667</v>
      </c>
      <c r="K372" s="0" t="n">
        <v>73.08333</v>
      </c>
      <c r="L372" s="0" t="n">
        <v>1272423</v>
      </c>
    </row>
    <row r="373" customFormat="false" ht="15" hidden="false" customHeight="false" outlineLevel="0" collapsed="false">
      <c r="A373" s="0" t="n">
        <v>372</v>
      </c>
      <c r="B373" s="0" t="s">
        <v>510</v>
      </c>
      <c r="C373" s="0" t="s">
        <v>44</v>
      </c>
      <c r="D373" s="6" t="n">
        <v>176432</v>
      </c>
      <c r="E373" s="12" t="n">
        <v>41</v>
      </c>
      <c r="F373" s="13" t="s">
        <v>76</v>
      </c>
      <c r="G373" s="9" t="n">
        <v>5.56</v>
      </c>
      <c r="H373" s="6" t="n">
        <f aca="false">D373*E373/100</f>
        <v>72337.12</v>
      </c>
      <c r="I373" s="6" t="n">
        <f aca="false">H373*G373</f>
        <v>402194.3872</v>
      </c>
      <c r="J373" s="0" t="n">
        <v>52.37025</v>
      </c>
      <c r="K373" s="0" t="n">
        <v>5.21413</v>
      </c>
      <c r="L373" s="0" t="n">
        <v>2759879</v>
      </c>
    </row>
    <row r="374" customFormat="false" ht="15" hidden="false" customHeight="false" outlineLevel="0" collapsed="false">
      <c r="A374" s="0" t="n">
        <v>373</v>
      </c>
      <c r="B374" s="0" t="s">
        <v>511</v>
      </c>
      <c r="C374" s="0" t="s">
        <v>177</v>
      </c>
      <c r="D374" s="6" t="n">
        <v>369138</v>
      </c>
      <c r="E374" s="12" t="n">
        <v>39</v>
      </c>
      <c r="F374" s="13" t="s">
        <v>32</v>
      </c>
      <c r="G374" s="9" t="n">
        <v>2.79</v>
      </c>
      <c r="H374" s="6" t="n">
        <f aca="false">D374*E374/100</f>
        <v>143963.82</v>
      </c>
      <c r="I374" s="6" t="n">
        <f aca="false">H374*G374</f>
        <v>401659.0578</v>
      </c>
      <c r="J374" s="0" t="n">
        <v>24.41112</v>
      </c>
      <c r="K374" s="0" t="n">
        <v>88.98673</v>
      </c>
      <c r="L374" s="0" t="n">
        <v>7483813</v>
      </c>
    </row>
    <row r="375" customFormat="false" ht="15" hidden="false" customHeight="false" outlineLevel="0" collapsed="false">
      <c r="A375" s="0" t="n">
        <v>374</v>
      </c>
      <c r="B375" s="0" t="s">
        <v>512</v>
      </c>
      <c r="C375" s="0" t="s">
        <v>159</v>
      </c>
      <c r="D375" s="6" t="n">
        <v>668727</v>
      </c>
      <c r="E375" s="12" t="n">
        <v>20</v>
      </c>
      <c r="F375" s="13" t="s">
        <v>32</v>
      </c>
      <c r="G375" s="9" t="n">
        <v>2.99</v>
      </c>
      <c r="H375" s="6" t="n">
        <f aca="false">D375*E375/100</f>
        <v>133745.4</v>
      </c>
      <c r="I375" s="6" t="n">
        <f aca="false">H375*G375</f>
        <v>399898.746</v>
      </c>
      <c r="J375" s="0" t="n">
        <v>30.39607</v>
      </c>
      <c r="K375" s="0" t="n">
        <v>114.88655</v>
      </c>
      <c r="L375" s="0" t="n">
        <v>6642286</v>
      </c>
    </row>
    <row r="376" customFormat="false" ht="15" hidden="false" customHeight="false" outlineLevel="0" collapsed="false">
      <c r="A376" s="0" t="n">
        <v>375</v>
      </c>
      <c r="B376" s="0" t="s">
        <v>513</v>
      </c>
      <c r="C376" s="0" t="s">
        <v>514</v>
      </c>
      <c r="D376" s="6" t="n">
        <v>4697000</v>
      </c>
      <c r="E376" s="12" t="n">
        <v>2</v>
      </c>
      <c r="F376" s="13" t="s">
        <v>257</v>
      </c>
      <c r="G376" s="9" t="n">
        <v>4.25</v>
      </c>
      <c r="H376" s="6" t="n">
        <f aca="false">D376*E376/100</f>
        <v>93940</v>
      </c>
      <c r="I376" s="6" t="n">
        <f aca="false">H376*G376</f>
        <v>399245</v>
      </c>
      <c r="J376" s="0" t="n">
        <v>21.49012</v>
      </c>
      <c r="K376" s="0" t="n">
        <v>39.18624</v>
      </c>
      <c r="L376" s="0" t="n">
        <v>105343</v>
      </c>
    </row>
    <row r="377" customFormat="false" ht="15" hidden="false" customHeight="false" outlineLevel="0" collapsed="false">
      <c r="A377" s="0" t="n">
        <v>376</v>
      </c>
      <c r="B377" s="0" t="s">
        <v>228</v>
      </c>
      <c r="C377" s="0" t="s">
        <v>159</v>
      </c>
      <c r="D377" s="6" t="n">
        <v>935618</v>
      </c>
      <c r="E377" s="12" t="n">
        <v>20</v>
      </c>
      <c r="F377" s="13" t="s">
        <v>32</v>
      </c>
      <c r="G377" s="9" t="n">
        <v>2.13</v>
      </c>
      <c r="H377" s="6" t="n">
        <f aca="false">D377*E377/100</f>
        <v>187123.6</v>
      </c>
      <c r="I377" s="6" t="n">
        <f aca="false">H377*G377</f>
        <v>398573.268</v>
      </c>
      <c r="J377" s="0" t="n">
        <v>25.11626</v>
      </c>
      <c r="K377" s="0" t="n">
        <v>99.16366</v>
      </c>
      <c r="L377" s="0" t="n">
        <v>1281673</v>
      </c>
    </row>
    <row r="378" customFormat="false" ht="15" hidden="false" customHeight="false" outlineLevel="0" collapsed="false">
      <c r="A378" s="0" t="n">
        <v>377</v>
      </c>
      <c r="B378" s="0" t="s">
        <v>515</v>
      </c>
      <c r="C378" s="0" t="s">
        <v>24</v>
      </c>
      <c r="D378" s="6" t="n">
        <v>697932</v>
      </c>
      <c r="E378" s="12" t="n">
        <v>14</v>
      </c>
      <c r="F378" s="13" t="s">
        <v>32</v>
      </c>
      <c r="G378" s="9" t="n">
        <v>4.06</v>
      </c>
      <c r="H378" s="6" t="n">
        <f aca="false">D378*E378/100</f>
        <v>97710.48</v>
      </c>
      <c r="I378" s="6" t="n">
        <f aca="false">H378*G378</f>
        <v>396704.5488</v>
      </c>
      <c r="J378" s="0" t="n">
        <v>35.69225</v>
      </c>
      <c r="K378" s="0" t="n">
        <v>139.87308</v>
      </c>
      <c r="L378" s="0" t="n">
        <v>11071717</v>
      </c>
    </row>
    <row r="379" customFormat="false" ht="15" hidden="false" customHeight="false" outlineLevel="0" collapsed="false">
      <c r="A379" s="0" t="n">
        <v>378</v>
      </c>
      <c r="B379" s="0" t="s">
        <v>516</v>
      </c>
      <c r="C379" s="0" t="s">
        <v>159</v>
      </c>
      <c r="D379" s="6" t="n">
        <v>858159</v>
      </c>
      <c r="E379" s="12" t="n">
        <v>20</v>
      </c>
      <c r="F379" s="13" t="s">
        <v>32</v>
      </c>
      <c r="G379" s="9" t="n">
        <v>2.29</v>
      </c>
      <c r="H379" s="6" t="n">
        <f aca="false">D379*E379/100</f>
        <v>171631.8</v>
      </c>
      <c r="I379" s="6" t="n">
        <f aca="false">H379*G379</f>
        <v>393036.822</v>
      </c>
      <c r="J379" s="0" t="n">
        <v>30.47413</v>
      </c>
      <c r="K379" s="0" t="n">
        <v>106.63696</v>
      </c>
      <c r="L379" s="0" t="n">
        <v>1799194</v>
      </c>
    </row>
    <row r="380" customFormat="false" ht="15" hidden="false" customHeight="false" outlineLevel="0" collapsed="false">
      <c r="A380" s="0" t="n">
        <v>379</v>
      </c>
      <c r="B380" s="0" t="s">
        <v>517</v>
      </c>
      <c r="C380" s="0" t="s">
        <v>159</v>
      </c>
      <c r="D380" s="6" t="n">
        <v>527681</v>
      </c>
      <c r="E380" s="12" t="n">
        <v>20</v>
      </c>
      <c r="F380" s="13" t="s">
        <v>32</v>
      </c>
      <c r="G380" s="9" t="n">
        <v>3.72</v>
      </c>
      <c r="H380" s="6" t="n">
        <f aca="false">D380*E380/100</f>
        <v>105536.2</v>
      </c>
      <c r="I380" s="6" t="n">
        <f aca="false">H380*G380</f>
        <v>392594.664</v>
      </c>
      <c r="J380" s="0" t="n">
        <v>38.31124</v>
      </c>
      <c r="K380" s="0" t="n">
        <v>116.85334</v>
      </c>
      <c r="L380" s="0" t="n">
        <v>1816080</v>
      </c>
    </row>
    <row r="381" customFormat="false" ht="15" hidden="false" customHeight="false" outlineLevel="0" collapsed="false">
      <c r="A381" s="0" t="n">
        <v>380</v>
      </c>
      <c r="B381" s="0" t="s">
        <v>518</v>
      </c>
      <c r="C381" s="0" t="s">
        <v>182</v>
      </c>
      <c r="D381" s="6" t="n">
        <v>1175116</v>
      </c>
      <c r="E381" s="12" t="n">
        <v>9</v>
      </c>
      <c r="F381" s="13" t="s">
        <v>32</v>
      </c>
      <c r="G381" s="9" t="n">
        <v>3.71</v>
      </c>
      <c r="H381" s="6" t="n">
        <f aca="false">D381*E381/100</f>
        <v>105760.44</v>
      </c>
      <c r="I381" s="6" t="n">
        <f aca="false">H381*G381</f>
        <v>392371.2324</v>
      </c>
      <c r="J381" s="0" t="n">
        <v>19.87757</v>
      </c>
      <c r="K381" s="0" t="n">
        <v>75.34226</v>
      </c>
      <c r="L381" s="0" t="n">
        <v>1278149</v>
      </c>
    </row>
    <row r="382" customFormat="false" ht="15" hidden="false" customHeight="false" outlineLevel="0" collapsed="false">
      <c r="A382" s="0" t="n">
        <v>381</v>
      </c>
      <c r="B382" s="0" t="s">
        <v>519</v>
      </c>
      <c r="C382" s="0" t="s">
        <v>159</v>
      </c>
      <c r="D382" s="6" t="n">
        <v>688090</v>
      </c>
      <c r="E382" s="12" t="n">
        <v>20</v>
      </c>
      <c r="F382" s="13" t="s">
        <v>32</v>
      </c>
      <c r="G382" s="9" t="n">
        <v>2.85</v>
      </c>
      <c r="H382" s="6" t="n">
        <f aca="false">D382*E382/100</f>
        <v>137618</v>
      </c>
      <c r="I382" s="6" t="n">
        <f aca="false">H382*G382</f>
        <v>392211.3</v>
      </c>
      <c r="J382" s="0" t="n">
        <v>30.24706</v>
      </c>
      <c r="K382" s="0" t="n">
        <v>115.04814</v>
      </c>
      <c r="L382" s="0" t="n">
        <v>1807234</v>
      </c>
    </row>
    <row r="383" customFormat="false" ht="15" hidden="false" customHeight="false" outlineLevel="0" collapsed="false">
      <c r="A383" s="0" t="n">
        <v>382</v>
      </c>
      <c r="B383" s="0" t="s">
        <v>520</v>
      </c>
      <c r="C383" s="0" t="s">
        <v>159</v>
      </c>
      <c r="D383" s="6" t="n">
        <v>787845</v>
      </c>
      <c r="E383" s="12" t="n">
        <v>20</v>
      </c>
      <c r="F383" s="13" t="s">
        <v>32</v>
      </c>
      <c r="G383" s="9" t="n">
        <v>2.48</v>
      </c>
      <c r="H383" s="6" t="n">
        <f aca="false">D383*E383/100</f>
        <v>157569</v>
      </c>
      <c r="I383" s="6" t="n">
        <f aca="false">H383*G383</f>
        <v>390771.12</v>
      </c>
      <c r="J383" s="0" t="n">
        <v>27.31667</v>
      </c>
      <c r="K383" s="0" t="n">
        <v>103.71667</v>
      </c>
      <c r="L383" s="0" t="n">
        <v>1784841</v>
      </c>
    </row>
    <row r="384" customFormat="false" ht="15" hidden="false" customHeight="false" outlineLevel="0" collapsed="false">
      <c r="A384" s="0" t="n">
        <v>383</v>
      </c>
      <c r="B384" s="0" t="s">
        <v>521</v>
      </c>
      <c r="C384" s="0" t="s">
        <v>159</v>
      </c>
      <c r="D384" s="6" t="n">
        <v>560894</v>
      </c>
      <c r="E384" s="12" t="n">
        <v>20</v>
      </c>
      <c r="F384" s="13" t="s">
        <v>32</v>
      </c>
      <c r="G384" s="9" t="n">
        <v>3.47</v>
      </c>
      <c r="H384" s="6" t="n">
        <f aca="false">D384*E384/100</f>
        <v>112178.8</v>
      </c>
      <c r="I384" s="6" t="n">
        <f aca="false">H384*G384</f>
        <v>389260.436</v>
      </c>
      <c r="J384" s="0" t="n">
        <v>19.55158</v>
      </c>
      <c r="K384" s="0" t="n">
        <v>110.80279</v>
      </c>
      <c r="L384" s="0" t="n">
        <v>1791544</v>
      </c>
    </row>
    <row r="385" customFormat="false" ht="15" hidden="false" customHeight="false" outlineLevel="0" collapsed="false">
      <c r="A385" s="0" t="n">
        <v>384</v>
      </c>
      <c r="B385" s="0" t="s">
        <v>522</v>
      </c>
      <c r="C385" s="0" t="s">
        <v>159</v>
      </c>
      <c r="D385" s="6" t="n">
        <v>615274</v>
      </c>
      <c r="E385" s="12" t="n">
        <v>20</v>
      </c>
      <c r="F385" s="13" t="s">
        <v>32</v>
      </c>
      <c r="G385" s="9" t="n">
        <v>3.15</v>
      </c>
      <c r="H385" s="6" t="n">
        <f aca="false">D385*E385/100</f>
        <v>123054.8</v>
      </c>
      <c r="I385" s="6" t="n">
        <f aca="false">H385*G385</f>
        <v>387622.62</v>
      </c>
      <c r="J385" s="0" t="n">
        <v>30.66134</v>
      </c>
      <c r="K385" s="0" t="n">
        <v>117.47783</v>
      </c>
      <c r="L385" s="0" t="n">
        <v>1814934</v>
      </c>
    </row>
    <row r="386" customFormat="false" ht="15" hidden="false" customHeight="false" outlineLevel="0" collapsed="false">
      <c r="A386" s="0" t="n">
        <v>385</v>
      </c>
      <c r="B386" s="0" t="s">
        <v>523</v>
      </c>
      <c r="C386" s="0" t="s">
        <v>159</v>
      </c>
      <c r="D386" s="6" t="n">
        <v>836340</v>
      </c>
      <c r="E386" s="12" t="n">
        <v>20</v>
      </c>
      <c r="F386" s="13" t="s">
        <v>32</v>
      </c>
      <c r="G386" s="9" t="n">
        <v>2.31</v>
      </c>
      <c r="H386" s="6" t="n">
        <f aca="false">D386*E386/100</f>
        <v>167268</v>
      </c>
      <c r="I386" s="6" t="n">
        <f aca="false">H386*G386</f>
        <v>386389.08</v>
      </c>
      <c r="J386" s="0" t="n">
        <v>28.7593</v>
      </c>
      <c r="K386" s="0" t="n">
        <v>104.63994</v>
      </c>
      <c r="L386" s="0" t="n">
        <v>1786770</v>
      </c>
    </row>
    <row r="387" customFormat="false" ht="15" hidden="false" customHeight="false" outlineLevel="0" collapsed="false">
      <c r="A387" s="0" t="n">
        <v>386</v>
      </c>
      <c r="B387" s="0" t="s">
        <v>524</v>
      </c>
      <c r="C387" s="0" t="s">
        <v>177</v>
      </c>
      <c r="D387" s="6" t="n">
        <v>253788</v>
      </c>
      <c r="E387" s="12" t="n">
        <v>39</v>
      </c>
      <c r="F387" s="13" t="s">
        <v>32</v>
      </c>
      <c r="G387" s="9" t="n">
        <v>3.89</v>
      </c>
      <c r="H387" s="6" t="n">
        <f aca="false">D387*E387/100</f>
        <v>98977.32</v>
      </c>
      <c r="I387" s="6" t="n">
        <f aca="false">H387*G387</f>
        <v>385021.7748</v>
      </c>
      <c r="J387" s="0" t="n">
        <v>21.43973</v>
      </c>
      <c r="K387" s="0" t="n">
        <v>92.00955</v>
      </c>
      <c r="L387" s="0" t="n">
        <v>1336134</v>
      </c>
    </row>
    <row r="388" customFormat="false" ht="15" hidden="false" customHeight="false" outlineLevel="0" collapsed="false">
      <c r="A388" s="0" t="n">
        <v>387</v>
      </c>
      <c r="B388" s="0" t="s">
        <v>525</v>
      </c>
      <c r="C388" s="0" t="s">
        <v>177</v>
      </c>
      <c r="D388" s="6" t="n">
        <v>339734</v>
      </c>
      <c r="E388" s="12" t="n">
        <v>39</v>
      </c>
      <c r="F388" s="13" t="s">
        <v>32</v>
      </c>
      <c r="G388" s="9" t="n">
        <v>2.9</v>
      </c>
      <c r="H388" s="6" t="n">
        <f aca="false">D388*E388/100</f>
        <v>132496.26</v>
      </c>
      <c r="I388" s="6" t="n">
        <f aca="false">H388*G388</f>
        <v>384239.154</v>
      </c>
      <c r="J388" s="0" t="n">
        <v>23.78822</v>
      </c>
      <c r="K388" s="0" t="n">
        <v>90.37359</v>
      </c>
      <c r="L388" s="0" t="n">
        <v>1199503</v>
      </c>
    </row>
    <row r="389" customFormat="false" ht="15" hidden="false" customHeight="false" outlineLevel="0" collapsed="false">
      <c r="A389" s="0" t="n">
        <v>388</v>
      </c>
      <c r="B389" s="0" t="s">
        <v>526</v>
      </c>
      <c r="C389" s="0" t="s">
        <v>177</v>
      </c>
      <c r="D389" s="6" t="n">
        <v>337579</v>
      </c>
      <c r="E389" s="12" t="n">
        <v>39</v>
      </c>
      <c r="F389" s="13" t="s">
        <v>32</v>
      </c>
      <c r="G389" s="9" t="n">
        <v>2.9</v>
      </c>
      <c r="H389" s="6" t="n">
        <f aca="false">D389*E389/100</f>
        <v>131655.81</v>
      </c>
      <c r="I389" s="6" t="n">
        <f aca="false">H389*G389</f>
        <v>381801.849</v>
      </c>
      <c r="J389" s="0" t="n">
        <v>23.89154</v>
      </c>
      <c r="K389" s="0" t="n">
        <v>90.40232</v>
      </c>
      <c r="L389" s="0" t="n">
        <v>1185098</v>
      </c>
    </row>
    <row r="390" customFormat="false" ht="15" hidden="false" customHeight="false" outlineLevel="0" collapsed="false">
      <c r="A390" s="0" t="n">
        <v>389</v>
      </c>
      <c r="B390" s="0" t="s">
        <v>103</v>
      </c>
      <c r="C390" s="0" t="s">
        <v>73</v>
      </c>
      <c r="D390" s="6" t="n">
        <v>608462</v>
      </c>
      <c r="E390" s="12" t="n">
        <v>14</v>
      </c>
      <c r="F390" s="13" t="s">
        <v>25</v>
      </c>
      <c r="G390" s="9" t="n">
        <v>4.45</v>
      </c>
      <c r="H390" s="6" t="n">
        <f aca="false">D390*E390/100</f>
        <v>85184.68</v>
      </c>
      <c r="I390" s="6" t="n">
        <f aca="false">H390*G390</f>
        <v>379071.826</v>
      </c>
      <c r="J390" s="0" t="n">
        <v>57.70716</v>
      </c>
      <c r="K390" s="0" t="n">
        <v>11.96679</v>
      </c>
      <c r="L390" s="0" t="n">
        <v>2711537</v>
      </c>
    </row>
    <row r="391" customFormat="false" ht="15" hidden="false" customHeight="false" outlineLevel="0" collapsed="false">
      <c r="A391" s="0" t="n">
        <v>390</v>
      </c>
      <c r="B391" s="0" t="s">
        <v>527</v>
      </c>
      <c r="C391" s="0" t="s">
        <v>24</v>
      </c>
      <c r="D391" s="6" t="n">
        <v>725493</v>
      </c>
      <c r="E391" s="12" t="n">
        <v>14</v>
      </c>
      <c r="F391" s="13" t="s">
        <v>32</v>
      </c>
      <c r="G391" s="9" t="n">
        <v>3.73</v>
      </c>
      <c r="H391" s="6" t="n">
        <f aca="false">D391*E391/100</f>
        <v>101569.02</v>
      </c>
      <c r="I391" s="6" t="n">
        <f aca="false">H391*G391</f>
        <v>378852.4446</v>
      </c>
      <c r="J391" s="0" t="n">
        <v>35.6</v>
      </c>
      <c r="K391" s="0" t="n">
        <v>139.31667</v>
      </c>
      <c r="L391" s="0" t="n">
        <v>1865689</v>
      </c>
    </row>
    <row r="392" customFormat="false" ht="15" hidden="false" customHeight="false" outlineLevel="0" collapsed="false">
      <c r="A392" s="0" t="n">
        <v>391</v>
      </c>
      <c r="B392" s="0" t="s">
        <v>528</v>
      </c>
      <c r="C392" s="0" t="s">
        <v>24</v>
      </c>
      <c r="D392" s="6" t="n">
        <v>720780</v>
      </c>
      <c r="E392" s="12" t="n">
        <v>14</v>
      </c>
      <c r="F392" s="13" t="s">
        <v>32</v>
      </c>
      <c r="G392" s="9" t="n">
        <v>3.73</v>
      </c>
      <c r="H392" s="6" t="n">
        <f aca="false">D392*E392/100</f>
        <v>100909.2</v>
      </c>
      <c r="I392" s="6" t="n">
        <f aca="false">H392*G392</f>
        <v>376391.316</v>
      </c>
      <c r="J392" s="0" t="n">
        <v>35.56707</v>
      </c>
      <c r="K392" s="0" t="n">
        <v>139.24167</v>
      </c>
      <c r="L392" s="0" t="n">
        <v>11611609</v>
      </c>
    </row>
    <row r="393" customFormat="false" ht="15" hidden="false" customHeight="false" outlineLevel="0" collapsed="false">
      <c r="A393" s="0" t="n">
        <v>392</v>
      </c>
      <c r="B393" s="0" t="s">
        <v>529</v>
      </c>
      <c r="C393" s="0" t="s">
        <v>159</v>
      </c>
      <c r="D393" s="6" t="n">
        <v>743307</v>
      </c>
      <c r="E393" s="12" t="n">
        <v>20</v>
      </c>
      <c r="F393" s="13" t="s">
        <v>32</v>
      </c>
      <c r="G393" s="9" t="n">
        <v>2.53</v>
      </c>
      <c r="H393" s="6" t="n">
        <f aca="false">D393*E393/100</f>
        <v>148661.4</v>
      </c>
      <c r="I393" s="6" t="n">
        <f aca="false">H393*G393</f>
        <v>376113.342</v>
      </c>
      <c r="J393" s="0" t="n">
        <v>47.34727</v>
      </c>
      <c r="K393" s="0" t="n">
        <v>130.29033</v>
      </c>
      <c r="L393" s="0" t="n">
        <v>2036986</v>
      </c>
    </row>
    <row r="394" customFormat="false" ht="15" hidden="false" customHeight="false" outlineLevel="0" collapsed="false">
      <c r="A394" s="0" t="n">
        <v>393</v>
      </c>
      <c r="B394" s="0" t="s">
        <v>530</v>
      </c>
      <c r="C394" s="0" t="s">
        <v>182</v>
      </c>
      <c r="D394" s="6" t="n">
        <v>1414050</v>
      </c>
      <c r="E394" s="12" t="n">
        <v>9</v>
      </c>
      <c r="F394" s="13" t="s">
        <v>32</v>
      </c>
      <c r="G394" s="9" t="n">
        <v>2.95</v>
      </c>
      <c r="H394" s="6" t="n">
        <f aca="false">D394*E394/100</f>
        <v>127264.5</v>
      </c>
      <c r="I394" s="6" t="n">
        <f aca="false">H394*G394</f>
        <v>375430.275</v>
      </c>
      <c r="J394" s="0" t="n">
        <v>28.41124</v>
      </c>
      <c r="K394" s="0" t="n">
        <v>77.31316</v>
      </c>
      <c r="L394" s="0" t="n">
        <v>1271951</v>
      </c>
    </row>
    <row r="395" customFormat="false" ht="15" hidden="false" customHeight="false" outlineLevel="0" collapsed="false">
      <c r="A395" s="0" t="n">
        <v>394</v>
      </c>
      <c r="B395" s="0" t="s">
        <v>531</v>
      </c>
      <c r="C395" s="0" t="s">
        <v>532</v>
      </c>
      <c r="D395" s="6" t="n">
        <v>4397073</v>
      </c>
      <c r="E395" s="12" t="n">
        <v>2</v>
      </c>
      <c r="F395" s="13" t="s">
        <v>257</v>
      </c>
      <c r="G395" s="9" t="n">
        <v>4.25</v>
      </c>
      <c r="H395" s="6" t="n">
        <f aca="false">D395*E395/100</f>
        <v>87941.46</v>
      </c>
      <c r="I395" s="6" t="n">
        <f aca="false">H395*G395</f>
        <v>373751.205</v>
      </c>
      <c r="J395" s="0" t="n">
        <v>-1.28333</v>
      </c>
      <c r="K395" s="0" t="n">
        <v>36.81667</v>
      </c>
      <c r="L395" s="0" t="n">
        <v>184745</v>
      </c>
    </row>
    <row r="396" customFormat="false" ht="15" hidden="false" customHeight="false" outlineLevel="0" collapsed="false">
      <c r="A396" s="0" t="n">
        <v>395</v>
      </c>
      <c r="B396" s="0" t="s">
        <v>533</v>
      </c>
      <c r="C396" s="0" t="s">
        <v>159</v>
      </c>
      <c r="D396" s="6" t="n">
        <v>522147</v>
      </c>
      <c r="E396" s="12" t="n">
        <v>20</v>
      </c>
      <c r="F396" s="13" t="s">
        <v>32</v>
      </c>
      <c r="G396" s="9" t="n">
        <v>3.57</v>
      </c>
      <c r="H396" s="6" t="n">
        <f aca="false">D396*E396/100</f>
        <v>104429.4</v>
      </c>
      <c r="I396" s="6" t="n">
        <f aca="false">H396*G396</f>
        <v>372812.958</v>
      </c>
      <c r="J396" s="0" t="n">
        <v>37.73908</v>
      </c>
      <c r="K396" s="0" t="n">
        <v>115.68348</v>
      </c>
      <c r="L396" s="0" t="n">
        <v>1808392</v>
      </c>
    </row>
    <row r="397" customFormat="false" ht="15" hidden="false" customHeight="false" outlineLevel="0" collapsed="false">
      <c r="A397" s="0" t="n">
        <v>396</v>
      </c>
      <c r="B397" s="0" t="s">
        <v>534</v>
      </c>
      <c r="C397" s="0" t="s">
        <v>159</v>
      </c>
      <c r="D397" s="6" t="n">
        <v>491766</v>
      </c>
      <c r="E397" s="12" t="n">
        <v>20</v>
      </c>
      <c r="F397" s="13" t="s">
        <v>32</v>
      </c>
      <c r="G397" s="9" t="n">
        <v>3.79</v>
      </c>
      <c r="H397" s="6" t="n">
        <f aca="false">D397*E397/100</f>
        <v>98353.2</v>
      </c>
      <c r="I397" s="6" t="n">
        <f aca="false">H397*G397</f>
        <v>372758.628</v>
      </c>
      <c r="J397" s="0" t="n">
        <v>22.78199</v>
      </c>
      <c r="K397" s="0" t="n">
        <v>115.3475</v>
      </c>
      <c r="L397" s="0" t="n">
        <v>1795928</v>
      </c>
    </row>
    <row r="398" customFormat="false" ht="15" hidden="false" customHeight="false" outlineLevel="0" collapsed="false">
      <c r="A398" s="0" t="n">
        <v>397</v>
      </c>
      <c r="B398" s="0" t="s">
        <v>535</v>
      </c>
      <c r="C398" s="0" t="s">
        <v>182</v>
      </c>
      <c r="D398" s="6" t="n">
        <v>1618879</v>
      </c>
      <c r="E398" s="12" t="n">
        <v>9</v>
      </c>
      <c r="F398" s="13" t="s">
        <v>32</v>
      </c>
      <c r="G398" s="9" t="n">
        <v>2.55</v>
      </c>
      <c r="H398" s="6" t="n">
        <f aca="false">D398*E398/100</f>
        <v>145699.11</v>
      </c>
      <c r="I398" s="6" t="n">
        <f aca="false">H398*G398</f>
        <v>371532.7305</v>
      </c>
      <c r="J398" s="0" t="n">
        <v>30.91204</v>
      </c>
      <c r="K398" s="0" t="n">
        <v>75.85379</v>
      </c>
      <c r="L398" s="0" t="n">
        <v>1264728</v>
      </c>
    </row>
    <row r="399" customFormat="false" ht="15" hidden="false" customHeight="false" outlineLevel="0" collapsed="false">
      <c r="A399" s="0" t="n">
        <v>398</v>
      </c>
      <c r="B399" s="0" t="s">
        <v>536</v>
      </c>
      <c r="C399" s="0" t="s">
        <v>182</v>
      </c>
      <c r="D399" s="6" t="n">
        <v>1430055</v>
      </c>
      <c r="E399" s="12" t="n">
        <v>9</v>
      </c>
      <c r="F399" s="13" t="s">
        <v>32</v>
      </c>
      <c r="G399" s="9" t="n">
        <v>2.88</v>
      </c>
      <c r="H399" s="6" t="n">
        <f aca="false">D399*E399/100</f>
        <v>128704.95</v>
      </c>
      <c r="I399" s="6" t="n">
        <f aca="false">H399*G399</f>
        <v>370670.256</v>
      </c>
      <c r="J399" s="0" t="n">
        <v>27.18333</v>
      </c>
      <c r="K399" s="0" t="n">
        <v>78.01667</v>
      </c>
      <c r="L399" s="0" t="n">
        <v>1279259</v>
      </c>
    </row>
    <row r="400" customFormat="false" ht="15" hidden="false" customHeight="false" outlineLevel="0" collapsed="false">
      <c r="A400" s="0" t="n">
        <v>399</v>
      </c>
      <c r="B400" s="0" t="s">
        <v>104</v>
      </c>
      <c r="C400" s="0" t="s">
        <v>24</v>
      </c>
      <c r="D400" s="6" t="n">
        <v>724691</v>
      </c>
      <c r="E400" s="12" t="n">
        <v>14</v>
      </c>
      <c r="F400" s="13" t="s">
        <v>32</v>
      </c>
      <c r="G400" s="9" t="n">
        <v>3.65</v>
      </c>
      <c r="H400" s="6" t="n">
        <f aca="false">D400*E400/100</f>
        <v>101456.74</v>
      </c>
      <c r="I400" s="6" t="n">
        <f aca="false">H400*G400</f>
        <v>370317.101</v>
      </c>
      <c r="J400" s="0" t="n">
        <v>34.65</v>
      </c>
      <c r="K400" s="0" t="n">
        <v>133.93333</v>
      </c>
      <c r="L400" s="0" t="n">
        <v>1854383</v>
      </c>
    </row>
    <row r="401" customFormat="false" ht="15" hidden="false" customHeight="false" outlineLevel="0" collapsed="false">
      <c r="A401" s="0" t="n">
        <v>400</v>
      </c>
      <c r="B401" s="0" t="s">
        <v>537</v>
      </c>
      <c r="C401" s="0" t="s">
        <v>159</v>
      </c>
      <c r="D401" s="6" t="n">
        <v>549549</v>
      </c>
      <c r="E401" s="12" t="n">
        <v>20</v>
      </c>
      <c r="F401" s="13" t="s">
        <v>32</v>
      </c>
      <c r="G401" s="9" t="n">
        <v>3.36</v>
      </c>
      <c r="H401" s="6" t="n">
        <f aca="false">D401*E401/100</f>
        <v>109909.8</v>
      </c>
      <c r="I401" s="6" t="n">
        <f aca="false">H401*G401</f>
        <v>369296.928</v>
      </c>
      <c r="J401" s="0" t="n">
        <v>46.79711</v>
      </c>
      <c r="K401" s="0" t="n">
        <v>130.31118</v>
      </c>
      <c r="L401" s="0" t="n">
        <v>2036581</v>
      </c>
    </row>
    <row r="402" customFormat="false" ht="15" hidden="false" customHeight="false" outlineLevel="0" collapsed="false">
      <c r="A402" s="0" t="n">
        <v>401</v>
      </c>
      <c r="B402" s="0" t="s">
        <v>538</v>
      </c>
      <c r="C402" s="0" t="s">
        <v>159</v>
      </c>
      <c r="D402" s="6" t="n">
        <v>470804</v>
      </c>
      <c r="E402" s="12" t="n">
        <v>20</v>
      </c>
      <c r="F402" s="13" t="s">
        <v>32</v>
      </c>
      <c r="G402" s="9" t="n">
        <v>3.91</v>
      </c>
      <c r="H402" s="6" t="n">
        <f aca="false">D402*E402/100</f>
        <v>94160.8</v>
      </c>
      <c r="I402" s="6" t="n">
        <f aca="false">H402*G402</f>
        <v>368168.728</v>
      </c>
      <c r="J402" s="0" t="n">
        <v>28.69844</v>
      </c>
      <c r="K402" s="0" t="n">
        <v>121.47331</v>
      </c>
      <c r="L402" s="0" t="n">
        <v>1809061</v>
      </c>
    </row>
    <row r="403" customFormat="false" ht="15" hidden="false" customHeight="false" outlineLevel="0" collapsed="false">
      <c r="A403" s="0" t="n">
        <v>402</v>
      </c>
      <c r="B403" s="0" t="s">
        <v>105</v>
      </c>
      <c r="C403" s="0" t="s">
        <v>24</v>
      </c>
      <c r="D403" s="6" t="n">
        <v>693389</v>
      </c>
      <c r="E403" s="12" t="n">
        <v>14</v>
      </c>
      <c r="F403" s="13" t="s">
        <v>32</v>
      </c>
      <c r="G403" s="9" t="n">
        <v>3.79</v>
      </c>
      <c r="H403" s="6" t="n">
        <f aca="false">D403*E403/100</f>
        <v>97074.46</v>
      </c>
      <c r="I403" s="6" t="n">
        <f aca="false">H403*G403</f>
        <v>367912.2034</v>
      </c>
      <c r="J403" s="0" t="n">
        <v>34.98333</v>
      </c>
      <c r="K403" s="0" t="n">
        <v>138.38333</v>
      </c>
      <c r="L403" s="0" t="n">
        <v>1851717</v>
      </c>
    </row>
    <row r="404" customFormat="false" ht="15" hidden="false" customHeight="false" outlineLevel="0" collapsed="false">
      <c r="A404" s="0" t="n">
        <v>403</v>
      </c>
      <c r="B404" s="0" t="s">
        <v>539</v>
      </c>
      <c r="C404" s="0" t="s">
        <v>159</v>
      </c>
      <c r="D404" s="6" t="n">
        <v>410005</v>
      </c>
      <c r="E404" s="12" t="n">
        <v>20</v>
      </c>
      <c r="F404" s="13" t="s">
        <v>32</v>
      </c>
      <c r="G404" s="9" t="n">
        <v>4.48</v>
      </c>
      <c r="H404" s="6" t="n">
        <f aca="false">D404*E404/100</f>
        <v>82001</v>
      </c>
      <c r="I404" s="6" t="n">
        <f aca="false">H404*G404</f>
        <v>367364.48</v>
      </c>
      <c r="J404" s="0" t="n">
        <v>41.57028</v>
      </c>
      <c r="K404" s="0" t="n">
        <v>120.45861</v>
      </c>
      <c r="L404" s="0" t="n">
        <v>2038120</v>
      </c>
    </row>
    <row r="405" customFormat="false" ht="15" hidden="false" customHeight="false" outlineLevel="0" collapsed="false">
      <c r="A405" s="0" t="n">
        <v>404</v>
      </c>
      <c r="B405" s="0" t="s">
        <v>540</v>
      </c>
      <c r="C405" s="0" t="s">
        <v>177</v>
      </c>
      <c r="D405" s="6" t="n">
        <v>324300</v>
      </c>
      <c r="E405" s="12" t="n">
        <v>39</v>
      </c>
      <c r="F405" s="13" t="s">
        <v>32</v>
      </c>
      <c r="G405" s="9" t="n">
        <v>2.9</v>
      </c>
      <c r="H405" s="6" t="n">
        <f aca="false">D405*E405/100</f>
        <v>126477</v>
      </c>
      <c r="I405" s="6" t="n">
        <f aca="false">H405*G405</f>
        <v>366783.3</v>
      </c>
      <c r="J405" s="0" t="n">
        <v>23.8</v>
      </c>
      <c r="K405" s="0" t="n">
        <v>90.45</v>
      </c>
      <c r="L405" s="0" t="n">
        <v>1209106</v>
      </c>
    </row>
    <row r="406" customFormat="false" ht="15" hidden="false" customHeight="false" outlineLevel="0" collapsed="false">
      <c r="A406" s="0" t="n">
        <v>405</v>
      </c>
      <c r="B406" s="0" t="s">
        <v>541</v>
      </c>
      <c r="C406" s="0" t="s">
        <v>24</v>
      </c>
      <c r="D406" s="6" t="n">
        <v>826161</v>
      </c>
      <c r="E406" s="12" t="n">
        <v>14</v>
      </c>
      <c r="F406" s="13" t="s">
        <v>32</v>
      </c>
      <c r="G406" s="9" t="n">
        <v>3.17</v>
      </c>
      <c r="H406" s="6" t="n">
        <f aca="false">D406*E406/100</f>
        <v>115662.54</v>
      </c>
      <c r="I406" s="6" t="n">
        <f aca="false">H406*G406</f>
        <v>366650.2518</v>
      </c>
      <c r="J406" s="0" t="n">
        <v>34.58216</v>
      </c>
      <c r="K406" s="0" t="n">
        <v>135.46653</v>
      </c>
      <c r="L406" s="0" t="n">
        <v>1853195</v>
      </c>
    </row>
    <row r="407" customFormat="false" ht="15" hidden="false" customHeight="false" outlineLevel="0" collapsed="false">
      <c r="A407" s="0" t="n">
        <v>406</v>
      </c>
      <c r="B407" s="0" t="s">
        <v>542</v>
      </c>
      <c r="C407" s="0" t="s">
        <v>159</v>
      </c>
      <c r="D407" s="6" t="n">
        <v>656760</v>
      </c>
      <c r="E407" s="12" t="n">
        <v>20</v>
      </c>
      <c r="F407" s="13" t="s">
        <v>32</v>
      </c>
      <c r="G407" s="9" t="n">
        <v>2.79</v>
      </c>
      <c r="H407" s="6" t="n">
        <f aca="false">D407*E407/100</f>
        <v>131352</v>
      </c>
      <c r="I407" s="6" t="n">
        <f aca="false">H407*G407</f>
        <v>366472.08</v>
      </c>
      <c r="J407" s="0" t="n">
        <v>30.50802</v>
      </c>
      <c r="K407" s="0" t="n">
        <v>105.57332</v>
      </c>
      <c r="L407" s="0" t="n">
        <v>1793900</v>
      </c>
    </row>
    <row r="408" customFormat="false" ht="15" hidden="false" customHeight="false" outlineLevel="0" collapsed="false">
      <c r="A408" s="0" t="n">
        <v>407</v>
      </c>
      <c r="B408" s="0" t="s">
        <v>543</v>
      </c>
      <c r="C408" s="0" t="s">
        <v>24</v>
      </c>
      <c r="D408" s="6" t="n">
        <v>644668</v>
      </c>
      <c r="E408" s="12" t="n">
        <v>14</v>
      </c>
      <c r="F408" s="13" t="s">
        <v>32</v>
      </c>
      <c r="G408" s="9" t="n">
        <v>4.06</v>
      </c>
      <c r="H408" s="6" t="n">
        <f aca="false">D408*E408/100</f>
        <v>90253.52</v>
      </c>
      <c r="I408" s="6" t="n">
        <f aca="false">H408*G408</f>
        <v>366429.2912</v>
      </c>
      <c r="J408" s="0" t="n">
        <v>35.70129</v>
      </c>
      <c r="K408" s="0" t="n">
        <v>139.98648</v>
      </c>
      <c r="L408" s="0" t="n">
        <v>1863905</v>
      </c>
    </row>
    <row r="409" customFormat="false" ht="15" hidden="false" customHeight="false" outlineLevel="0" collapsed="false">
      <c r="A409" s="0" t="n">
        <v>408</v>
      </c>
      <c r="B409" s="0" t="s">
        <v>106</v>
      </c>
      <c r="C409" s="0" t="s">
        <v>28</v>
      </c>
      <c r="D409" s="6" t="n">
        <v>650000</v>
      </c>
      <c r="E409" s="12" t="n">
        <v>15</v>
      </c>
      <c r="F409" s="13" t="s">
        <v>25</v>
      </c>
      <c r="G409" s="9" t="n">
        <v>3.74</v>
      </c>
      <c r="H409" s="6" t="n">
        <f aca="false">D409*E409/100</f>
        <v>97500</v>
      </c>
      <c r="I409" s="6" t="n">
        <f aca="false">H409*G409</f>
        <v>364650</v>
      </c>
      <c r="J409" s="0" t="n">
        <v>50.11552</v>
      </c>
      <c r="K409" s="0" t="n">
        <v>8.68417</v>
      </c>
      <c r="L409" s="0" t="n">
        <v>2925533</v>
      </c>
    </row>
    <row r="410" customFormat="false" ht="15" hidden="false" customHeight="false" outlineLevel="0" collapsed="false">
      <c r="A410" s="0" t="n">
        <v>409</v>
      </c>
      <c r="B410" s="0" t="s">
        <v>544</v>
      </c>
      <c r="C410" s="0" t="s">
        <v>159</v>
      </c>
      <c r="D410" s="6" t="n">
        <v>735070</v>
      </c>
      <c r="E410" s="12" t="n">
        <v>20</v>
      </c>
      <c r="F410" s="13" t="s">
        <v>32</v>
      </c>
      <c r="G410" s="9" t="n">
        <v>2.48</v>
      </c>
      <c r="H410" s="6" t="n">
        <f aca="false">D410*E410/100</f>
        <v>147014</v>
      </c>
      <c r="I410" s="6" t="n">
        <f aca="false">H410*G410</f>
        <v>364594.72</v>
      </c>
      <c r="J410" s="0" t="n">
        <v>31.13019</v>
      </c>
      <c r="K410" s="0" t="n">
        <v>104.38198</v>
      </c>
      <c r="L410" s="0" t="n">
        <v>1812961</v>
      </c>
    </row>
    <row r="411" customFormat="false" ht="15" hidden="false" customHeight="false" outlineLevel="0" collapsed="false">
      <c r="A411" s="0" t="n">
        <v>410</v>
      </c>
      <c r="B411" s="0" t="s">
        <v>545</v>
      </c>
      <c r="C411" s="0" t="s">
        <v>159</v>
      </c>
      <c r="D411" s="6" t="n">
        <v>870126</v>
      </c>
      <c r="E411" s="12" t="n">
        <v>20</v>
      </c>
      <c r="F411" s="13" t="s">
        <v>32</v>
      </c>
      <c r="G411" s="9" t="n">
        <v>2.09</v>
      </c>
      <c r="H411" s="6" t="n">
        <f aca="false">D411*E411/100</f>
        <v>174025.2</v>
      </c>
      <c r="I411" s="6" t="n">
        <f aca="false">H411*G411</f>
        <v>363712.668</v>
      </c>
      <c r="J411" s="0" t="n">
        <v>32.68</v>
      </c>
      <c r="K411" s="0" t="n">
        <v>109.01722</v>
      </c>
      <c r="L411" s="0" t="n">
        <v>1789065</v>
      </c>
    </row>
    <row r="412" customFormat="false" ht="15" hidden="false" customHeight="false" outlineLevel="0" collapsed="false">
      <c r="A412" s="0" t="n">
        <v>411</v>
      </c>
      <c r="B412" s="0" t="s">
        <v>546</v>
      </c>
      <c r="C412" s="0" t="s">
        <v>159</v>
      </c>
      <c r="D412" s="6" t="n">
        <v>371856</v>
      </c>
      <c r="E412" s="12" t="n">
        <v>20</v>
      </c>
      <c r="F412" s="13" t="s">
        <v>32</v>
      </c>
      <c r="G412" s="9" t="n">
        <v>4.89</v>
      </c>
      <c r="H412" s="6" t="n">
        <f aca="false">D412*E412/100</f>
        <v>74371.2</v>
      </c>
      <c r="I412" s="6" t="n">
        <f aca="false">H412*G412</f>
        <v>363675.168</v>
      </c>
      <c r="J412" s="0" t="n">
        <v>31.30873</v>
      </c>
      <c r="K412" s="0" t="n">
        <v>121.41526</v>
      </c>
      <c r="L412" s="0" t="n">
        <v>1814544</v>
      </c>
    </row>
    <row r="413" customFormat="false" ht="15" hidden="false" customHeight="false" outlineLevel="0" collapsed="false">
      <c r="A413" s="0" t="n">
        <v>412</v>
      </c>
      <c r="B413" s="0" t="s">
        <v>107</v>
      </c>
      <c r="C413" s="0" t="s">
        <v>51</v>
      </c>
      <c r="D413" s="6" t="n">
        <v>2392877</v>
      </c>
      <c r="E413" s="12" t="n">
        <v>7</v>
      </c>
      <c r="F413" s="13" t="s">
        <v>32</v>
      </c>
      <c r="G413" s="9" t="n">
        <v>2.17</v>
      </c>
      <c r="H413" s="6" t="n">
        <f aca="false">D413*E413/100</f>
        <v>167501.39</v>
      </c>
      <c r="I413" s="6" t="n">
        <f aca="false">H413*G413</f>
        <v>363478.0163</v>
      </c>
      <c r="J413" s="0" t="n">
        <v>3.43054</v>
      </c>
      <c r="K413" s="0" t="n">
        <v>-76.5199</v>
      </c>
      <c r="L413" s="0" t="n">
        <v>3687925</v>
      </c>
    </row>
    <row r="414" customFormat="false" ht="15" hidden="false" customHeight="false" outlineLevel="0" collapsed="false">
      <c r="A414" s="0" t="n">
        <v>413</v>
      </c>
      <c r="B414" s="0" t="s">
        <v>547</v>
      </c>
      <c r="C414" s="0" t="s">
        <v>24</v>
      </c>
      <c r="D414" s="6" t="n">
        <v>695043</v>
      </c>
      <c r="E414" s="12" t="n">
        <v>14</v>
      </c>
      <c r="F414" s="13" t="s">
        <v>32</v>
      </c>
      <c r="G414" s="9" t="n">
        <v>3.73</v>
      </c>
      <c r="H414" s="6" t="n">
        <f aca="false">D414*E414/100</f>
        <v>97306.02</v>
      </c>
      <c r="I414" s="6" t="n">
        <f aca="false">H414*G414</f>
        <v>362951.4546</v>
      </c>
      <c r="J414" s="0" t="n">
        <v>35.76318</v>
      </c>
      <c r="K414" s="0" t="n">
        <v>139.80761</v>
      </c>
      <c r="L414" s="0" t="n">
        <v>10987897</v>
      </c>
    </row>
    <row r="415" customFormat="false" ht="15" hidden="false" customHeight="false" outlineLevel="0" collapsed="false">
      <c r="A415" s="0" t="n">
        <v>414</v>
      </c>
      <c r="B415" s="0" t="s">
        <v>548</v>
      </c>
      <c r="C415" s="0" t="s">
        <v>182</v>
      </c>
      <c r="D415" s="6" t="n">
        <v>997281</v>
      </c>
      <c r="E415" s="12" t="n">
        <v>9</v>
      </c>
      <c r="F415" s="13" t="s">
        <v>32</v>
      </c>
      <c r="G415" s="9" t="n">
        <v>4.02</v>
      </c>
      <c r="H415" s="6" t="n">
        <f aca="false">D415*E415/100</f>
        <v>89755.29</v>
      </c>
      <c r="I415" s="6" t="n">
        <f aca="false">H415*G415</f>
        <v>360816.2658</v>
      </c>
      <c r="J415" s="0" t="n">
        <v>17.67152</v>
      </c>
      <c r="K415" s="0" t="n">
        <v>75.91044</v>
      </c>
      <c r="L415" s="0" t="n">
        <v>1256436</v>
      </c>
    </row>
    <row r="416" customFormat="false" ht="15" hidden="false" customHeight="false" outlineLevel="0" collapsed="false">
      <c r="A416" s="0" t="n">
        <v>415</v>
      </c>
      <c r="B416" s="0" t="s">
        <v>549</v>
      </c>
      <c r="C416" s="0" t="s">
        <v>159</v>
      </c>
      <c r="D416" s="6" t="n">
        <v>787177</v>
      </c>
      <c r="E416" s="12" t="n">
        <v>20</v>
      </c>
      <c r="F416" s="13" t="s">
        <v>32</v>
      </c>
      <c r="G416" s="9" t="n">
        <v>2.29</v>
      </c>
      <c r="H416" s="6" t="n">
        <f aca="false">D416*E416/100</f>
        <v>157435.4</v>
      </c>
      <c r="I416" s="6" t="n">
        <f aca="false">H416*G416</f>
        <v>360527.066</v>
      </c>
      <c r="J416" s="0" t="n">
        <v>26.58509</v>
      </c>
      <c r="K416" s="0" t="n">
        <v>101.71276</v>
      </c>
      <c r="L416" s="0" t="n">
        <v>6929460</v>
      </c>
    </row>
    <row r="417" customFormat="false" ht="15" hidden="false" customHeight="false" outlineLevel="0" collapsed="false">
      <c r="A417" s="0" t="n">
        <v>416</v>
      </c>
      <c r="B417" s="0" t="s">
        <v>550</v>
      </c>
      <c r="C417" s="0" t="s">
        <v>182</v>
      </c>
      <c r="D417" s="6" t="n">
        <v>1365000</v>
      </c>
      <c r="E417" s="12" t="n">
        <v>9</v>
      </c>
      <c r="F417" s="13" t="s">
        <v>32</v>
      </c>
      <c r="G417" s="9" t="n">
        <v>2.93</v>
      </c>
      <c r="H417" s="6" t="n">
        <f aca="false">D417*E417/100</f>
        <v>122850</v>
      </c>
      <c r="I417" s="6" t="n">
        <f aca="false">H417*G417</f>
        <v>359950.5</v>
      </c>
      <c r="J417" s="0" t="n">
        <v>28.60922</v>
      </c>
      <c r="K417" s="0" t="n">
        <v>76.97982</v>
      </c>
      <c r="L417" s="0" t="n">
        <v>1262111</v>
      </c>
    </row>
    <row r="418" customFormat="false" ht="15" hidden="false" customHeight="false" outlineLevel="0" collapsed="false">
      <c r="A418" s="0" t="n">
        <v>417</v>
      </c>
      <c r="B418" s="0" t="s">
        <v>551</v>
      </c>
      <c r="C418" s="0" t="s">
        <v>182</v>
      </c>
      <c r="D418" s="6" t="n">
        <v>1000000</v>
      </c>
      <c r="E418" s="12" t="n">
        <v>9</v>
      </c>
      <c r="F418" s="13" t="s">
        <v>32</v>
      </c>
      <c r="G418" s="9" t="n">
        <v>3.98</v>
      </c>
      <c r="H418" s="6" t="n">
        <f aca="false">D418*E418/100</f>
        <v>90000</v>
      </c>
      <c r="I418" s="6" t="n">
        <f aca="false">H418*G418</f>
        <v>358200</v>
      </c>
      <c r="J418" s="0" t="n">
        <v>18.53017</v>
      </c>
      <c r="K418" s="0" t="n">
        <v>73.85263</v>
      </c>
      <c r="L418" s="0" t="n">
        <v>6943660</v>
      </c>
    </row>
    <row r="419" customFormat="false" ht="15" hidden="false" customHeight="false" outlineLevel="0" collapsed="false">
      <c r="A419" s="0" t="n">
        <v>418</v>
      </c>
      <c r="B419" s="0" t="s">
        <v>552</v>
      </c>
      <c r="C419" s="0" t="s">
        <v>159</v>
      </c>
      <c r="D419" s="6" t="n">
        <v>473620</v>
      </c>
      <c r="E419" s="12" t="n">
        <v>20</v>
      </c>
      <c r="F419" s="13" t="s">
        <v>32</v>
      </c>
      <c r="G419" s="9" t="n">
        <v>3.77</v>
      </c>
      <c r="H419" s="6" t="n">
        <f aca="false">D419*E419/100</f>
        <v>94724</v>
      </c>
      <c r="I419" s="6" t="n">
        <f aca="false">H419*G419</f>
        <v>357109.48</v>
      </c>
      <c r="J419" s="0" t="n">
        <v>36.88</v>
      </c>
      <c r="K419" s="0" t="n">
        <v>118.7375</v>
      </c>
      <c r="L419" s="0" t="n">
        <v>1794794</v>
      </c>
    </row>
    <row r="420" customFormat="false" ht="15" hidden="false" customHeight="false" outlineLevel="0" collapsed="false">
      <c r="A420" s="0" t="n">
        <v>419</v>
      </c>
      <c r="B420" s="0" t="s">
        <v>553</v>
      </c>
      <c r="C420" s="0" t="s">
        <v>159</v>
      </c>
      <c r="D420" s="6" t="n">
        <v>686078</v>
      </c>
      <c r="E420" s="12" t="n">
        <v>20</v>
      </c>
      <c r="F420" s="13" t="s">
        <v>32</v>
      </c>
      <c r="G420" s="9" t="n">
        <v>2.6</v>
      </c>
      <c r="H420" s="6" t="n">
        <f aca="false">D420*E420/100</f>
        <v>137215.6</v>
      </c>
      <c r="I420" s="6" t="n">
        <f aca="false">H420*G420</f>
        <v>356760.56</v>
      </c>
      <c r="J420" s="0" t="n">
        <v>23.89013</v>
      </c>
      <c r="K420" s="0" t="n">
        <v>106.62684</v>
      </c>
      <c r="L420" s="0" t="n">
        <v>1816269</v>
      </c>
    </row>
    <row r="421" customFormat="false" ht="15" hidden="false" customHeight="false" outlineLevel="0" collapsed="false">
      <c r="A421" s="0" t="n">
        <v>420</v>
      </c>
      <c r="B421" s="0" t="s">
        <v>108</v>
      </c>
      <c r="C421" s="0" t="s">
        <v>41</v>
      </c>
      <c r="D421" s="6" t="n">
        <v>2850285</v>
      </c>
      <c r="E421" s="12" t="n">
        <v>4</v>
      </c>
      <c r="F421" s="13" t="s">
        <v>32</v>
      </c>
      <c r="G421" s="9" t="n">
        <v>3.12</v>
      </c>
      <c r="H421" s="6" t="n">
        <f aca="false">D421*E421/100</f>
        <v>114011.4</v>
      </c>
      <c r="I421" s="6" t="n">
        <f aca="false">H421*G421</f>
        <v>355715.568</v>
      </c>
      <c r="J421" s="0" t="n">
        <v>24.1469</v>
      </c>
      <c r="K421" s="0" t="n">
        <v>120.6839</v>
      </c>
      <c r="L421" s="0" t="n">
        <v>1668399</v>
      </c>
    </row>
    <row r="422" customFormat="false" ht="15" hidden="false" customHeight="false" outlineLevel="0" collapsed="false">
      <c r="A422" s="0" t="n">
        <v>421</v>
      </c>
      <c r="B422" s="0" t="s">
        <v>554</v>
      </c>
      <c r="C422" s="0" t="s">
        <v>159</v>
      </c>
      <c r="D422" s="6" t="n">
        <v>433700</v>
      </c>
      <c r="E422" s="12" t="n">
        <v>20</v>
      </c>
      <c r="F422" s="13" t="s">
        <v>32</v>
      </c>
      <c r="G422" s="9" t="n">
        <v>4.09</v>
      </c>
      <c r="H422" s="6" t="n">
        <f aca="false">D422*E422/100</f>
        <v>86740</v>
      </c>
      <c r="I422" s="6" t="n">
        <f aca="false">H422*G422</f>
        <v>354766.6</v>
      </c>
      <c r="J422" s="0" t="n">
        <v>39.31583</v>
      </c>
      <c r="K422" s="0" t="n">
        <v>112.4225</v>
      </c>
      <c r="L422" s="0" t="n">
        <v>1794328</v>
      </c>
    </row>
    <row r="423" customFormat="false" ht="15" hidden="false" customHeight="false" outlineLevel="0" collapsed="false">
      <c r="A423" s="0" t="n">
        <v>422</v>
      </c>
      <c r="B423" s="0" t="s">
        <v>555</v>
      </c>
      <c r="C423" s="0" t="s">
        <v>159</v>
      </c>
      <c r="D423" s="6" t="n">
        <v>504848</v>
      </c>
      <c r="E423" s="12" t="n">
        <v>20</v>
      </c>
      <c r="F423" s="13" t="s">
        <v>32</v>
      </c>
      <c r="G423" s="9" t="n">
        <v>3.51</v>
      </c>
      <c r="H423" s="6" t="n">
        <f aca="false">D423*E423/100</f>
        <v>100969.6</v>
      </c>
      <c r="I423" s="6" t="n">
        <f aca="false">H423*G423</f>
        <v>354403.296</v>
      </c>
      <c r="J423" s="0" t="n">
        <v>35.53917</v>
      </c>
      <c r="K423" s="0" t="n">
        <v>106.68611</v>
      </c>
      <c r="L423" s="0" t="n">
        <v>1798760</v>
      </c>
    </row>
    <row r="424" customFormat="false" ht="15" hidden="false" customHeight="false" outlineLevel="0" collapsed="false">
      <c r="A424" s="0" t="n">
        <v>423</v>
      </c>
      <c r="B424" s="0" t="s">
        <v>109</v>
      </c>
      <c r="C424" s="0" t="s">
        <v>28</v>
      </c>
      <c r="D424" s="6" t="n">
        <v>618685</v>
      </c>
      <c r="E424" s="12" t="n">
        <v>13</v>
      </c>
      <c r="F424" s="13" t="s">
        <v>25</v>
      </c>
      <c r="G424" s="9" t="n">
        <v>4.4</v>
      </c>
      <c r="H424" s="6" t="n">
        <f aca="false">D424*E424/100</f>
        <v>80429.05</v>
      </c>
      <c r="I424" s="6" t="n">
        <f aca="false">H424*G424</f>
        <v>353887.82</v>
      </c>
      <c r="J424" s="0" t="n">
        <v>51.22319</v>
      </c>
      <c r="K424" s="0" t="n">
        <v>6.77927</v>
      </c>
      <c r="L424" s="0" t="n">
        <v>2934246</v>
      </c>
    </row>
    <row r="425" customFormat="false" ht="15" hidden="false" customHeight="false" outlineLevel="0" collapsed="false">
      <c r="A425" s="0" t="n">
        <v>424</v>
      </c>
      <c r="B425" s="0" t="s">
        <v>556</v>
      </c>
      <c r="C425" s="0" t="s">
        <v>182</v>
      </c>
      <c r="D425" s="6" t="n">
        <v>1220946</v>
      </c>
      <c r="E425" s="12" t="n">
        <v>9</v>
      </c>
      <c r="F425" s="13" t="s">
        <v>32</v>
      </c>
      <c r="G425" s="9" t="n">
        <v>3.22</v>
      </c>
      <c r="H425" s="6" t="n">
        <f aca="false">D425*E425/100</f>
        <v>109885.14</v>
      </c>
      <c r="I425" s="6" t="n">
        <f aca="false">H425*G425</f>
        <v>353830.1508</v>
      </c>
      <c r="J425" s="0" t="n">
        <v>19.23114</v>
      </c>
      <c r="K425" s="0" t="n">
        <v>82.54826</v>
      </c>
      <c r="L425" s="0" t="n">
        <v>1261162</v>
      </c>
    </row>
    <row r="426" customFormat="false" ht="15" hidden="false" customHeight="false" outlineLevel="0" collapsed="false">
      <c r="A426" s="0" t="n">
        <v>425</v>
      </c>
      <c r="B426" s="0" t="s">
        <v>110</v>
      </c>
      <c r="C426" s="0" t="s">
        <v>41</v>
      </c>
      <c r="D426" s="6" t="n">
        <v>1856642</v>
      </c>
      <c r="E426" s="12" t="n">
        <v>4</v>
      </c>
      <c r="F426" s="13" t="s">
        <v>32</v>
      </c>
      <c r="G426" s="9" t="n">
        <v>4.76</v>
      </c>
      <c r="H426" s="6" t="n">
        <f aca="false">D426*E426/100</f>
        <v>74265.68</v>
      </c>
      <c r="I426" s="6" t="n">
        <f aca="false">H426*G426</f>
        <v>353504.6368</v>
      </c>
      <c r="J426" s="0" t="n">
        <v>22.99083</v>
      </c>
      <c r="K426" s="0" t="n">
        <v>120.21333</v>
      </c>
      <c r="L426" s="0" t="n">
        <v>1668355</v>
      </c>
    </row>
    <row r="427" customFormat="false" ht="15" hidden="false" customHeight="false" outlineLevel="0" collapsed="false">
      <c r="A427" s="0" t="n">
        <v>426</v>
      </c>
      <c r="B427" s="0" t="s">
        <v>557</v>
      </c>
      <c r="C427" s="0" t="s">
        <v>558</v>
      </c>
      <c r="D427" s="6" t="n">
        <v>2587183</v>
      </c>
      <c r="E427" s="12" t="n">
        <v>2</v>
      </c>
      <c r="F427" s="13" t="s">
        <v>257</v>
      </c>
      <c r="G427" s="9" t="n">
        <v>6.83</v>
      </c>
      <c r="H427" s="6" t="n">
        <f aca="false">D427*E427/100</f>
        <v>51743.66</v>
      </c>
      <c r="I427" s="6" t="n">
        <f aca="false">H427*G427</f>
        <v>353409.1978</v>
      </c>
      <c r="J427" s="0" t="n">
        <v>2.03711</v>
      </c>
      <c r="K427" s="0" t="n">
        <v>45.34375</v>
      </c>
      <c r="L427" s="0" t="n">
        <v>53654</v>
      </c>
    </row>
    <row r="428" customFormat="false" ht="15" hidden="false" customHeight="false" outlineLevel="0" collapsed="false">
      <c r="A428" s="0" t="n">
        <v>427</v>
      </c>
      <c r="B428" s="0" t="s">
        <v>559</v>
      </c>
      <c r="C428" s="0" t="s">
        <v>361</v>
      </c>
      <c r="D428" s="6" t="n">
        <v>4367343</v>
      </c>
      <c r="E428" s="12" t="n">
        <v>2</v>
      </c>
      <c r="F428" s="13" t="s">
        <v>257</v>
      </c>
      <c r="G428" s="9" t="n">
        <v>4.04</v>
      </c>
      <c r="H428" s="6" t="n">
        <f aca="false">D428*E428/100</f>
        <v>87346.86</v>
      </c>
      <c r="I428" s="6" t="n">
        <f aca="false">H428*G428</f>
        <v>352881.3144</v>
      </c>
      <c r="J428" s="0" t="n">
        <v>30.00944</v>
      </c>
      <c r="K428" s="0" t="n">
        <v>31.20861</v>
      </c>
      <c r="L428" s="0" t="n">
        <v>360995</v>
      </c>
    </row>
    <row r="429" customFormat="false" ht="15" hidden="false" customHeight="false" outlineLevel="0" collapsed="false">
      <c r="A429" s="0" t="n">
        <v>428</v>
      </c>
      <c r="B429" s="0" t="s">
        <v>111</v>
      </c>
      <c r="C429" s="0" t="s">
        <v>38</v>
      </c>
      <c r="D429" s="6" t="n">
        <v>3015482</v>
      </c>
      <c r="E429" s="12" t="n">
        <v>3</v>
      </c>
      <c r="F429" s="13" t="s">
        <v>32</v>
      </c>
      <c r="G429" s="9" t="n">
        <v>3.9</v>
      </c>
      <c r="H429" s="6" t="n">
        <f aca="false">D429*E429/100</f>
        <v>90464.46</v>
      </c>
      <c r="I429" s="6" t="n">
        <f aca="false">H429*G429</f>
        <v>352811.394</v>
      </c>
      <c r="J429" s="0" t="n">
        <v>37.45646</v>
      </c>
      <c r="K429" s="0" t="n">
        <v>126.70515</v>
      </c>
      <c r="L429" s="0" t="n">
        <v>1843564</v>
      </c>
    </row>
    <row r="430" customFormat="false" ht="15" hidden="false" customHeight="false" outlineLevel="0" collapsed="false">
      <c r="A430" s="0" t="n">
        <v>429</v>
      </c>
      <c r="B430" s="0" t="s">
        <v>560</v>
      </c>
      <c r="C430" s="0" t="s">
        <v>182</v>
      </c>
      <c r="D430" s="6" t="n">
        <v>1022518</v>
      </c>
      <c r="E430" s="12" t="n">
        <v>9</v>
      </c>
      <c r="F430" s="13" t="s">
        <v>32</v>
      </c>
      <c r="G430" s="9" t="n">
        <v>3.83</v>
      </c>
      <c r="H430" s="6" t="n">
        <f aca="false">D430*E430/100</f>
        <v>92026.62</v>
      </c>
      <c r="I430" s="6" t="n">
        <f aca="false">H430*G430</f>
        <v>352461.9546</v>
      </c>
      <c r="J430" s="0" t="n">
        <v>10.8155</v>
      </c>
      <c r="K430" s="0" t="n">
        <v>78.69651</v>
      </c>
      <c r="L430" s="0" t="n">
        <v>1254388</v>
      </c>
    </row>
    <row r="431" customFormat="false" ht="15" hidden="false" customHeight="false" outlineLevel="0" collapsed="false">
      <c r="A431" s="0" t="n">
        <v>430</v>
      </c>
      <c r="B431" s="0" t="s">
        <v>561</v>
      </c>
      <c r="C431" s="0" t="s">
        <v>44</v>
      </c>
      <c r="D431" s="6" t="n">
        <v>184126</v>
      </c>
      <c r="E431" s="12" t="n">
        <v>41</v>
      </c>
      <c r="F431" s="13" t="s">
        <v>76</v>
      </c>
      <c r="G431" s="9" t="n">
        <v>4.65</v>
      </c>
      <c r="H431" s="6" t="n">
        <f aca="false">D431*E431/100</f>
        <v>75491.66</v>
      </c>
      <c r="I431" s="6" t="n">
        <f aca="false">H431*G431</f>
        <v>351036.219</v>
      </c>
      <c r="J431" s="0" t="n">
        <v>51.58656</v>
      </c>
      <c r="K431" s="0" t="n">
        <v>4.77596</v>
      </c>
      <c r="L431" s="0" t="n">
        <v>2758401</v>
      </c>
    </row>
    <row r="432" customFormat="false" ht="15" hidden="false" customHeight="false" outlineLevel="0" collapsed="false">
      <c r="A432" s="0" t="n">
        <v>431</v>
      </c>
      <c r="B432" s="0" t="s">
        <v>562</v>
      </c>
      <c r="C432" s="0" t="s">
        <v>159</v>
      </c>
      <c r="D432" s="6" t="n">
        <v>346654</v>
      </c>
      <c r="E432" s="12" t="n">
        <v>20</v>
      </c>
      <c r="F432" s="13" t="s">
        <v>32</v>
      </c>
      <c r="G432" s="9" t="n">
        <v>5.06</v>
      </c>
      <c r="H432" s="6" t="n">
        <f aca="false">D432*E432/100</f>
        <v>69330.8</v>
      </c>
      <c r="I432" s="6" t="n">
        <f aca="false">H432*G432</f>
        <v>350813.848</v>
      </c>
      <c r="J432" s="0" t="n">
        <v>42.26833</v>
      </c>
      <c r="K432" s="0" t="n">
        <v>118.96361</v>
      </c>
      <c r="L432" s="0" t="n">
        <v>2038067</v>
      </c>
    </row>
    <row r="433" customFormat="false" ht="15" hidden="false" customHeight="false" outlineLevel="0" collapsed="false">
      <c r="A433" s="0" t="n">
        <v>432</v>
      </c>
      <c r="B433" s="0" t="s">
        <v>563</v>
      </c>
      <c r="C433" s="0" t="s">
        <v>159</v>
      </c>
      <c r="D433" s="6" t="n">
        <v>555081</v>
      </c>
      <c r="E433" s="12" t="n">
        <v>20</v>
      </c>
      <c r="F433" s="13" t="s">
        <v>32</v>
      </c>
      <c r="G433" s="9" t="n">
        <v>3.16</v>
      </c>
      <c r="H433" s="6" t="n">
        <f aca="false">D433*E433/100</f>
        <v>111016.2</v>
      </c>
      <c r="I433" s="6" t="n">
        <f aca="false">H433*G433</f>
        <v>350811.192</v>
      </c>
      <c r="J433" s="0" t="n">
        <v>25.03639</v>
      </c>
      <c r="K433" s="0" t="n">
        <v>101.54556</v>
      </c>
      <c r="L433" s="0" t="n">
        <v>1814760</v>
      </c>
    </row>
    <row r="434" customFormat="false" ht="15" hidden="false" customHeight="false" outlineLevel="0" collapsed="false">
      <c r="A434" s="0" t="n">
        <v>433</v>
      </c>
      <c r="B434" s="0" t="s">
        <v>564</v>
      </c>
      <c r="C434" s="0" t="s">
        <v>159</v>
      </c>
      <c r="D434" s="6" t="n">
        <v>597130</v>
      </c>
      <c r="E434" s="12" t="n">
        <v>20</v>
      </c>
      <c r="F434" s="13" t="s">
        <v>32</v>
      </c>
      <c r="G434" s="9" t="n">
        <v>2.93</v>
      </c>
      <c r="H434" s="6" t="n">
        <f aca="false">D434*E434/100</f>
        <v>119426</v>
      </c>
      <c r="I434" s="6" t="n">
        <f aca="false">H434*G434</f>
        <v>349918.18</v>
      </c>
      <c r="J434" s="0" t="n">
        <v>37.88452</v>
      </c>
      <c r="K434" s="0" t="n">
        <v>114.64629</v>
      </c>
      <c r="L434" s="0" t="n">
        <v>1802204</v>
      </c>
    </row>
    <row r="435" customFormat="false" ht="15" hidden="false" customHeight="false" outlineLevel="0" collapsed="false">
      <c r="A435" s="0" t="n">
        <v>434</v>
      </c>
      <c r="B435" s="0" t="s">
        <v>565</v>
      </c>
      <c r="C435" s="0" t="s">
        <v>182</v>
      </c>
      <c r="D435" s="6" t="n">
        <v>1143232</v>
      </c>
      <c r="E435" s="12" t="n">
        <v>9</v>
      </c>
      <c r="F435" s="13" t="s">
        <v>32</v>
      </c>
      <c r="G435" s="9" t="n">
        <v>3.38</v>
      </c>
      <c r="H435" s="6" t="n">
        <f aca="false">D435*E435/100</f>
        <v>102890.88</v>
      </c>
      <c r="I435" s="6" t="n">
        <f aca="false">H435*G435</f>
        <v>347771.1744</v>
      </c>
      <c r="J435" s="0" t="n">
        <v>16.50745</v>
      </c>
      <c r="K435" s="0" t="n">
        <v>80.6466</v>
      </c>
      <c r="L435" s="0" t="n">
        <v>1253184</v>
      </c>
    </row>
    <row r="436" customFormat="false" ht="15" hidden="false" customHeight="false" outlineLevel="0" collapsed="false">
      <c r="A436" s="0" t="n">
        <v>435</v>
      </c>
      <c r="B436" s="0" t="s">
        <v>566</v>
      </c>
      <c r="C436" s="0" t="s">
        <v>159</v>
      </c>
      <c r="D436" s="6" t="n">
        <v>361185</v>
      </c>
      <c r="E436" s="12" t="n">
        <v>20</v>
      </c>
      <c r="F436" s="13" t="s">
        <v>32</v>
      </c>
      <c r="G436" s="9" t="n">
        <v>4.81</v>
      </c>
      <c r="H436" s="6" t="n">
        <f aca="false">D436*E436/100</f>
        <v>72237</v>
      </c>
      <c r="I436" s="6" t="n">
        <f aca="false">H436*G436</f>
        <v>347459.97</v>
      </c>
      <c r="J436" s="0" t="n">
        <v>30.91611</v>
      </c>
      <c r="K436" s="0" t="n">
        <v>121.44944</v>
      </c>
      <c r="L436" s="0" t="n">
        <v>1799823</v>
      </c>
    </row>
    <row r="437" customFormat="false" ht="15" hidden="false" customHeight="false" outlineLevel="0" collapsed="false">
      <c r="A437" s="0" t="n">
        <v>436</v>
      </c>
      <c r="B437" s="0" t="s">
        <v>112</v>
      </c>
      <c r="C437" s="0" t="s">
        <v>51</v>
      </c>
      <c r="D437" s="6" t="n">
        <v>914552</v>
      </c>
      <c r="E437" s="12" t="n">
        <v>7</v>
      </c>
      <c r="F437" s="13" t="s">
        <v>32</v>
      </c>
      <c r="G437" s="9" t="n">
        <v>5.42</v>
      </c>
      <c r="H437" s="6" t="n">
        <f aca="false">D437*E437/100</f>
        <v>64018.64</v>
      </c>
      <c r="I437" s="6" t="n">
        <f aca="false">H437*G437</f>
        <v>346981.0288</v>
      </c>
      <c r="J437" s="0" t="n">
        <v>10.39817</v>
      </c>
      <c r="K437" s="0" t="n">
        <v>-75.49328</v>
      </c>
      <c r="L437" s="0" t="n">
        <v>3687238</v>
      </c>
    </row>
    <row r="438" customFormat="false" ht="15" hidden="false" customHeight="false" outlineLevel="0" collapsed="false">
      <c r="A438" s="0" t="n">
        <v>437</v>
      </c>
      <c r="B438" s="0" t="s">
        <v>567</v>
      </c>
      <c r="C438" s="0" t="s">
        <v>159</v>
      </c>
      <c r="D438" s="6" t="n">
        <v>349953</v>
      </c>
      <c r="E438" s="12" t="n">
        <v>20</v>
      </c>
      <c r="F438" s="13" t="s">
        <v>32</v>
      </c>
      <c r="G438" s="9" t="n">
        <v>4.93</v>
      </c>
      <c r="H438" s="6" t="n">
        <f aca="false">D438*E438/100</f>
        <v>69990.6</v>
      </c>
      <c r="I438" s="6" t="n">
        <f aca="false">H438*G438</f>
        <v>345053.658</v>
      </c>
      <c r="J438" s="0" t="n">
        <v>43.93889</v>
      </c>
      <c r="K438" s="0" t="n">
        <v>116.07021</v>
      </c>
      <c r="L438" s="0" t="n">
        <v>8054802</v>
      </c>
    </row>
    <row r="439" customFormat="false" ht="15" hidden="false" customHeight="false" outlineLevel="0" collapsed="false">
      <c r="A439" s="0" t="n">
        <v>438</v>
      </c>
      <c r="B439" s="0" t="s">
        <v>568</v>
      </c>
      <c r="C439" s="0" t="s">
        <v>159</v>
      </c>
      <c r="D439" s="6" t="n">
        <v>595100</v>
      </c>
      <c r="E439" s="12" t="n">
        <v>20</v>
      </c>
      <c r="F439" s="13" t="s">
        <v>32</v>
      </c>
      <c r="G439" s="9" t="n">
        <v>2.89</v>
      </c>
      <c r="H439" s="6" t="n">
        <f aca="false">D439*E439/100</f>
        <v>119020</v>
      </c>
      <c r="I439" s="6" t="n">
        <f aca="false">H439*G439</f>
        <v>343967.8</v>
      </c>
      <c r="J439" s="0" t="n">
        <v>23.36779</v>
      </c>
      <c r="K439" s="0" t="n">
        <v>103.38212</v>
      </c>
      <c r="L439" s="0" t="n">
        <v>13512502</v>
      </c>
    </row>
    <row r="440" customFormat="false" ht="15" hidden="false" customHeight="false" outlineLevel="0" collapsed="false">
      <c r="A440" s="0" t="n">
        <v>439</v>
      </c>
      <c r="B440" s="0" t="s">
        <v>569</v>
      </c>
      <c r="C440" s="0" t="s">
        <v>159</v>
      </c>
      <c r="D440" s="6" t="n">
        <v>572772</v>
      </c>
      <c r="E440" s="12" t="n">
        <v>20</v>
      </c>
      <c r="F440" s="13" t="s">
        <v>32</v>
      </c>
      <c r="G440" s="9" t="n">
        <v>3</v>
      </c>
      <c r="H440" s="6" t="n">
        <f aca="false">D440*E440/100</f>
        <v>114554.4</v>
      </c>
      <c r="I440" s="6" t="n">
        <f aca="false">H440*G440</f>
        <v>343663.2</v>
      </c>
      <c r="J440" s="0" t="n">
        <v>44.3023</v>
      </c>
      <c r="K440" s="0" t="n">
        <v>86.03694</v>
      </c>
      <c r="L440" s="0" t="n">
        <v>1529195</v>
      </c>
    </row>
    <row r="441" customFormat="false" ht="15" hidden="false" customHeight="false" outlineLevel="0" collapsed="false">
      <c r="A441" s="0" t="n">
        <v>440</v>
      </c>
      <c r="B441" s="0" t="s">
        <v>570</v>
      </c>
      <c r="C441" s="0" t="s">
        <v>159</v>
      </c>
      <c r="D441" s="6" t="n">
        <v>538699</v>
      </c>
      <c r="E441" s="12" t="n">
        <v>20</v>
      </c>
      <c r="F441" s="13" t="s">
        <v>32</v>
      </c>
      <c r="G441" s="9" t="n">
        <v>3.18</v>
      </c>
      <c r="H441" s="6" t="n">
        <f aca="false">D441*E441/100</f>
        <v>107739.8</v>
      </c>
      <c r="I441" s="6" t="n">
        <f aca="false">H441*G441</f>
        <v>342612.564</v>
      </c>
      <c r="J441" s="0" t="n">
        <v>27.11716</v>
      </c>
      <c r="K441" s="0" t="n">
        <v>114.97927</v>
      </c>
      <c r="L441" s="0" t="n">
        <v>1806445</v>
      </c>
    </row>
    <row r="442" customFormat="false" ht="15" hidden="false" customHeight="false" outlineLevel="0" collapsed="false">
      <c r="A442" s="0" t="n">
        <v>441</v>
      </c>
      <c r="B442" s="0" t="s">
        <v>571</v>
      </c>
      <c r="C442" s="0" t="s">
        <v>159</v>
      </c>
      <c r="D442" s="6" t="n">
        <v>382445</v>
      </c>
      <c r="E442" s="12" t="n">
        <v>20</v>
      </c>
      <c r="F442" s="13" t="s">
        <v>32</v>
      </c>
      <c r="G442" s="9" t="n">
        <v>4.47</v>
      </c>
      <c r="H442" s="6" t="n">
        <f aca="false">D442*E442/100</f>
        <v>76489</v>
      </c>
      <c r="I442" s="6" t="n">
        <f aca="false">H442*G442</f>
        <v>341905.83</v>
      </c>
      <c r="J442" s="0" t="n">
        <v>22.25503</v>
      </c>
      <c r="K442" s="0" t="n">
        <v>113.46692</v>
      </c>
      <c r="L442" s="0" t="n">
        <v>1913154</v>
      </c>
    </row>
    <row r="443" customFormat="false" ht="15" hidden="false" customHeight="false" outlineLevel="0" collapsed="false">
      <c r="A443" s="0" t="n">
        <v>442</v>
      </c>
      <c r="B443" s="0" t="s">
        <v>572</v>
      </c>
      <c r="C443" s="0" t="s">
        <v>159</v>
      </c>
      <c r="D443" s="6" t="n">
        <v>505171</v>
      </c>
      <c r="E443" s="12" t="n">
        <v>20</v>
      </c>
      <c r="F443" s="13" t="s">
        <v>32</v>
      </c>
      <c r="G443" s="9" t="n">
        <v>3.38</v>
      </c>
      <c r="H443" s="6" t="n">
        <f aca="false">D443*E443/100</f>
        <v>101034.2</v>
      </c>
      <c r="I443" s="6" t="n">
        <f aca="false">H443*G443</f>
        <v>341495.596</v>
      </c>
      <c r="J443" s="0" t="n">
        <v>33.63333</v>
      </c>
      <c r="K443" s="0" t="n">
        <v>114.63333</v>
      </c>
      <c r="L443" s="0" t="n">
        <v>1784130</v>
      </c>
    </row>
    <row r="444" customFormat="false" ht="15" hidden="false" customHeight="false" outlineLevel="0" collapsed="false">
      <c r="A444" s="0" t="n">
        <v>443</v>
      </c>
      <c r="B444" s="0" t="s">
        <v>573</v>
      </c>
      <c r="C444" s="0" t="s">
        <v>182</v>
      </c>
      <c r="D444" s="6" t="n">
        <v>1056191</v>
      </c>
      <c r="E444" s="12" t="n">
        <v>9</v>
      </c>
      <c r="F444" s="13" t="s">
        <v>32</v>
      </c>
      <c r="G444" s="9" t="n">
        <v>3.58</v>
      </c>
      <c r="H444" s="6" t="n">
        <f aca="false">D444*E444/100</f>
        <v>95057.19</v>
      </c>
      <c r="I444" s="6" t="n">
        <f aca="false">H444*G444</f>
        <v>340304.7402</v>
      </c>
      <c r="J444" s="0" t="n">
        <v>26.26841</v>
      </c>
      <c r="K444" s="0" t="n">
        <v>73.00594</v>
      </c>
      <c r="L444" s="0" t="n">
        <v>1268865</v>
      </c>
    </row>
    <row r="445" customFormat="false" ht="15" hidden="false" customHeight="false" outlineLevel="0" collapsed="false">
      <c r="A445" s="0" t="n">
        <v>444</v>
      </c>
      <c r="B445" s="0" t="s">
        <v>574</v>
      </c>
      <c r="C445" s="0" t="s">
        <v>28</v>
      </c>
      <c r="D445" s="6" t="n">
        <v>504358</v>
      </c>
      <c r="E445" s="12" t="n">
        <v>15</v>
      </c>
      <c r="F445" s="13" t="s">
        <v>76</v>
      </c>
      <c r="G445" s="9" t="n">
        <v>4.47</v>
      </c>
      <c r="H445" s="6" t="n">
        <f aca="false">D445*E445/100</f>
        <v>75653.7</v>
      </c>
      <c r="I445" s="6" t="n">
        <f aca="false">H445*G445</f>
        <v>338172.039</v>
      </c>
      <c r="J445" s="0" t="n">
        <v>51.43247</v>
      </c>
      <c r="K445" s="0" t="n">
        <v>6.76516</v>
      </c>
      <c r="L445" s="0" t="n">
        <v>2934691</v>
      </c>
    </row>
    <row r="446" customFormat="false" ht="15" hidden="false" customHeight="false" outlineLevel="0" collapsed="false">
      <c r="A446" s="0" t="n">
        <v>445</v>
      </c>
      <c r="B446" s="0" t="s">
        <v>113</v>
      </c>
      <c r="C446" s="0" t="s">
        <v>44</v>
      </c>
      <c r="D446" s="6" t="n">
        <v>177359</v>
      </c>
      <c r="E446" s="12" t="n">
        <v>41</v>
      </c>
      <c r="F446" s="13" t="s">
        <v>76</v>
      </c>
      <c r="G446" s="9" t="n">
        <v>4.63</v>
      </c>
      <c r="H446" s="6" t="n">
        <f aca="false">D446*E446/100</f>
        <v>72717.19</v>
      </c>
      <c r="I446" s="6" t="n">
        <f aca="false">H446*G446</f>
        <v>336680.5897</v>
      </c>
      <c r="J446" s="0" t="n">
        <v>51.8425</v>
      </c>
      <c r="K446" s="0" t="n">
        <v>5.85278</v>
      </c>
      <c r="L446" s="0" t="n">
        <v>2750053</v>
      </c>
    </row>
    <row r="447" customFormat="false" ht="15" hidden="false" customHeight="false" outlineLevel="0" collapsed="false">
      <c r="A447" s="0" t="n">
        <v>446</v>
      </c>
      <c r="B447" s="0" t="s">
        <v>575</v>
      </c>
      <c r="C447" s="0" t="s">
        <v>159</v>
      </c>
      <c r="D447" s="6" t="n">
        <v>475234</v>
      </c>
      <c r="E447" s="12" t="n">
        <v>20</v>
      </c>
      <c r="F447" s="13" t="s">
        <v>32</v>
      </c>
      <c r="G447" s="9" t="n">
        <v>3.54</v>
      </c>
      <c r="H447" s="6" t="n">
        <f aca="false">D447*E447/100</f>
        <v>95046.8</v>
      </c>
      <c r="I447" s="6" t="n">
        <f aca="false">H447*G447</f>
        <v>336465.672</v>
      </c>
      <c r="J447" s="0" t="n">
        <v>36.59889</v>
      </c>
      <c r="K447" s="0" t="n">
        <v>109.49167</v>
      </c>
      <c r="L447" s="0" t="n">
        <v>1787765</v>
      </c>
    </row>
    <row r="448" customFormat="false" ht="15" hidden="false" customHeight="false" outlineLevel="0" collapsed="false">
      <c r="A448" s="0" t="n">
        <v>447</v>
      </c>
      <c r="B448" s="0" t="s">
        <v>576</v>
      </c>
      <c r="C448" s="0" t="s">
        <v>182</v>
      </c>
      <c r="D448" s="6" t="n">
        <v>943788</v>
      </c>
      <c r="E448" s="12" t="n">
        <v>9</v>
      </c>
      <c r="F448" s="13" t="s">
        <v>32</v>
      </c>
      <c r="G448" s="9" t="n">
        <v>3.95</v>
      </c>
      <c r="H448" s="6" t="n">
        <f aca="false">D448*E448/100</f>
        <v>84940.92</v>
      </c>
      <c r="I448" s="6" t="n">
        <f aca="false">H448*G448</f>
        <v>335516.634</v>
      </c>
      <c r="J448" s="0" t="n">
        <v>15.34776</v>
      </c>
      <c r="K448" s="0" t="n">
        <v>75.13378</v>
      </c>
      <c r="L448" s="0" t="n">
        <v>1269920</v>
      </c>
    </row>
    <row r="449" customFormat="false" ht="15" hidden="false" customHeight="false" outlineLevel="0" collapsed="false">
      <c r="A449" s="0" t="n">
        <v>448</v>
      </c>
      <c r="B449" s="0" t="s">
        <v>577</v>
      </c>
      <c r="C449" s="0" t="s">
        <v>159</v>
      </c>
      <c r="D449" s="6" t="n">
        <v>403759</v>
      </c>
      <c r="E449" s="12" t="n">
        <v>20</v>
      </c>
      <c r="F449" s="13" t="s">
        <v>32</v>
      </c>
      <c r="G449" s="9" t="n">
        <v>4.15</v>
      </c>
      <c r="H449" s="6" t="n">
        <f aca="false">D449*E449/100</f>
        <v>80751.8</v>
      </c>
      <c r="I449" s="6" t="n">
        <f aca="false">H449*G449</f>
        <v>335119.97</v>
      </c>
      <c r="J449" s="0" t="n">
        <v>45.29322</v>
      </c>
      <c r="K449" s="0" t="n">
        <v>130.96217</v>
      </c>
      <c r="L449" s="0" t="n">
        <v>2036389</v>
      </c>
    </row>
    <row r="450" customFormat="false" ht="15" hidden="false" customHeight="false" outlineLevel="0" collapsed="false">
      <c r="A450" s="0" t="n">
        <v>449</v>
      </c>
      <c r="B450" s="0" t="s">
        <v>578</v>
      </c>
      <c r="C450" s="0" t="s">
        <v>159</v>
      </c>
      <c r="D450" s="6" t="n">
        <v>476945</v>
      </c>
      <c r="E450" s="12" t="n">
        <v>20</v>
      </c>
      <c r="F450" s="13" t="s">
        <v>32</v>
      </c>
      <c r="G450" s="9" t="n">
        <v>3.5</v>
      </c>
      <c r="H450" s="6" t="n">
        <f aca="false">D450*E450/100</f>
        <v>95389</v>
      </c>
      <c r="I450" s="6" t="n">
        <f aca="false">H450*G450</f>
        <v>333861.5</v>
      </c>
      <c r="J450" s="0" t="n">
        <v>35.50222</v>
      </c>
      <c r="K450" s="0" t="n">
        <v>112.83278</v>
      </c>
      <c r="L450" s="0" t="n">
        <v>1805741</v>
      </c>
    </row>
    <row r="451" customFormat="false" ht="15" hidden="false" customHeight="false" outlineLevel="0" collapsed="false">
      <c r="A451" s="0" t="n">
        <v>450</v>
      </c>
      <c r="B451" s="0" t="s">
        <v>579</v>
      </c>
      <c r="C451" s="0" t="s">
        <v>24</v>
      </c>
      <c r="D451" s="6" t="n">
        <v>584483</v>
      </c>
      <c r="E451" s="12" t="n">
        <v>14</v>
      </c>
      <c r="F451" s="13" t="s">
        <v>32</v>
      </c>
      <c r="G451" s="9" t="n">
        <v>4.06</v>
      </c>
      <c r="H451" s="6" t="n">
        <f aca="false">D451*E451/100</f>
        <v>81827.62</v>
      </c>
      <c r="I451" s="6" t="n">
        <f aca="false">H451*G451</f>
        <v>332220.1372</v>
      </c>
      <c r="J451" s="0" t="n">
        <v>35.74893</v>
      </c>
      <c r="K451" s="0" t="n">
        <v>139.71497</v>
      </c>
      <c r="L451" s="0" t="n">
        <v>1861321</v>
      </c>
    </row>
    <row r="452" customFormat="false" ht="15" hidden="false" customHeight="false" outlineLevel="0" collapsed="false">
      <c r="A452" s="0" t="n">
        <v>451</v>
      </c>
      <c r="B452" s="0" t="s">
        <v>580</v>
      </c>
      <c r="C452" s="0" t="s">
        <v>182</v>
      </c>
      <c r="D452" s="6" t="n">
        <v>1324570</v>
      </c>
      <c r="E452" s="12" t="n">
        <v>9</v>
      </c>
      <c r="F452" s="13" t="s">
        <v>32</v>
      </c>
      <c r="G452" s="9" t="n">
        <v>2.78</v>
      </c>
      <c r="H452" s="6" t="n">
        <f aca="false">D452*E452/100</f>
        <v>119211.3</v>
      </c>
      <c r="I452" s="6" t="n">
        <f aca="false">H452*G452</f>
        <v>331407.414</v>
      </c>
      <c r="J452" s="0" t="n">
        <v>29.44768</v>
      </c>
      <c r="K452" s="0" t="n">
        <v>75.67206</v>
      </c>
      <c r="L452" s="0" t="n">
        <v>1270926</v>
      </c>
    </row>
    <row r="453" customFormat="false" ht="15" hidden="false" customHeight="false" outlineLevel="0" collapsed="false">
      <c r="A453" s="0" t="n">
        <v>452</v>
      </c>
      <c r="B453" s="0" t="s">
        <v>581</v>
      </c>
      <c r="C453" s="0" t="s">
        <v>182</v>
      </c>
      <c r="D453" s="6" t="n">
        <v>963173</v>
      </c>
      <c r="E453" s="12" t="n">
        <v>9</v>
      </c>
      <c r="F453" s="13" t="s">
        <v>32</v>
      </c>
      <c r="G453" s="9" t="n">
        <v>3.82</v>
      </c>
      <c r="H453" s="6" t="n">
        <f aca="false">D453*E453/100</f>
        <v>86685.57</v>
      </c>
      <c r="I453" s="6" t="n">
        <f aca="false">H453*G453</f>
        <v>331138.8774</v>
      </c>
      <c r="J453" s="0" t="n">
        <v>11.11541</v>
      </c>
      <c r="K453" s="0" t="n">
        <v>77.35456</v>
      </c>
      <c r="L453" s="0" t="n">
        <v>1254348</v>
      </c>
    </row>
    <row r="454" customFormat="false" ht="15" hidden="false" customHeight="false" outlineLevel="0" collapsed="false">
      <c r="A454" s="0" t="n">
        <v>453</v>
      </c>
      <c r="B454" s="0" t="s">
        <v>582</v>
      </c>
      <c r="C454" s="0" t="s">
        <v>159</v>
      </c>
      <c r="D454" s="6" t="n">
        <v>497171</v>
      </c>
      <c r="E454" s="12" t="n">
        <v>20</v>
      </c>
      <c r="F454" s="13" t="s">
        <v>32</v>
      </c>
      <c r="G454" s="9" t="n">
        <v>3.32</v>
      </c>
      <c r="H454" s="6" t="n">
        <f aca="false">D454*E454/100</f>
        <v>99434.2</v>
      </c>
      <c r="I454" s="6" t="n">
        <f aca="false">H454*G454</f>
        <v>330121.544</v>
      </c>
      <c r="J454" s="0" t="n">
        <v>27.73444</v>
      </c>
      <c r="K454" s="0" t="n">
        <v>111.99444</v>
      </c>
      <c r="L454" s="0" t="n">
        <v>1802238</v>
      </c>
    </row>
    <row r="455" customFormat="false" ht="15" hidden="false" customHeight="false" outlineLevel="0" collapsed="false">
      <c r="A455" s="0" t="n">
        <v>454</v>
      </c>
      <c r="B455" s="0" t="s">
        <v>583</v>
      </c>
      <c r="C455" s="0" t="s">
        <v>514</v>
      </c>
      <c r="D455" s="6" t="n">
        <v>4205961</v>
      </c>
      <c r="E455" s="12" t="n">
        <v>2</v>
      </c>
      <c r="F455" s="13" t="s">
        <v>257</v>
      </c>
      <c r="G455" s="9" t="n">
        <v>3.91</v>
      </c>
      <c r="H455" s="6" t="n">
        <f aca="false">D455*E455/100</f>
        <v>84119.22</v>
      </c>
      <c r="I455" s="6" t="n">
        <f aca="false">H455*G455</f>
        <v>328906.1502</v>
      </c>
      <c r="J455" s="0" t="n">
        <v>24.68773</v>
      </c>
      <c r="K455" s="0" t="n">
        <v>46.72185</v>
      </c>
      <c r="L455" s="0" t="n">
        <v>108410</v>
      </c>
    </row>
    <row r="456" customFormat="false" ht="15" hidden="false" customHeight="false" outlineLevel="0" collapsed="false">
      <c r="A456" s="0" t="n">
        <v>455</v>
      </c>
      <c r="B456" s="0" t="s">
        <v>584</v>
      </c>
      <c r="C456" s="0" t="s">
        <v>159</v>
      </c>
      <c r="D456" s="6" t="n">
        <v>411854</v>
      </c>
      <c r="E456" s="12" t="n">
        <v>20</v>
      </c>
      <c r="F456" s="13" t="s">
        <v>32</v>
      </c>
      <c r="G456" s="9" t="n">
        <v>3.98</v>
      </c>
      <c r="H456" s="6" t="n">
        <f aca="false">D456*E456/100</f>
        <v>82370.8</v>
      </c>
      <c r="I456" s="6" t="n">
        <f aca="false">H456*G456</f>
        <v>327835.784</v>
      </c>
      <c r="J456" s="0" t="n">
        <v>36.00667</v>
      </c>
      <c r="K456" s="0" t="n">
        <v>106.28083</v>
      </c>
      <c r="L456" s="0" t="n">
        <v>1809152</v>
      </c>
    </row>
    <row r="457" customFormat="false" ht="15" hidden="false" customHeight="false" outlineLevel="0" collapsed="false">
      <c r="A457" s="0" t="n">
        <v>456</v>
      </c>
      <c r="B457" s="0" t="s">
        <v>585</v>
      </c>
      <c r="C457" s="0" t="s">
        <v>159</v>
      </c>
      <c r="D457" s="6" t="n">
        <v>507433</v>
      </c>
      <c r="E457" s="12" t="n">
        <v>20</v>
      </c>
      <c r="F457" s="13" t="s">
        <v>32</v>
      </c>
      <c r="G457" s="9" t="n">
        <v>3.23</v>
      </c>
      <c r="H457" s="6" t="n">
        <f aca="false">D457*E457/100</f>
        <v>101486.6</v>
      </c>
      <c r="I457" s="6" t="n">
        <f aca="false">H457*G457</f>
        <v>327801.718</v>
      </c>
      <c r="J457" s="0" t="n">
        <v>38.93417</v>
      </c>
      <c r="K457" s="0" t="n">
        <v>100.45167</v>
      </c>
      <c r="L457" s="0" t="n">
        <v>1785036</v>
      </c>
    </row>
    <row r="458" customFormat="false" ht="15" hidden="false" customHeight="false" outlineLevel="0" collapsed="false">
      <c r="A458" s="0" t="n">
        <v>457</v>
      </c>
      <c r="B458" s="0" t="s">
        <v>586</v>
      </c>
      <c r="C458" s="0" t="s">
        <v>182</v>
      </c>
      <c r="D458" s="6" t="n">
        <v>1223184</v>
      </c>
      <c r="E458" s="12" t="n">
        <v>9</v>
      </c>
      <c r="F458" s="13" t="s">
        <v>32</v>
      </c>
      <c r="G458" s="9" t="n">
        <v>2.97</v>
      </c>
      <c r="H458" s="6" t="n">
        <f aca="false">D458*E458/100</f>
        <v>110086.56</v>
      </c>
      <c r="I458" s="6" t="n">
        <f aca="false">H458*G458</f>
        <v>326957.0832</v>
      </c>
      <c r="J458" s="0" t="n">
        <v>28.98002</v>
      </c>
      <c r="K458" s="0" t="n">
        <v>77.70636</v>
      </c>
      <c r="L458" s="0" t="n">
        <v>1263214</v>
      </c>
    </row>
    <row r="459" customFormat="false" ht="15" hidden="false" customHeight="false" outlineLevel="0" collapsed="false">
      <c r="A459" s="0" t="n">
        <v>458</v>
      </c>
      <c r="B459" s="0" t="s">
        <v>587</v>
      </c>
      <c r="C459" s="0" t="s">
        <v>588</v>
      </c>
      <c r="D459" s="6" t="n">
        <v>2891082</v>
      </c>
      <c r="E459" s="12" t="n">
        <v>2</v>
      </c>
      <c r="F459" s="13" t="s">
        <v>257</v>
      </c>
      <c r="G459" s="9" t="n">
        <v>5.65</v>
      </c>
      <c r="H459" s="6" t="n">
        <f aca="false">D459*E459/100</f>
        <v>57821.64</v>
      </c>
      <c r="I459" s="6" t="n">
        <f aca="false">H459*G459</f>
        <v>326692.266</v>
      </c>
      <c r="J459" s="0" t="n">
        <v>-34.61315</v>
      </c>
      <c r="K459" s="0" t="n">
        <v>-58.37723</v>
      </c>
      <c r="L459" s="0" t="n">
        <v>3435910</v>
      </c>
    </row>
    <row r="460" customFormat="false" ht="15" hidden="false" customHeight="false" outlineLevel="0" collapsed="false">
      <c r="A460" s="0" t="n">
        <v>459</v>
      </c>
      <c r="B460" s="0" t="s">
        <v>589</v>
      </c>
      <c r="C460" s="0" t="s">
        <v>159</v>
      </c>
      <c r="D460" s="6" t="n">
        <v>859662</v>
      </c>
      <c r="E460" s="12" t="n">
        <v>20</v>
      </c>
      <c r="F460" s="13" t="s">
        <v>32</v>
      </c>
      <c r="G460" s="9" t="n">
        <v>1.9</v>
      </c>
      <c r="H460" s="6" t="n">
        <f aca="false">D460*E460/100</f>
        <v>171932.4</v>
      </c>
      <c r="I460" s="6" t="n">
        <f aca="false">H460*G460</f>
        <v>326671.56</v>
      </c>
      <c r="J460" s="0" t="n">
        <v>30.81601</v>
      </c>
      <c r="K460" s="0" t="n">
        <v>108.37407</v>
      </c>
      <c r="L460" s="0" t="n">
        <v>1791748</v>
      </c>
    </row>
    <row r="461" customFormat="false" ht="15" hidden="false" customHeight="false" outlineLevel="0" collapsed="false">
      <c r="A461" s="0" t="n">
        <v>460</v>
      </c>
      <c r="B461" s="0" t="s">
        <v>590</v>
      </c>
      <c r="C461" s="0" t="s">
        <v>159</v>
      </c>
      <c r="D461" s="6" t="n">
        <v>450000</v>
      </c>
      <c r="E461" s="12" t="n">
        <v>20</v>
      </c>
      <c r="F461" s="13" t="s">
        <v>32</v>
      </c>
      <c r="G461" s="9" t="n">
        <v>3.62</v>
      </c>
      <c r="H461" s="6" t="n">
        <f aca="false">D461*E461/100</f>
        <v>90000</v>
      </c>
      <c r="I461" s="6" t="n">
        <f aca="false">H461*G461</f>
        <v>325800</v>
      </c>
      <c r="J461" s="0" t="n">
        <v>23.36306</v>
      </c>
      <c r="K461" s="0" t="n">
        <v>104.25047</v>
      </c>
      <c r="L461" s="0" t="n">
        <v>8505006</v>
      </c>
    </row>
    <row r="462" customFormat="false" ht="15" hidden="false" customHeight="false" outlineLevel="0" collapsed="false">
      <c r="A462" s="0" t="n">
        <v>461</v>
      </c>
      <c r="B462" s="0" t="s">
        <v>591</v>
      </c>
      <c r="C462" s="0" t="s">
        <v>177</v>
      </c>
      <c r="D462" s="6" t="n">
        <v>286008</v>
      </c>
      <c r="E462" s="12" t="n">
        <v>39</v>
      </c>
      <c r="F462" s="13" t="s">
        <v>32</v>
      </c>
      <c r="G462" s="9" t="n">
        <v>2.9</v>
      </c>
      <c r="H462" s="6" t="n">
        <f aca="false">D462*E462/100</f>
        <v>111543.12</v>
      </c>
      <c r="I462" s="6" t="n">
        <f aca="false">H462*G462</f>
        <v>323475.048</v>
      </c>
      <c r="J462" s="0" t="n">
        <v>23.84858</v>
      </c>
      <c r="K462" s="0" t="n">
        <v>90.25002</v>
      </c>
      <c r="L462" s="0" t="n">
        <v>1349452</v>
      </c>
    </row>
    <row r="463" customFormat="false" ht="15" hidden="false" customHeight="false" outlineLevel="0" collapsed="false">
      <c r="A463" s="0" t="n">
        <v>462</v>
      </c>
      <c r="B463" s="0" t="s">
        <v>114</v>
      </c>
      <c r="C463" s="0" t="s">
        <v>28</v>
      </c>
      <c r="D463" s="6" t="n">
        <v>504971</v>
      </c>
      <c r="E463" s="12" t="n">
        <v>15</v>
      </c>
      <c r="F463" s="13" t="s">
        <v>76</v>
      </c>
      <c r="G463" s="9" t="n">
        <v>4.26</v>
      </c>
      <c r="H463" s="6" t="n">
        <f aca="false">D463*E463/100</f>
        <v>75745.65</v>
      </c>
      <c r="I463" s="6" t="n">
        <f aca="false">H463*G463</f>
        <v>322676.469</v>
      </c>
      <c r="J463" s="0" t="n">
        <v>51.33962</v>
      </c>
      <c r="K463" s="0" t="n">
        <v>12.37129</v>
      </c>
      <c r="L463" s="0" t="n">
        <v>2879139</v>
      </c>
    </row>
    <row r="464" customFormat="false" ht="15" hidden="false" customHeight="false" outlineLevel="0" collapsed="false">
      <c r="A464" s="0" t="n">
        <v>463</v>
      </c>
      <c r="B464" s="0" t="s">
        <v>592</v>
      </c>
      <c r="C464" s="0" t="s">
        <v>182</v>
      </c>
      <c r="D464" s="6" t="n">
        <v>1339438</v>
      </c>
      <c r="E464" s="12" t="n">
        <v>9</v>
      </c>
      <c r="F464" s="13" t="s">
        <v>32</v>
      </c>
      <c r="G464" s="9" t="n">
        <v>2.66</v>
      </c>
      <c r="H464" s="6" t="n">
        <f aca="false">D464*E464/100</f>
        <v>120549.42</v>
      </c>
      <c r="I464" s="6" t="n">
        <f aca="false">H464*G464</f>
        <v>320661.4572</v>
      </c>
      <c r="J464" s="0" t="n">
        <v>22.80278</v>
      </c>
      <c r="K464" s="0" t="n">
        <v>86.18545</v>
      </c>
      <c r="L464" s="0" t="n">
        <v>1269300</v>
      </c>
    </row>
    <row r="465" customFormat="false" ht="15" hidden="false" customHeight="false" outlineLevel="0" collapsed="false">
      <c r="A465" s="0" t="n">
        <v>464</v>
      </c>
      <c r="B465" s="0" t="s">
        <v>593</v>
      </c>
      <c r="C465" s="0" t="s">
        <v>44</v>
      </c>
      <c r="D465" s="6" t="n">
        <v>140085</v>
      </c>
      <c r="E465" s="12" t="n">
        <v>41</v>
      </c>
      <c r="F465" s="13" t="s">
        <v>76</v>
      </c>
      <c r="G465" s="9" t="n">
        <v>5.56</v>
      </c>
      <c r="H465" s="6" t="n">
        <f aca="false">D465*E465/100</f>
        <v>57434.85</v>
      </c>
      <c r="I465" s="6" t="n">
        <f aca="false">H465*G465</f>
        <v>319337.766</v>
      </c>
      <c r="J465" s="0" t="n">
        <v>52.45313</v>
      </c>
      <c r="K465" s="0" t="n">
        <v>4.81356</v>
      </c>
      <c r="L465" s="0" t="n">
        <v>2744114</v>
      </c>
    </row>
    <row r="466" customFormat="false" ht="15" hidden="false" customHeight="false" outlineLevel="0" collapsed="false">
      <c r="A466" s="0" t="n">
        <v>465</v>
      </c>
      <c r="B466" s="0" t="s">
        <v>594</v>
      </c>
      <c r="C466" s="0" t="s">
        <v>159</v>
      </c>
      <c r="D466" s="6" t="n">
        <v>618582</v>
      </c>
      <c r="E466" s="12" t="n">
        <v>20</v>
      </c>
      <c r="F466" s="13" t="s">
        <v>32</v>
      </c>
      <c r="G466" s="9" t="n">
        <v>2.58</v>
      </c>
      <c r="H466" s="6" t="n">
        <f aca="false">D466*E466/100</f>
        <v>123716.4</v>
      </c>
      <c r="I466" s="6" t="n">
        <f aca="false">H466*G466</f>
        <v>319188.312</v>
      </c>
      <c r="J466" s="0" t="n">
        <v>31.71111</v>
      </c>
      <c r="K466" s="0" t="n">
        <v>113.36306</v>
      </c>
      <c r="L466" s="0" t="n">
        <v>1793879</v>
      </c>
    </row>
    <row r="467" customFormat="false" ht="15" hidden="false" customHeight="false" outlineLevel="0" collapsed="false">
      <c r="A467" s="0" t="n">
        <v>466</v>
      </c>
      <c r="B467" s="0" t="s">
        <v>595</v>
      </c>
      <c r="C467" s="0" t="s">
        <v>182</v>
      </c>
      <c r="D467" s="6" t="n">
        <v>1199191</v>
      </c>
      <c r="E467" s="12" t="n">
        <v>9</v>
      </c>
      <c r="F467" s="13" t="s">
        <v>32</v>
      </c>
      <c r="G467" s="9" t="n">
        <v>2.95</v>
      </c>
      <c r="H467" s="6" t="n">
        <f aca="false">D467*E467/100</f>
        <v>107927.19</v>
      </c>
      <c r="I467" s="6" t="n">
        <f aca="false">H467*G467</f>
        <v>318385.2105</v>
      </c>
      <c r="J467" s="0" t="n">
        <v>28.66535</v>
      </c>
      <c r="K467" s="0" t="n">
        <v>77.43915</v>
      </c>
      <c r="L467" s="0" t="n">
        <v>1271308</v>
      </c>
    </row>
    <row r="468" customFormat="false" ht="15" hidden="false" customHeight="false" outlineLevel="0" collapsed="false">
      <c r="A468" s="0" t="n">
        <v>467</v>
      </c>
      <c r="B468" s="0" t="s">
        <v>596</v>
      </c>
      <c r="C468" s="0" t="s">
        <v>177</v>
      </c>
      <c r="D468" s="6" t="n">
        <v>281080</v>
      </c>
      <c r="E468" s="12" t="n">
        <v>39</v>
      </c>
      <c r="F468" s="13" t="s">
        <v>32</v>
      </c>
      <c r="G468" s="9" t="n">
        <v>2.9</v>
      </c>
      <c r="H468" s="6" t="n">
        <f aca="false">D468*E468/100</f>
        <v>109621.2</v>
      </c>
      <c r="I468" s="6" t="n">
        <f aca="false">H468*G468</f>
        <v>317901.48</v>
      </c>
      <c r="J468" s="0" t="n">
        <v>23.92298</v>
      </c>
      <c r="K468" s="0" t="n">
        <v>90.71768</v>
      </c>
      <c r="L468" s="0" t="n">
        <v>1185117</v>
      </c>
    </row>
    <row r="469" customFormat="false" ht="15" hidden="false" customHeight="false" outlineLevel="0" collapsed="false">
      <c r="A469" s="0" t="n">
        <v>468</v>
      </c>
      <c r="B469" s="0" t="s">
        <v>597</v>
      </c>
      <c r="C469" s="0" t="s">
        <v>159</v>
      </c>
      <c r="D469" s="6" t="n">
        <v>512517</v>
      </c>
      <c r="E469" s="12" t="n">
        <v>20</v>
      </c>
      <c r="F469" s="13" t="s">
        <v>32</v>
      </c>
      <c r="G469" s="9" t="n">
        <v>3.1</v>
      </c>
      <c r="H469" s="6" t="n">
        <f aca="false">D469*E469/100</f>
        <v>102503.4</v>
      </c>
      <c r="I469" s="6" t="n">
        <f aca="false">H469*G469</f>
        <v>317760.54</v>
      </c>
      <c r="J469" s="0" t="n">
        <v>29.84347</v>
      </c>
      <c r="K469" s="0" t="n">
        <v>114.32201</v>
      </c>
      <c r="L469" s="0" t="n">
        <v>1790396</v>
      </c>
    </row>
    <row r="470" customFormat="false" ht="15" hidden="false" customHeight="false" outlineLevel="0" collapsed="false">
      <c r="A470" s="0" t="n">
        <v>469</v>
      </c>
      <c r="B470" s="0" t="s">
        <v>598</v>
      </c>
      <c r="C470" s="0" t="s">
        <v>182</v>
      </c>
      <c r="D470" s="6" t="n">
        <v>1164404</v>
      </c>
      <c r="E470" s="12" t="n">
        <v>9</v>
      </c>
      <c r="F470" s="13" t="s">
        <v>32</v>
      </c>
      <c r="G470" s="9" t="n">
        <v>3.03</v>
      </c>
      <c r="H470" s="6" t="n">
        <f aca="false">D470*E470/100</f>
        <v>104796.36</v>
      </c>
      <c r="I470" s="6" t="n">
        <f aca="false">H470*G470</f>
        <v>317532.9708</v>
      </c>
      <c r="J470" s="0" t="n">
        <v>25.31668</v>
      </c>
      <c r="K470" s="0" t="n">
        <v>83.01041</v>
      </c>
      <c r="L470" s="0" t="n">
        <v>1253405</v>
      </c>
    </row>
    <row r="471" customFormat="false" ht="15" hidden="false" customHeight="false" outlineLevel="0" collapsed="false">
      <c r="A471" s="0" t="n">
        <v>470</v>
      </c>
      <c r="B471" s="0" t="s">
        <v>599</v>
      </c>
      <c r="C471" s="0" t="s">
        <v>24</v>
      </c>
      <c r="D471" s="6" t="n">
        <v>607373</v>
      </c>
      <c r="E471" s="12" t="n">
        <v>14</v>
      </c>
      <c r="F471" s="13" t="s">
        <v>32</v>
      </c>
      <c r="G471" s="9" t="n">
        <v>3.73</v>
      </c>
      <c r="H471" s="6" t="n">
        <f aca="false">D471*E471/100</f>
        <v>85032.22</v>
      </c>
      <c r="I471" s="6" t="n">
        <f aca="false">H471*G471</f>
        <v>317170.1806</v>
      </c>
      <c r="J471" s="0" t="n">
        <v>35.80521</v>
      </c>
      <c r="K471" s="0" t="n">
        <v>139.71072</v>
      </c>
      <c r="L471" s="0" t="n">
        <v>1859730</v>
      </c>
    </row>
    <row r="472" customFormat="false" ht="15" hidden="false" customHeight="false" outlineLevel="0" collapsed="false">
      <c r="A472" s="0" t="n">
        <v>471</v>
      </c>
      <c r="B472" s="0" t="s">
        <v>600</v>
      </c>
      <c r="C472" s="0" t="s">
        <v>159</v>
      </c>
      <c r="D472" s="6" t="n">
        <v>349400</v>
      </c>
      <c r="E472" s="12" t="n">
        <v>20</v>
      </c>
      <c r="F472" s="13" t="s">
        <v>32</v>
      </c>
      <c r="G472" s="9" t="n">
        <v>4.5</v>
      </c>
      <c r="H472" s="6" t="n">
        <f aca="false">D472*E472/100</f>
        <v>69880</v>
      </c>
      <c r="I472" s="6" t="n">
        <f aca="false">H472*G472</f>
        <v>314460</v>
      </c>
      <c r="J472" s="0" t="n">
        <v>49.21141</v>
      </c>
      <c r="K472" s="0" t="n">
        <v>119.75582</v>
      </c>
      <c r="L472" s="0" t="n">
        <v>12548253</v>
      </c>
    </row>
    <row r="473" customFormat="false" ht="15" hidden="false" customHeight="false" outlineLevel="0" collapsed="false">
      <c r="A473" s="0" t="n">
        <v>472</v>
      </c>
      <c r="B473" s="0" t="s">
        <v>115</v>
      </c>
      <c r="C473" s="0" t="s">
        <v>28</v>
      </c>
      <c r="D473" s="6" t="n">
        <v>515543</v>
      </c>
      <c r="E473" s="12" t="n">
        <v>15</v>
      </c>
      <c r="F473" s="13" t="s">
        <v>25</v>
      </c>
      <c r="G473" s="9" t="n">
        <v>4.03</v>
      </c>
      <c r="H473" s="6" t="n">
        <f aca="false">D473*E473/100</f>
        <v>77331.45</v>
      </c>
      <c r="I473" s="6" t="n">
        <f aca="false">H473*G473</f>
        <v>311645.7435</v>
      </c>
      <c r="J473" s="0" t="n">
        <v>49.45421</v>
      </c>
      <c r="K473" s="0" t="n">
        <v>11.07752</v>
      </c>
      <c r="L473" s="0" t="n">
        <v>2861650</v>
      </c>
    </row>
    <row r="474" customFormat="false" ht="15" hidden="false" customHeight="false" outlineLevel="0" collapsed="false">
      <c r="A474" s="0" t="n">
        <v>473</v>
      </c>
      <c r="B474" s="0" t="s">
        <v>601</v>
      </c>
      <c r="C474" s="0" t="s">
        <v>159</v>
      </c>
      <c r="D474" s="6" t="n">
        <v>549324</v>
      </c>
      <c r="E474" s="12" t="n">
        <v>20</v>
      </c>
      <c r="F474" s="13" t="s">
        <v>32</v>
      </c>
      <c r="G474" s="9" t="n">
        <v>2.82</v>
      </c>
      <c r="H474" s="6" t="n">
        <f aca="false">D474*E474/100</f>
        <v>109864.8</v>
      </c>
      <c r="I474" s="6" t="n">
        <f aca="false">H474*G474</f>
        <v>309818.736</v>
      </c>
      <c r="J474" s="0" t="n">
        <v>41.76055</v>
      </c>
      <c r="K474" s="0" t="n">
        <v>86.15231</v>
      </c>
      <c r="L474" s="0" t="n">
        <v>1529376</v>
      </c>
    </row>
    <row r="475" customFormat="false" ht="15" hidden="false" customHeight="false" outlineLevel="0" collapsed="false">
      <c r="A475" s="0" t="n">
        <v>474</v>
      </c>
      <c r="B475" s="0" t="s">
        <v>602</v>
      </c>
      <c r="C475" s="0" t="s">
        <v>177</v>
      </c>
      <c r="D475" s="6" t="n">
        <v>273000</v>
      </c>
      <c r="E475" s="12" t="n">
        <v>39</v>
      </c>
      <c r="F475" s="13" t="s">
        <v>32</v>
      </c>
      <c r="G475" s="9" t="n">
        <v>2.9</v>
      </c>
      <c r="H475" s="6" t="n">
        <f aca="false">D475*E475/100</f>
        <v>106470</v>
      </c>
      <c r="I475" s="6" t="n">
        <f aca="false">H475*G475</f>
        <v>308763</v>
      </c>
      <c r="J475" s="0" t="n">
        <v>24.15608</v>
      </c>
      <c r="K475" s="0" t="n">
        <v>90.7728</v>
      </c>
      <c r="L475" s="0" t="n">
        <v>1193745</v>
      </c>
    </row>
    <row r="476" customFormat="false" ht="15" hidden="false" customHeight="false" outlineLevel="0" collapsed="false">
      <c r="A476" s="0" t="n">
        <v>475</v>
      </c>
      <c r="B476" s="0" t="s">
        <v>603</v>
      </c>
      <c r="C476" s="0" t="s">
        <v>159</v>
      </c>
      <c r="D476" s="6" t="n">
        <v>536000</v>
      </c>
      <c r="E476" s="12" t="n">
        <v>20</v>
      </c>
      <c r="F476" s="13" t="s">
        <v>32</v>
      </c>
      <c r="G476" s="9" t="n">
        <v>2.88</v>
      </c>
      <c r="H476" s="6" t="n">
        <f aca="false">D476*E476/100</f>
        <v>107200</v>
      </c>
      <c r="I476" s="6" t="n">
        <f aca="false">H476*G476</f>
        <v>308736</v>
      </c>
      <c r="J476" s="0" t="n">
        <v>28.88162</v>
      </c>
      <c r="K476" s="0" t="n">
        <v>120.03308</v>
      </c>
      <c r="L476" s="0" t="n">
        <v>1809412</v>
      </c>
    </row>
    <row r="477" customFormat="false" ht="15" hidden="false" customHeight="false" outlineLevel="0" collapsed="false">
      <c r="A477" s="0" t="n">
        <v>476</v>
      </c>
      <c r="B477" s="0" t="s">
        <v>604</v>
      </c>
      <c r="C477" s="0" t="s">
        <v>44</v>
      </c>
      <c r="D477" s="6" t="n">
        <v>162424</v>
      </c>
      <c r="E477" s="12" t="n">
        <v>41</v>
      </c>
      <c r="F477" s="13" t="s">
        <v>76</v>
      </c>
      <c r="G477" s="9" t="n">
        <v>4.63</v>
      </c>
      <c r="H477" s="6" t="n">
        <f aca="false">D477*E477/100</f>
        <v>66593.84</v>
      </c>
      <c r="I477" s="6" t="n">
        <f aca="false">H477*G477</f>
        <v>308329.4792</v>
      </c>
      <c r="J477" s="0" t="n">
        <v>51.98</v>
      </c>
      <c r="K477" s="0" t="n">
        <v>5.91111</v>
      </c>
      <c r="L477" s="0" t="n">
        <v>2759661</v>
      </c>
    </row>
    <row r="478" customFormat="false" ht="15" hidden="false" customHeight="false" outlineLevel="0" collapsed="false">
      <c r="A478" s="0" t="n">
        <v>477</v>
      </c>
      <c r="B478" s="0" t="s">
        <v>116</v>
      </c>
      <c r="C478" s="0" t="s">
        <v>60</v>
      </c>
      <c r="D478" s="6" t="n">
        <v>2400000</v>
      </c>
      <c r="E478" s="12" t="n">
        <v>2</v>
      </c>
      <c r="F478" s="13" t="s">
        <v>32</v>
      </c>
      <c r="G478" s="9" t="n">
        <v>6.41</v>
      </c>
      <c r="H478" s="6" t="n">
        <f aca="false">D478*E478/100</f>
        <v>48000</v>
      </c>
      <c r="I478" s="6" t="n">
        <f aca="false">H478*G478</f>
        <v>307680</v>
      </c>
      <c r="J478" s="0" t="n">
        <v>-3.71722</v>
      </c>
      <c r="K478" s="0" t="n">
        <v>-38.54306</v>
      </c>
      <c r="L478" s="0" t="n">
        <v>3399415</v>
      </c>
    </row>
    <row r="479" customFormat="false" ht="15" hidden="false" customHeight="false" outlineLevel="0" collapsed="false">
      <c r="A479" s="0" t="n">
        <v>478</v>
      </c>
      <c r="B479" s="0" t="s">
        <v>605</v>
      </c>
      <c r="C479" s="0" t="s">
        <v>177</v>
      </c>
      <c r="D479" s="6" t="n">
        <v>266388</v>
      </c>
      <c r="E479" s="12" t="n">
        <v>39</v>
      </c>
      <c r="F479" s="13" t="s">
        <v>32</v>
      </c>
      <c r="G479" s="9" t="n">
        <v>2.96</v>
      </c>
      <c r="H479" s="6" t="n">
        <f aca="false">D479*E479/100</f>
        <v>103891.32</v>
      </c>
      <c r="I479" s="6" t="n">
        <f aca="false">H479*G479</f>
        <v>307518.3072</v>
      </c>
      <c r="J479" s="0" t="n">
        <v>22.65657</v>
      </c>
      <c r="K479" s="0" t="n">
        <v>89.79123</v>
      </c>
      <c r="L479" s="0" t="n">
        <v>1185281</v>
      </c>
    </row>
    <row r="480" customFormat="false" ht="15" hidden="false" customHeight="false" outlineLevel="0" collapsed="false">
      <c r="A480" s="0" t="n">
        <v>479</v>
      </c>
      <c r="B480" s="0" t="s">
        <v>606</v>
      </c>
      <c r="C480" s="0" t="s">
        <v>24</v>
      </c>
      <c r="D480" s="6" t="n">
        <v>588354</v>
      </c>
      <c r="E480" s="12" t="n">
        <v>14</v>
      </c>
      <c r="F480" s="13" t="s">
        <v>32</v>
      </c>
      <c r="G480" s="9" t="n">
        <v>3.73</v>
      </c>
      <c r="H480" s="6" t="n">
        <f aca="false">D480*E480/100</f>
        <v>82369.56</v>
      </c>
      <c r="I480" s="6" t="n">
        <f aca="false">H480*G480</f>
        <v>307238.4588</v>
      </c>
      <c r="J480" s="0" t="n">
        <v>36.2013</v>
      </c>
      <c r="K480" s="0" t="n">
        <v>140.28406</v>
      </c>
      <c r="L480" s="0" t="n">
        <v>11836117</v>
      </c>
    </row>
    <row r="481" customFormat="false" ht="15" hidden="false" customHeight="false" outlineLevel="0" collapsed="false">
      <c r="A481" s="0" t="n">
        <v>480</v>
      </c>
      <c r="B481" s="0" t="s">
        <v>607</v>
      </c>
      <c r="C481" s="0" t="s">
        <v>44</v>
      </c>
      <c r="D481" s="6" t="n">
        <v>160783</v>
      </c>
      <c r="E481" s="12" t="n">
        <v>41</v>
      </c>
      <c r="F481" s="13" t="s">
        <v>76</v>
      </c>
      <c r="G481" s="9" t="n">
        <v>4.65</v>
      </c>
      <c r="H481" s="6" t="n">
        <f aca="false">D481*E481/100</f>
        <v>65921.03</v>
      </c>
      <c r="I481" s="6" t="n">
        <f aca="false">H481*G481</f>
        <v>306532.7895</v>
      </c>
      <c r="J481" s="0" t="n">
        <v>51.69917</v>
      </c>
      <c r="K481" s="0" t="n">
        <v>5.30417</v>
      </c>
      <c r="L481" s="0" t="n">
        <v>2747351</v>
      </c>
    </row>
    <row r="482" customFormat="false" ht="15" hidden="false" customHeight="false" outlineLevel="0" collapsed="false">
      <c r="A482" s="0" t="n">
        <v>481</v>
      </c>
      <c r="B482" s="0" t="s">
        <v>608</v>
      </c>
      <c r="C482" s="0" t="s">
        <v>182</v>
      </c>
      <c r="D482" s="6" t="n">
        <v>1196214</v>
      </c>
      <c r="E482" s="12" t="n">
        <v>9</v>
      </c>
      <c r="F482" s="13" t="s">
        <v>32</v>
      </c>
      <c r="G482" s="9" t="n">
        <v>2.84</v>
      </c>
      <c r="H482" s="6" t="n">
        <f aca="false">D482*E482/100</f>
        <v>107659.26</v>
      </c>
      <c r="I482" s="6" t="n">
        <f aca="false">H482*G482</f>
        <v>305752.2984</v>
      </c>
      <c r="J482" s="0" t="n">
        <v>23.79759</v>
      </c>
      <c r="K482" s="0" t="n">
        <v>86.42992</v>
      </c>
      <c r="L482" s="0" t="n">
        <v>1272979</v>
      </c>
    </row>
    <row r="483" customFormat="false" ht="15" hidden="false" customHeight="false" outlineLevel="0" collapsed="false">
      <c r="A483" s="0" t="n">
        <v>482</v>
      </c>
      <c r="B483" s="0" t="s">
        <v>609</v>
      </c>
      <c r="C483" s="0" t="s">
        <v>182</v>
      </c>
      <c r="D483" s="6" t="n">
        <v>1081677</v>
      </c>
      <c r="E483" s="12" t="n">
        <v>9</v>
      </c>
      <c r="F483" s="13" t="s">
        <v>32</v>
      </c>
      <c r="G483" s="9" t="n">
        <v>3.14</v>
      </c>
      <c r="H483" s="6" t="n">
        <f aca="false">D483*E483/100</f>
        <v>97350.93</v>
      </c>
      <c r="I483" s="6" t="n">
        <f aca="false">H483*G483</f>
        <v>305681.9202</v>
      </c>
      <c r="J483" s="0" t="n">
        <v>23.16697</v>
      </c>
      <c r="K483" s="0" t="n">
        <v>79.95006</v>
      </c>
      <c r="L483" s="0" t="n">
        <v>1269633</v>
      </c>
    </row>
    <row r="484" customFormat="false" ht="15" hidden="false" customHeight="false" outlineLevel="0" collapsed="false">
      <c r="A484" s="0" t="n">
        <v>483</v>
      </c>
      <c r="B484" s="0" t="s">
        <v>117</v>
      </c>
      <c r="C484" s="0" t="s">
        <v>44</v>
      </c>
      <c r="D484" s="6" t="n">
        <v>124481</v>
      </c>
      <c r="E484" s="12" t="n">
        <v>41</v>
      </c>
      <c r="F484" s="13" t="s">
        <v>76</v>
      </c>
      <c r="G484" s="9" t="n">
        <v>5.98</v>
      </c>
      <c r="H484" s="6" t="n">
        <f aca="false">D484*E484/100</f>
        <v>51037.21</v>
      </c>
      <c r="I484" s="6" t="n">
        <f aca="false">H484*G484</f>
        <v>305202.5158</v>
      </c>
      <c r="J484" s="0" t="n">
        <v>53.20271</v>
      </c>
      <c r="K484" s="0" t="n">
        <v>5.80973</v>
      </c>
      <c r="L484" s="0" t="n">
        <v>2751792</v>
      </c>
    </row>
    <row r="485" customFormat="false" ht="15" hidden="false" customHeight="false" outlineLevel="0" collapsed="false">
      <c r="A485" s="0" t="n">
        <v>484</v>
      </c>
      <c r="B485" s="0" t="s">
        <v>610</v>
      </c>
      <c r="C485" s="0" t="s">
        <v>182</v>
      </c>
      <c r="D485" s="6" t="n">
        <v>920550</v>
      </c>
      <c r="E485" s="12" t="n">
        <v>9</v>
      </c>
      <c r="F485" s="13" t="s">
        <v>32</v>
      </c>
      <c r="G485" s="9" t="n">
        <v>3.68</v>
      </c>
      <c r="H485" s="6" t="n">
        <f aca="false">D485*E485/100</f>
        <v>82849.5</v>
      </c>
      <c r="I485" s="6" t="n">
        <f aca="false">H485*G485</f>
        <v>304886.16</v>
      </c>
      <c r="J485" s="0" t="n">
        <v>12.29791</v>
      </c>
      <c r="K485" s="0" t="n">
        <v>76.63925</v>
      </c>
      <c r="L485" s="0" t="n">
        <v>1262321</v>
      </c>
    </row>
    <row r="486" customFormat="false" ht="15" hidden="false" customHeight="false" outlineLevel="0" collapsed="false">
      <c r="A486" s="0" t="n">
        <v>485</v>
      </c>
      <c r="B486" s="0" t="s">
        <v>611</v>
      </c>
      <c r="C486" s="0" t="s">
        <v>327</v>
      </c>
      <c r="D486" s="6" t="n">
        <v>5351935</v>
      </c>
      <c r="E486" s="12" t="n">
        <v>2</v>
      </c>
      <c r="F486" s="13" t="s">
        <v>257</v>
      </c>
      <c r="G486" s="9" t="n">
        <v>2.84</v>
      </c>
      <c r="H486" s="6" t="n">
        <f aca="false">D486*E486/100</f>
        <v>107038.7</v>
      </c>
      <c r="I486" s="6" t="n">
        <f aca="false">H486*G486</f>
        <v>303989.908</v>
      </c>
      <c r="J486" s="0" t="n">
        <v>59.93863</v>
      </c>
      <c r="K486" s="0" t="n">
        <v>30.31413</v>
      </c>
      <c r="L486" s="0" t="n">
        <v>498817</v>
      </c>
    </row>
    <row r="487" customFormat="false" ht="15" hidden="false" customHeight="false" outlineLevel="0" collapsed="false">
      <c r="A487" s="0" t="n">
        <v>486</v>
      </c>
      <c r="B487" s="0" t="s">
        <v>612</v>
      </c>
      <c r="C487" s="0" t="s">
        <v>159</v>
      </c>
      <c r="D487" s="6" t="n">
        <v>420614</v>
      </c>
      <c r="E487" s="12" t="n">
        <v>20</v>
      </c>
      <c r="F487" s="13" t="s">
        <v>32</v>
      </c>
      <c r="G487" s="9" t="n">
        <v>3.6</v>
      </c>
      <c r="H487" s="6" t="n">
        <f aca="false">D487*E487/100</f>
        <v>84122.8</v>
      </c>
      <c r="I487" s="6" t="n">
        <f aca="false">H487*G487</f>
        <v>302842.08</v>
      </c>
      <c r="J487" s="0" t="n">
        <v>35.57088</v>
      </c>
      <c r="K487" s="0" t="n">
        <v>104.62303</v>
      </c>
      <c r="L487" s="0" t="n">
        <v>1812749</v>
      </c>
    </row>
    <row r="488" customFormat="false" ht="15" hidden="false" customHeight="false" outlineLevel="0" collapsed="false">
      <c r="A488" s="0" t="n">
        <v>487</v>
      </c>
      <c r="B488" s="0" t="s">
        <v>613</v>
      </c>
      <c r="C488" s="0" t="s">
        <v>159</v>
      </c>
      <c r="D488" s="6" t="n">
        <v>552622</v>
      </c>
      <c r="E488" s="12" t="n">
        <v>20</v>
      </c>
      <c r="F488" s="13" t="s">
        <v>32</v>
      </c>
      <c r="G488" s="9" t="n">
        <v>2.74</v>
      </c>
      <c r="H488" s="6" t="n">
        <f aca="false">D488*E488/100</f>
        <v>110524.4</v>
      </c>
      <c r="I488" s="6" t="n">
        <f aca="false">H488*G488</f>
        <v>302836.856</v>
      </c>
      <c r="J488" s="0" t="n">
        <v>27.56337</v>
      </c>
      <c r="K488" s="0" t="n">
        <v>110.00404</v>
      </c>
      <c r="L488" s="0" t="n">
        <v>1807689</v>
      </c>
    </row>
    <row r="489" customFormat="false" ht="15" hidden="false" customHeight="false" outlineLevel="0" collapsed="false">
      <c r="A489" s="0" t="n">
        <v>488</v>
      </c>
      <c r="B489" s="0" t="s">
        <v>614</v>
      </c>
      <c r="C489" s="0" t="s">
        <v>44</v>
      </c>
      <c r="D489" s="6" t="n">
        <v>132734</v>
      </c>
      <c r="E489" s="12" t="n">
        <v>41</v>
      </c>
      <c r="F489" s="13" t="s">
        <v>76</v>
      </c>
      <c r="G489" s="9" t="n">
        <v>5.56</v>
      </c>
      <c r="H489" s="6" t="n">
        <f aca="false">D489*E489/100</f>
        <v>54420.94</v>
      </c>
      <c r="I489" s="6" t="n">
        <f aca="false">H489*G489</f>
        <v>302580.4264</v>
      </c>
      <c r="J489" s="0" t="n">
        <v>52.3025</v>
      </c>
      <c r="K489" s="0" t="n">
        <v>4.68889</v>
      </c>
      <c r="L489" s="0" t="n">
        <v>2753801</v>
      </c>
    </row>
    <row r="490" customFormat="false" ht="15" hidden="false" customHeight="false" outlineLevel="0" collapsed="false">
      <c r="A490" s="0" t="n">
        <v>489</v>
      </c>
      <c r="B490" s="0" t="s">
        <v>615</v>
      </c>
      <c r="C490" s="0" t="s">
        <v>24</v>
      </c>
      <c r="D490" s="6" t="n">
        <v>579355</v>
      </c>
      <c r="E490" s="12" t="n">
        <v>14</v>
      </c>
      <c r="F490" s="13" t="s">
        <v>32</v>
      </c>
      <c r="G490" s="9" t="n">
        <v>3.73</v>
      </c>
      <c r="H490" s="6" t="n">
        <f aca="false">D490*E490/100</f>
        <v>81109.7</v>
      </c>
      <c r="I490" s="6" t="n">
        <f aca="false">H490*G490</f>
        <v>302539.181</v>
      </c>
      <c r="J490" s="0" t="n">
        <v>35.65583</v>
      </c>
      <c r="K490" s="0" t="n">
        <v>139.32389</v>
      </c>
      <c r="L490" s="0" t="n">
        <v>1863440</v>
      </c>
    </row>
    <row r="491" customFormat="false" ht="15" hidden="false" customHeight="false" outlineLevel="0" collapsed="false">
      <c r="A491" s="0" t="n">
        <v>490</v>
      </c>
      <c r="B491" s="0" t="s">
        <v>616</v>
      </c>
      <c r="C491" s="0" t="s">
        <v>159</v>
      </c>
      <c r="D491" s="6" t="n">
        <v>1025087</v>
      </c>
      <c r="E491" s="12" t="n">
        <v>20</v>
      </c>
      <c r="F491" s="13" t="s">
        <v>32</v>
      </c>
      <c r="G491" s="9" t="n">
        <v>1.47</v>
      </c>
      <c r="H491" s="6" t="n">
        <f aca="false">D491*E491/100</f>
        <v>205017.4</v>
      </c>
      <c r="I491" s="6" t="n">
        <f aca="false">H491*G491</f>
        <v>301375.578</v>
      </c>
      <c r="J491" s="0" t="n">
        <v>25.07485</v>
      </c>
      <c r="K491" s="0" t="n">
        <v>117.01775</v>
      </c>
      <c r="L491" s="0" t="n">
        <v>1802276</v>
      </c>
    </row>
    <row r="492" customFormat="false" ht="15" hidden="false" customHeight="false" outlineLevel="0" collapsed="false">
      <c r="A492" s="0" t="n">
        <v>491</v>
      </c>
      <c r="B492" s="0" t="s">
        <v>617</v>
      </c>
      <c r="C492" s="0" t="s">
        <v>159</v>
      </c>
      <c r="D492" s="6" t="n">
        <v>391986</v>
      </c>
      <c r="E492" s="12" t="n">
        <v>20</v>
      </c>
      <c r="F492" s="13" t="s">
        <v>32</v>
      </c>
      <c r="G492" s="9" t="n">
        <v>3.84</v>
      </c>
      <c r="H492" s="6" t="n">
        <f aca="false">D492*E492/100</f>
        <v>78397.2</v>
      </c>
      <c r="I492" s="6" t="n">
        <f aca="false">H492*G492</f>
        <v>301045.248</v>
      </c>
      <c r="J492" s="0" t="n">
        <v>36.38333</v>
      </c>
      <c r="K492" s="0" t="n">
        <v>119.75278</v>
      </c>
      <c r="L492" s="0" t="n">
        <v>1810458</v>
      </c>
    </row>
    <row r="493" customFormat="false" ht="15" hidden="false" customHeight="false" outlineLevel="0" collapsed="false">
      <c r="A493" s="0" t="n">
        <v>492</v>
      </c>
      <c r="B493" s="0" t="s">
        <v>118</v>
      </c>
      <c r="C493" s="0" t="s">
        <v>119</v>
      </c>
      <c r="D493" s="6" t="n">
        <v>658864</v>
      </c>
      <c r="E493" s="12" t="n">
        <v>9.34</v>
      </c>
      <c r="F493" s="13" t="s">
        <v>25</v>
      </c>
      <c r="G493" s="9" t="n">
        <v>4.86</v>
      </c>
      <c r="H493" s="6" t="n">
        <f aca="false">D493*E493/100</f>
        <v>61537.8976</v>
      </c>
      <c r="I493" s="6" t="n">
        <f aca="false">H493*G493</f>
        <v>299074.182336</v>
      </c>
      <c r="J493" s="0" t="n">
        <v>60.16952</v>
      </c>
      <c r="K493" s="0" t="n">
        <v>24.93545</v>
      </c>
      <c r="L493" s="0" t="n">
        <v>658225</v>
      </c>
    </row>
    <row r="494" customFormat="false" ht="15" hidden="false" customHeight="false" outlineLevel="0" collapsed="false">
      <c r="A494" s="0" t="n">
        <v>493</v>
      </c>
      <c r="B494" s="0" t="s">
        <v>618</v>
      </c>
      <c r="C494" s="0" t="s">
        <v>182</v>
      </c>
      <c r="D494" s="6" t="n">
        <v>1120374</v>
      </c>
      <c r="E494" s="12" t="n">
        <v>9</v>
      </c>
      <c r="F494" s="13" t="s">
        <v>32</v>
      </c>
      <c r="G494" s="9" t="n">
        <v>2.96</v>
      </c>
      <c r="H494" s="6" t="n">
        <f aca="false">D494*E494/100</f>
        <v>100833.66</v>
      </c>
      <c r="I494" s="6" t="n">
        <f aca="false">H494*G494</f>
        <v>298467.6336</v>
      </c>
      <c r="J494" s="0" t="n">
        <v>23.34316</v>
      </c>
      <c r="K494" s="0" t="n">
        <v>85.3094</v>
      </c>
      <c r="L494" s="0" t="n">
        <v>1258526</v>
      </c>
    </row>
    <row r="495" customFormat="false" ht="15" hidden="false" customHeight="false" outlineLevel="0" collapsed="false">
      <c r="A495" s="0" t="n">
        <v>494</v>
      </c>
      <c r="B495" s="0" t="s">
        <v>619</v>
      </c>
      <c r="C495" s="0" t="s">
        <v>182</v>
      </c>
      <c r="D495" s="6" t="n">
        <v>1027672</v>
      </c>
      <c r="E495" s="12" t="n">
        <v>9</v>
      </c>
      <c r="F495" s="13" t="s">
        <v>32</v>
      </c>
      <c r="G495" s="9" t="n">
        <v>3.2</v>
      </c>
      <c r="H495" s="6" t="n">
        <f aca="false">D495*E495/100</f>
        <v>92490.48</v>
      </c>
      <c r="I495" s="6" t="n">
        <f aca="false">H495*G495</f>
        <v>295969.536</v>
      </c>
      <c r="J495" s="0" t="n">
        <v>22.57688</v>
      </c>
      <c r="K495" s="0" t="n">
        <v>88.31857</v>
      </c>
      <c r="L495" s="0" t="n">
        <v>1270396</v>
      </c>
    </row>
    <row r="496" customFormat="false" ht="15" hidden="false" customHeight="false" outlineLevel="0" collapsed="false">
      <c r="A496" s="0" t="n">
        <v>495</v>
      </c>
      <c r="B496" s="0" t="s">
        <v>620</v>
      </c>
      <c r="C496" s="0" t="s">
        <v>28</v>
      </c>
      <c r="D496" s="6" t="n">
        <v>411422</v>
      </c>
      <c r="E496" s="12" t="n">
        <v>15</v>
      </c>
      <c r="F496" s="13" t="s">
        <v>76</v>
      </c>
      <c r="G496" s="9" t="n">
        <v>4.79</v>
      </c>
      <c r="H496" s="6" t="n">
        <f aca="false">D496*E496/100</f>
        <v>61713.3</v>
      </c>
      <c r="I496" s="6" t="n">
        <f aca="false">H496*G496</f>
        <v>295606.707</v>
      </c>
      <c r="J496" s="0" t="n">
        <v>53.58334</v>
      </c>
      <c r="K496" s="0" t="n">
        <v>10.08305</v>
      </c>
      <c r="L496" s="0" t="n">
        <v>2911285</v>
      </c>
    </row>
    <row r="497" customFormat="false" ht="15" hidden="false" customHeight="false" outlineLevel="0" collapsed="false">
      <c r="A497" s="0" t="n">
        <v>496</v>
      </c>
      <c r="B497" s="0" t="s">
        <v>621</v>
      </c>
      <c r="C497" s="0" t="s">
        <v>159</v>
      </c>
      <c r="D497" s="6" t="n">
        <v>473561</v>
      </c>
      <c r="E497" s="12" t="n">
        <v>20</v>
      </c>
      <c r="F497" s="13" t="s">
        <v>32</v>
      </c>
      <c r="G497" s="9" t="n">
        <v>3.12</v>
      </c>
      <c r="H497" s="6" t="n">
        <f aca="false">D497*E497/100</f>
        <v>94712.2</v>
      </c>
      <c r="I497" s="6" t="n">
        <f aca="false">H497*G497</f>
        <v>295502.064</v>
      </c>
      <c r="J497" s="0" t="n">
        <v>29.2947</v>
      </c>
      <c r="K497" s="0" t="n">
        <v>117.20789</v>
      </c>
      <c r="L497" s="0" t="n">
        <v>1805680</v>
      </c>
    </row>
    <row r="498" customFormat="false" ht="15" hidden="false" customHeight="false" outlineLevel="0" collapsed="false">
      <c r="A498" s="0" t="n">
        <v>497</v>
      </c>
      <c r="B498" s="0" t="s">
        <v>622</v>
      </c>
      <c r="C498" s="0" t="s">
        <v>159</v>
      </c>
      <c r="D498" s="6" t="n">
        <v>535657</v>
      </c>
      <c r="E498" s="12" t="n">
        <v>20</v>
      </c>
      <c r="F498" s="13" t="s">
        <v>32</v>
      </c>
      <c r="G498" s="9" t="n">
        <v>2.74</v>
      </c>
      <c r="H498" s="6" t="n">
        <f aca="false">D498*E498/100</f>
        <v>107131.4</v>
      </c>
      <c r="I498" s="6" t="n">
        <f aca="false">H498*G498</f>
        <v>293540.036</v>
      </c>
      <c r="J498" s="0" t="n">
        <v>41.18418</v>
      </c>
      <c r="K498" s="0" t="n">
        <v>80.27921</v>
      </c>
      <c r="L498" s="0" t="n">
        <v>1529660</v>
      </c>
    </row>
    <row r="499" customFormat="false" ht="15" hidden="false" customHeight="false" outlineLevel="0" collapsed="false">
      <c r="A499" s="0" t="n">
        <v>498</v>
      </c>
      <c r="B499" s="0" t="s">
        <v>121</v>
      </c>
      <c r="C499" s="0" t="s">
        <v>24</v>
      </c>
      <c r="D499" s="6" t="n">
        <v>317625</v>
      </c>
      <c r="E499" s="12" t="n">
        <v>14</v>
      </c>
      <c r="F499" s="13" t="s">
        <v>32</v>
      </c>
      <c r="G499" s="9" t="n">
        <v>6.6</v>
      </c>
      <c r="H499" s="6" t="n">
        <f aca="false">D499*E499/100</f>
        <v>44467.5</v>
      </c>
      <c r="I499" s="6" t="n">
        <f aca="false">H499*G499</f>
        <v>293485.5</v>
      </c>
      <c r="J499" s="0" t="n">
        <v>26.213</v>
      </c>
      <c r="K499" s="0" t="n">
        <v>127.67851</v>
      </c>
      <c r="L499" s="0" t="n">
        <v>1856035</v>
      </c>
    </row>
    <row r="500" customFormat="false" ht="15" hidden="false" customHeight="false" outlineLevel="0" collapsed="false">
      <c r="A500" s="0" t="n">
        <v>499</v>
      </c>
      <c r="B500" s="0" t="s">
        <v>623</v>
      </c>
      <c r="C500" s="0" t="s">
        <v>182</v>
      </c>
      <c r="D500" s="6" t="n">
        <v>1001694</v>
      </c>
      <c r="E500" s="12" t="n">
        <v>9</v>
      </c>
      <c r="F500" s="13" t="s">
        <v>32</v>
      </c>
      <c r="G500" s="9" t="n">
        <v>3.25</v>
      </c>
      <c r="H500" s="6" t="n">
        <f aca="false">D500*E500/100</f>
        <v>90152.46</v>
      </c>
      <c r="I500" s="6" t="n">
        <f aca="false">H500*G500</f>
        <v>292995.495</v>
      </c>
      <c r="J500" s="0" t="n">
        <v>25.18254</v>
      </c>
      <c r="K500" s="0" t="n">
        <v>75.83907</v>
      </c>
      <c r="L500" s="0" t="n">
        <v>1266049</v>
      </c>
    </row>
    <row r="501" customFormat="false" ht="15" hidden="false" customHeight="false" outlineLevel="0" collapsed="false">
      <c r="A501" s="0" t="n">
        <v>500</v>
      </c>
      <c r="B501" s="0" t="s">
        <v>624</v>
      </c>
      <c r="C501" s="0" t="s">
        <v>159</v>
      </c>
      <c r="D501" s="6" t="n">
        <v>333907</v>
      </c>
      <c r="E501" s="12" t="n">
        <v>20</v>
      </c>
      <c r="F501" s="13" t="s">
        <v>32</v>
      </c>
      <c r="G501" s="9" t="n">
        <v>4.36</v>
      </c>
      <c r="H501" s="6" t="n">
        <f aca="false">D501*E501/100</f>
        <v>66781.4</v>
      </c>
      <c r="I501" s="6" t="n">
        <f aca="false">H501*G501</f>
        <v>291166.904</v>
      </c>
      <c r="J501" s="0" t="n">
        <v>42.29306</v>
      </c>
      <c r="K501" s="0" t="n">
        <v>123.84139</v>
      </c>
      <c r="L501" s="0" t="n">
        <v>2034439</v>
      </c>
    </row>
    <row r="502" customFormat="false" ht="15" hidden="false" customHeight="false" outlineLevel="0" collapsed="false">
      <c r="A502" s="0" t="n">
        <v>501</v>
      </c>
      <c r="B502" s="0" t="s">
        <v>122</v>
      </c>
      <c r="C502" s="0" t="s">
        <v>44</v>
      </c>
      <c r="D502" s="6" t="n">
        <v>153655</v>
      </c>
      <c r="E502" s="12" t="n">
        <v>41</v>
      </c>
      <c r="F502" s="13" t="s">
        <v>76</v>
      </c>
      <c r="G502" s="9" t="n">
        <v>4.62</v>
      </c>
      <c r="H502" s="6" t="n">
        <f aca="false">D502*E502/100</f>
        <v>62998.55</v>
      </c>
      <c r="I502" s="6" t="n">
        <f aca="false">H502*G502</f>
        <v>291053.301</v>
      </c>
      <c r="J502" s="0" t="n">
        <v>52.21833</v>
      </c>
      <c r="K502" s="0" t="n">
        <v>6.89583</v>
      </c>
      <c r="L502" s="0" t="n">
        <v>2756071</v>
      </c>
    </row>
    <row r="503" customFormat="false" ht="15" hidden="false" customHeight="false" outlineLevel="0" collapsed="false">
      <c r="A503" s="0" t="n">
        <v>502</v>
      </c>
      <c r="B503" s="0" t="s">
        <v>625</v>
      </c>
      <c r="C503" s="0" t="s">
        <v>182</v>
      </c>
      <c r="D503" s="6" t="n">
        <v>788271</v>
      </c>
      <c r="E503" s="12" t="n">
        <v>9</v>
      </c>
      <c r="F503" s="13" t="s">
        <v>32</v>
      </c>
      <c r="G503" s="9" t="n">
        <v>4.1</v>
      </c>
      <c r="H503" s="6" t="n">
        <f aca="false">D503*E503/100</f>
        <v>70944.39</v>
      </c>
      <c r="I503" s="6" t="n">
        <f aca="false">H503*G503</f>
        <v>290871.999</v>
      </c>
      <c r="J503" s="0" t="n">
        <v>8.4855</v>
      </c>
      <c r="K503" s="0" t="n">
        <v>76.94924</v>
      </c>
      <c r="L503" s="0" t="n">
        <v>1254163</v>
      </c>
    </row>
    <row r="504" customFormat="false" ht="15" hidden="false" customHeight="false" outlineLevel="0" collapsed="false">
      <c r="A504" s="0" t="n">
        <v>503</v>
      </c>
      <c r="B504" s="0" t="s">
        <v>123</v>
      </c>
      <c r="C504" s="0" t="s">
        <v>73</v>
      </c>
      <c r="D504" s="6" t="n">
        <v>1515017</v>
      </c>
      <c r="E504" s="12" t="n">
        <v>7</v>
      </c>
      <c r="F504" s="13" t="s">
        <v>25</v>
      </c>
      <c r="G504" s="9" t="n">
        <v>2.74</v>
      </c>
      <c r="H504" s="6" t="n">
        <f aca="false">D504*E504/100</f>
        <v>106051.19</v>
      </c>
      <c r="I504" s="6" t="n">
        <f aca="false">H504*G504</f>
        <v>290580.2606</v>
      </c>
      <c r="J504" s="0" t="n">
        <v>59.32938</v>
      </c>
      <c r="K504" s="0" t="n">
        <v>18.06871</v>
      </c>
      <c r="L504" s="0" t="n">
        <v>2673730</v>
      </c>
    </row>
    <row r="505" customFormat="false" ht="15" hidden="false" customHeight="false" outlineLevel="0" collapsed="false">
      <c r="A505" s="0" t="n">
        <v>504</v>
      </c>
      <c r="B505" s="0" t="s">
        <v>626</v>
      </c>
      <c r="C505" s="0" t="s">
        <v>182</v>
      </c>
      <c r="D505" s="6" t="n">
        <v>1054420</v>
      </c>
      <c r="E505" s="12" t="n">
        <v>9</v>
      </c>
      <c r="F505" s="13" t="s">
        <v>32</v>
      </c>
      <c r="G505" s="9" t="n">
        <v>3.04</v>
      </c>
      <c r="H505" s="6" t="n">
        <f aca="false">D505*E505/100</f>
        <v>94897.8</v>
      </c>
      <c r="I505" s="6" t="n">
        <f aca="false">H505*G505</f>
        <v>288489.312</v>
      </c>
      <c r="J505" s="0" t="n">
        <v>26.22983</v>
      </c>
      <c r="K505" s="0" t="n">
        <v>78.17337</v>
      </c>
      <c r="L505" s="0" t="n">
        <v>1270583</v>
      </c>
    </row>
    <row r="506" customFormat="false" ht="15" hidden="false" customHeight="false" outlineLevel="0" collapsed="false">
      <c r="A506" s="0" t="n">
        <v>505</v>
      </c>
      <c r="B506" s="0" t="s">
        <v>627</v>
      </c>
      <c r="C506" s="0" t="s">
        <v>159</v>
      </c>
      <c r="D506" s="6" t="n">
        <v>444458</v>
      </c>
      <c r="E506" s="12" t="n">
        <v>20</v>
      </c>
      <c r="F506" s="13" t="s">
        <v>32</v>
      </c>
      <c r="G506" s="9" t="n">
        <v>3.22</v>
      </c>
      <c r="H506" s="6" t="n">
        <f aca="false">D506*E506/100</f>
        <v>88891.6</v>
      </c>
      <c r="I506" s="6" t="n">
        <f aca="false">H506*G506</f>
        <v>286230.952</v>
      </c>
      <c r="J506" s="0" t="n">
        <v>19.10267</v>
      </c>
      <c r="K506" s="0" t="n">
        <v>108.66565</v>
      </c>
      <c r="L506" s="0" t="n">
        <v>1816858</v>
      </c>
    </row>
    <row r="507" customFormat="false" ht="15" hidden="false" customHeight="false" outlineLevel="0" collapsed="false">
      <c r="A507" s="0" t="n">
        <v>506</v>
      </c>
      <c r="B507" s="0" t="s">
        <v>628</v>
      </c>
      <c r="C507" s="0" t="s">
        <v>629</v>
      </c>
      <c r="D507" s="6" t="n">
        <v>5104476</v>
      </c>
      <c r="E507" s="12" t="n">
        <v>2</v>
      </c>
      <c r="F507" s="13" t="s">
        <v>257</v>
      </c>
      <c r="G507" s="9" t="n">
        <v>2.8</v>
      </c>
      <c r="H507" s="6" t="n">
        <f aca="false">D507*E507/100</f>
        <v>102089.52</v>
      </c>
      <c r="I507" s="6" t="n">
        <f aca="false">H507*G507</f>
        <v>285850.656</v>
      </c>
      <c r="J507" s="0" t="n">
        <v>13.75398</v>
      </c>
      <c r="K507" s="0" t="n">
        <v>100.50144</v>
      </c>
      <c r="L507" s="0" t="n">
        <v>1609350</v>
      </c>
    </row>
    <row r="508" customFormat="false" ht="15" hidden="false" customHeight="false" outlineLevel="0" collapsed="false">
      <c r="A508" s="0" t="n">
        <v>507</v>
      </c>
      <c r="B508" s="0" t="s">
        <v>630</v>
      </c>
      <c r="C508" s="0" t="s">
        <v>631</v>
      </c>
      <c r="D508" s="6" t="n">
        <v>3665954</v>
      </c>
      <c r="E508" s="12" t="n">
        <v>2</v>
      </c>
      <c r="F508" s="13" t="s">
        <v>257</v>
      </c>
      <c r="G508" s="9" t="n">
        <v>3.89</v>
      </c>
      <c r="H508" s="6" t="n">
        <f aca="false">D508*E508/100</f>
        <v>73319.08</v>
      </c>
      <c r="I508" s="6" t="n">
        <f aca="false">H508*G508</f>
        <v>285211.2212</v>
      </c>
      <c r="J508" s="0" t="n">
        <v>33.58831</v>
      </c>
      <c r="K508" s="0" t="n">
        <v>-7.61138</v>
      </c>
      <c r="L508" s="0" t="n">
        <v>2553604</v>
      </c>
    </row>
    <row r="509" customFormat="false" ht="15" hidden="false" customHeight="false" outlineLevel="0" collapsed="false">
      <c r="A509" s="0" t="n">
        <v>508</v>
      </c>
      <c r="B509" s="0" t="s">
        <v>632</v>
      </c>
      <c r="C509" s="0" t="s">
        <v>182</v>
      </c>
      <c r="D509" s="6" t="n">
        <v>1073438</v>
      </c>
      <c r="E509" s="12" t="n">
        <v>9</v>
      </c>
      <c r="F509" s="13" t="s">
        <v>32</v>
      </c>
      <c r="G509" s="9" t="n">
        <v>2.95</v>
      </c>
      <c r="H509" s="6" t="n">
        <f aca="false">D509*E509/100</f>
        <v>96609.42</v>
      </c>
      <c r="I509" s="6" t="n">
        <f aca="false">H509*G509</f>
        <v>284997.789</v>
      </c>
      <c r="J509" s="0" t="n">
        <v>25.44478</v>
      </c>
      <c r="K509" s="0" t="n">
        <v>81.84322</v>
      </c>
      <c r="L509" s="0" t="n">
        <v>1278994</v>
      </c>
    </row>
    <row r="510" customFormat="false" ht="15" hidden="false" customHeight="false" outlineLevel="0" collapsed="false">
      <c r="A510" s="0" t="n">
        <v>509</v>
      </c>
      <c r="B510" s="0" t="s">
        <v>633</v>
      </c>
      <c r="C510" s="0" t="s">
        <v>182</v>
      </c>
      <c r="D510" s="6" t="n">
        <v>874032</v>
      </c>
      <c r="E510" s="12" t="n">
        <v>9</v>
      </c>
      <c r="F510" s="13" t="s">
        <v>32</v>
      </c>
      <c r="G510" s="9" t="n">
        <v>3.61</v>
      </c>
      <c r="H510" s="6" t="n">
        <f aca="false">D510*E510/100</f>
        <v>78662.88</v>
      </c>
      <c r="I510" s="6" t="n">
        <f aca="false">H510*G510</f>
        <v>283972.9968</v>
      </c>
      <c r="J510" s="0" t="n">
        <v>19.30023</v>
      </c>
      <c r="K510" s="0" t="n">
        <v>73.05881</v>
      </c>
      <c r="L510" s="0" t="n">
        <v>1275901</v>
      </c>
    </row>
    <row r="511" customFormat="false" ht="15" hidden="false" customHeight="false" outlineLevel="0" collapsed="false">
      <c r="A511" s="0" t="n">
        <v>510</v>
      </c>
      <c r="B511" s="0" t="s">
        <v>634</v>
      </c>
      <c r="C511" s="0" t="s">
        <v>635</v>
      </c>
      <c r="D511" s="6" t="n">
        <v>3790000</v>
      </c>
      <c r="E511" s="12" t="n">
        <v>2</v>
      </c>
      <c r="F511" s="13" t="s">
        <v>257</v>
      </c>
      <c r="G511" s="9" t="n">
        <v>3.73</v>
      </c>
      <c r="H511" s="6" t="n">
        <f aca="false">D511*E511/100</f>
        <v>75800</v>
      </c>
      <c r="I511" s="6" t="n">
        <f aca="false">H511*G511</f>
        <v>282734</v>
      </c>
      <c r="J511" s="0" t="n">
        <v>25.07725</v>
      </c>
      <c r="K511" s="0" t="n">
        <v>55.30927</v>
      </c>
      <c r="L511" s="0" t="n">
        <v>292223</v>
      </c>
    </row>
    <row r="512" customFormat="false" ht="15" hidden="false" customHeight="false" outlineLevel="0" collapsed="false">
      <c r="A512" s="0" t="n">
        <v>511</v>
      </c>
      <c r="B512" s="0" t="s">
        <v>636</v>
      </c>
      <c r="C512" s="0" t="s">
        <v>24</v>
      </c>
      <c r="D512" s="6" t="n">
        <v>496676</v>
      </c>
      <c r="E512" s="12" t="n">
        <v>14</v>
      </c>
      <c r="F512" s="13" t="s">
        <v>32</v>
      </c>
      <c r="G512" s="9" t="n">
        <v>4.06</v>
      </c>
      <c r="H512" s="6" t="n">
        <f aca="false">D512*E512/100</f>
        <v>69534.64</v>
      </c>
      <c r="I512" s="6" t="n">
        <f aca="false">H512*G512</f>
        <v>282310.6384</v>
      </c>
      <c r="J512" s="0" t="n">
        <v>35.73413</v>
      </c>
      <c r="K512" s="0" t="n">
        <v>139.9065</v>
      </c>
      <c r="L512" s="0" t="n">
        <v>11837657</v>
      </c>
    </row>
    <row r="513" customFormat="false" ht="15" hidden="false" customHeight="false" outlineLevel="0" collapsed="false">
      <c r="A513" s="0" t="n">
        <v>512</v>
      </c>
      <c r="B513" s="0" t="s">
        <v>637</v>
      </c>
      <c r="C513" s="0" t="s">
        <v>159</v>
      </c>
      <c r="D513" s="6" t="n">
        <v>436444</v>
      </c>
      <c r="E513" s="12" t="n">
        <v>20</v>
      </c>
      <c r="F513" s="13" t="s">
        <v>32</v>
      </c>
      <c r="G513" s="9" t="n">
        <v>3.23</v>
      </c>
      <c r="H513" s="6" t="n">
        <f aca="false">D513*E513/100</f>
        <v>87288.8</v>
      </c>
      <c r="I513" s="6" t="n">
        <f aca="false">H513*G513</f>
        <v>281942.824</v>
      </c>
      <c r="J513" s="0" t="n">
        <v>48.26667</v>
      </c>
      <c r="K513" s="0" t="n">
        <v>126.6</v>
      </c>
      <c r="L513" s="0" t="n">
        <v>2038365</v>
      </c>
    </row>
    <row r="514" customFormat="false" ht="15" hidden="false" customHeight="false" outlineLevel="0" collapsed="false">
      <c r="A514" s="0" t="n">
        <v>513</v>
      </c>
      <c r="B514" s="0" t="s">
        <v>638</v>
      </c>
      <c r="C514" s="0" t="s">
        <v>159</v>
      </c>
      <c r="D514" s="6" t="n">
        <v>384905</v>
      </c>
      <c r="E514" s="12" t="n">
        <v>20</v>
      </c>
      <c r="F514" s="13" t="s">
        <v>32</v>
      </c>
      <c r="G514" s="9" t="n">
        <v>3.64</v>
      </c>
      <c r="H514" s="6" t="n">
        <f aca="false">D514*E514/100</f>
        <v>76981</v>
      </c>
      <c r="I514" s="6" t="n">
        <f aca="false">H514*G514</f>
        <v>280210.84</v>
      </c>
      <c r="J514" s="0" t="n">
        <v>22.38161</v>
      </c>
      <c r="K514" s="0" t="n">
        <v>107.3683</v>
      </c>
      <c r="L514" s="0" t="n">
        <v>12159964</v>
      </c>
    </row>
    <row r="515" customFormat="false" ht="15" hidden="false" customHeight="false" outlineLevel="0" collapsed="false">
      <c r="A515" s="0" t="n">
        <v>514</v>
      </c>
      <c r="B515" s="0" t="s">
        <v>639</v>
      </c>
      <c r="C515" s="0" t="s">
        <v>640</v>
      </c>
      <c r="D515" s="6" t="n">
        <v>4477638</v>
      </c>
      <c r="E515" s="12" t="n">
        <v>2</v>
      </c>
      <c r="F515" s="13" t="s">
        <v>257</v>
      </c>
      <c r="G515" s="9" t="n">
        <v>3.12</v>
      </c>
      <c r="H515" s="6" t="n">
        <f aca="false">D515*E515/100</f>
        <v>89552.76</v>
      </c>
      <c r="I515" s="6" t="n">
        <f aca="false">H515*G515</f>
        <v>279404.6112</v>
      </c>
      <c r="J515" s="0" t="n">
        <v>16.80528</v>
      </c>
      <c r="K515" s="0" t="n">
        <v>96.15611</v>
      </c>
      <c r="L515" s="0" t="n">
        <v>1298824</v>
      </c>
    </row>
    <row r="516" customFormat="false" ht="15" hidden="false" customHeight="false" outlineLevel="0" collapsed="false">
      <c r="A516" s="0" t="n">
        <v>515</v>
      </c>
      <c r="B516" s="0" t="s">
        <v>124</v>
      </c>
      <c r="C516" s="0" t="s">
        <v>24</v>
      </c>
      <c r="D516" s="6" t="n">
        <v>738907</v>
      </c>
      <c r="E516" s="12" t="n">
        <v>14</v>
      </c>
      <c r="F516" s="13" t="s">
        <v>32</v>
      </c>
      <c r="G516" s="9" t="n">
        <v>2.7</v>
      </c>
      <c r="H516" s="6" t="n">
        <f aca="false">D516*E516/100</f>
        <v>103446.98</v>
      </c>
      <c r="I516" s="6" t="n">
        <f aca="false">H516*G516</f>
        <v>279306.846</v>
      </c>
      <c r="J516" s="0" t="n">
        <v>32.80589</v>
      </c>
      <c r="K516" s="0" t="n">
        <v>130.69181</v>
      </c>
      <c r="L516" s="0" t="n">
        <v>1858421</v>
      </c>
    </row>
    <row r="517" customFormat="false" ht="15" hidden="false" customHeight="false" outlineLevel="0" collapsed="false">
      <c r="A517" s="0" t="n">
        <v>516</v>
      </c>
      <c r="B517" s="0" t="s">
        <v>641</v>
      </c>
      <c r="C517" s="0" t="s">
        <v>159</v>
      </c>
      <c r="D517" s="6" t="n">
        <v>364208</v>
      </c>
      <c r="E517" s="12" t="n">
        <v>20</v>
      </c>
      <c r="F517" s="13" t="s">
        <v>32</v>
      </c>
      <c r="G517" s="9" t="n">
        <v>3.83</v>
      </c>
      <c r="H517" s="6" t="n">
        <f aca="false">D517*E517/100</f>
        <v>72841.6</v>
      </c>
      <c r="I517" s="6" t="n">
        <f aca="false">H517*G517</f>
        <v>278983.328</v>
      </c>
      <c r="J517" s="0" t="n">
        <v>36.43417</v>
      </c>
      <c r="K517" s="0" t="n">
        <v>119.1925</v>
      </c>
      <c r="L517" s="0" t="n">
        <v>1817990</v>
      </c>
    </row>
    <row r="518" customFormat="false" ht="15" hidden="false" customHeight="false" outlineLevel="0" collapsed="false">
      <c r="A518" s="0" t="n">
        <v>517</v>
      </c>
      <c r="B518" s="0" t="s">
        <v>642</v>
      </c>
      <c r="C518" s="0" t="s">
        <v>643</v>
      </c>
      <c r="D518" s="6" t="n">
        <v>2646503</v>
      </c>
      <c r="E518" s="12" t="n">
        <v>2</v>
      </c>
      <c r="F518" s="13" t="s">
        <v>257</v>
      </c>
      <c r="G518" s="9" t="n">
        <v>5.27</v>
      </c>
      <c r="H518" s="6" t="n">
        <f aca="false">D518*E518/100</f>
        <v>52930.06</v>
      </c>
      <c r="I518" s="6" t="n">
        <f aca="false">H518*G518</f>
        <v>278941.4162</v>
      </c>
      <c r="J518" s="0" t="n">
        <v>14.6937</v>
      </c>
      <c r="K518" s="0" t="n">
        <v>-17.44406</v>
      </c>
      <c r="L518" s="0" t="n">
        <v>2253354</v>
      </c>
    </row>
    <row r="519" customFormat="false" ht="15" hidden="false" customHeight="false" outlineLevel="0" collapsed="false">
      <c r="A519" s="0" t="n">
        <v>518</v>
      </c>
      <c r="B519" s="0" t="s">
        <v>644</v>
      </c>
      <c r="C519" s="0" t="s">
        <v>177</v>
      </c>
      <c r="D519" s="6" t="n">
        <v>243987</v>
      </c>
      <c r="E519" s="12" t="n">
        <v>39</v>
      </c>
      <c r="F519" s="13" t="s">
        <v>32</v>
      </c>
      <c r="G519" s="9" t="n">
        <v>2.93</v>
      </c>
      <c r="H519" s="6" t="n">
        <f aca="false">D519*E519/100</f>
        <v>95154.93</v>
      </c>
      <c r="I519" s="6" t="n">
        <f aca="false">H519*G519</f>
        <v>278803.9449</v>
      </c>
      <c r="J519" s="0" t="n">
        <v>23.16971</v>
      </c>
      <c r="K519" s="0" t="n">
        <v>89.21371</v>
      </c>
      <c r="L519" s="0" t="n">
        <v>1336140</v>
      </c>
    </row>
    <row r="520" customFormat="false" ht="15" hidden="false" customHeight="false" outlineLevel="0" collapsed="false">
      <c r="A520" s="0" t="n">
        <v>519</v>
      </c>
      <c r="B520" s="0" t="s">
        <v>645</v>
      </c>
      <c r="C520" s="0" t="s">
        <v>159</v>
      </c>
      <c r="D520" s="6" t="n">
        <v>531696</v>
      </c>
      <c r="E520" s="12" t="n">
        <v>20</v>
      </c>
      <c r="F520" s="13" t="s">
        <v>32</v>
      </c>
      <c r="G520" s="9" t="n">
        <v>2.62</v>
      </c>
      <c r="H520" s="6" t="n">
        <f aca="false">D520*E520/100</f>
        <v>106339.2</v>
      </c>
      <c r="I520" s="6" t="n">
        <f aca="false">H520*G520</f>
        <v>278608.704</v>
      </c>
      <c r="J520" s="0" t="n">
        <v>33.86667</v>
      </c>
      <c r="K520" s="0" t="n">
        <v>109.93056</v>
      </c>
      <c r="L520" s="0" t="n">
        <v>1796068</v>
      </c>
    </row>
    <row r="521" customFormat="false" ht="15" hidden="false" customHeight="false" outlineLevel="0" collapsed="false">
      <c r="A521" s="0" t="n">
        <v>520</v>
      </c>
      <c r="B521" s="0" t="s">
        <v>125</v>
      </c>
      <c r="C521" s="0" t="s">
        <v>126</v>
      </c>
      <c r="D521" s="6" t="n">
        <v>1371498</v>
      </c>
      <c r="E521" s="12" t="n">
        <v>10</v>
      </c>
      <c r="F521" s="13" t="s">
        <v>25</v>
      </c>
      <c r="G521" s="9" t="n">
        <v>2.03</v>
      </c>
      <c r="H521" s="6" t="n">
        <f aca="false">D521*E521/100</f>
        <v>137149.8</v>
      </c>
      <c r="I521" s="6" t="n">
        <f aca="false">H521*G521</f>
        <v>278414.094</v>
      </c>
      <c r="J521" s="0" t="n">
        <v>45.46427</v>
      </c>
      <c r="K521" s="0" t="n">
        <v>9.18951</v>
      </c>
      <c r="L521" s="0" t="n">
        <v>3173435</v>
      </c>
    </row>
    <row r="522" customFormat="false" ht="15" hidden="false" customHeight="false" outlineLevel="0" collapsed="false">
      <c r="A522" s="0" t="n">
        <v>521</v>
      </c>
      <c r="B522" s="0" t="s">
        <v>646</v>
      </c>
      <c r="C522" s="0" t="s">
        <v>182</v>
      </c>
      <c r="D522" s="6" t="n">
        <v>1027264</v>
      </c>
      <c r="E522" s="12" t="n">
        <v>9</v>
      </c>
      <c r="F522" s="13" t="s">
        <v>32</v>
      </c>
      <c r="G522" s="9" t="n">
        <v>3</v>
      </c>
      <c r="H522" s="6" t="n">
        <f aca="false">D522*E522/100</f>
        <v>92453.76</v>
      </c>
      <c r="I522" s="6" t="n">
        <f aca="false">H522*G522</f>
        <v>277361.28</v>
      </c>
      <c r="J522" s="0" t="n">
        <v>21.23333</v>
      </c>
      <c r="K522" s="0" t="n">
        <v>81.63333</v>
      </c>
      <c r="L522" s="0" t="n">
        <v>1258980</v>
      </c>
    </row>
    <row r="523" customFormat="false" ht="15" hidden="false" customHeight="false" outlineLevel="0" collapsed="false">
      <c r="A523" s="0" t="n">
        <v>522</v>
      </c>
      <c r="B523" s="0" t="s">
        <v>647</v>
      </c>
      <c r="C523" s="0" t="s">
        <v>159</v>
      </c>
      <c r="D523" s="6" t="n">
        <v>373422</v>
      </c>
      <c r="E523" s="12" t="n">
        <v>20</v>
      </c>
      <c r="F523" s="13" t="s">
        <v>32</v>
      </c>
      <c r="G523" s="9" t="n">
        <v>3.71</v>
      </c>
      <c r="H523" s="6" t="n">
        <f aca="false">D523*E523/100</f>
        <v>74684.4</v>
      </c>
      <c r="I523" s="6" t="n">
        <f aca="false">H523*G523</f>
        <v>277079.124</v>
      </c>
      <c r="J523" s="0" t="n">
        <v>40.61205</v>
      </c>
      <c r="K523" s="0" t="n">
        <v>115.06463</v>
      </c>
      <c r="L523" s="0" t="n">
        <v>2033574</v>
      </c>
    </row>
    <row r="524" customFormat="false" ht="15" hidden="false" customHeight="false" outlineLevel="0" collapsed="false">
      <c r="A524" s="0" t="n">
        <v>523</v>
      </c>
      <c r="B524" s="0" t="s">
        <v>648</v>
      </c>
      <c r="C524" s="0" t="s">
        <v>159</v>
      </c>
      <c r="D524" s="6" t="n">
        <v>460786</v>
      </c>
      <c r="E524" s="12" t="n">
        <v>20</v>
      </c>
      <c r="F524" s="13" t="s">
        <v>32</v>
      </c>
      <c r="G524" s="9" t="n">
        <v>3</v>
      </c>
      <c r="H524" s="6" t="n">
        <f aca="false">D524*E524/100</f>
        <v>92157.2</v>
      </c>
      <c r="I524" s="6" t="n">
        <f aca="false">H524*G524</f>
        <v>276471.6</v>
      </c>
      <c r="J524" s="0" t="n">
        <v>29.71139</v>
      </c>
      <c r="K524" s="0" t="n">
        <v>118.3125</v>
      </c>
      <c r="L524" s="0" t="n">
        <v>1792359</v>
      </c>
    </row>
    <row r="525" customFormat="false" ht="15" hidden="false" customHeight="false" outlineLevel="0" collapsed="false">
      <c r="A525" s="0" t="n">
        <v>524</v>
      </c>
      <c r="B525" s="0" t="s">
        <v>128</v>
      </c>
      <c r="C525" s="0" t="s">
        <v>44</v>
      </c>
      <c r="D525" s="6" t="n">
        <v>119713</v>
      </c>
      <c r="E525" s="12" t="n">
        <v>41</v>
      </c>
      <c r="F525" s="13" t="s">
        <v>76</v>
      </c>
      <c r="G525" s="9" t="n">
        <v>5.62</v>
      </c>
      <c r="H525" s="6" t="n">
        <f aca="false">D525*E525/100</f>
        <v>49082.33</v>
      </c>
      <c r="I525" s="6" t="n">
        <f aca="false">H525*G525</f>
        <v>275842.6946</v>
      </c>
      <c r="J525" s="0" t="n">
        <v>52.15833</v>
      </c>
      <c r="K525" s="0" t="n">
        <v>4.49306</v>
      </c>
      <c r="L525" s="0" t="n">
        <v>2751773</v>
      </c>
    </row>
    <row r="526" customFormat="false" ht="15" hidden="false" customHeight="false" outlineLevel="0" collapsed="false">
      <c r="A526" s="0" t="n">
        <v>525</v>
      </c>
      <c r="B526" s="0" t="s">
        <v>649</v>
      </c>
      <c r="C526" s="0" t="s">
        <v>159</v>
      </c>
      <c r="D526" s="6" t="n">
        <v>463907</v>
      </c>
      <c r="E526" s="12" t="n">
        <v>20</v>
      </c>
      <c r="F526" s="13" t="s">
        <v>32</v>
      </c>
      <c r="G526" s="9" t="n">
        <v>2.97</v>
      </c>
      <c r="H526" s="6" t="n">
        <f aca="false">D526*E526/100</f>
        <v>92781.4</v>
      </c>
      <c r="I526" s="6" t="n">
        <f aca="false">H526*G526</f>
        <v>275560.758</v>
      </c>
      <c r="J526" s="0" t="n">
        <v>23.73333</v>
      </c>
      <c r="K526" s="0" t="n">
        <v>114.68333</v>
      </c>
      <c r="L526" s="0" t="n">
        <v>1786112</v>
      </c>
    </row>
    <row r="527" customFormat="false" ht="15" hidden="false" customHeight="false" outlineLevel="0" collapsed="false">
      <c r="A527" s="0" t="n">
        <v>526</v>
      </c>
      <c r="B527" s="0" t="s">
        <v>650</v>
      </c>
      <c r="C527" s="0" t="s">
        <v>44</v>
      </c>
      <c r="D527" s="6" t="n">
        <v>119260</v>
      </c>
      <c r="E527" s="12" t="n">
        <v>41</v>
      </c>
      <c r="F527" s="13" t="s">
        <v>76</v>
      </c>
      <c r="G527" s="9" t="n">
        <v>5.62</v>
      </c>
      <c r="H527" s="6" t="n">
        <f aca="false">D527*E527/100</f>
        <v>48896.6</v>
      </c>
      <c r="I527" s="6" t="n">
        <f aca="false">H527*G527</f>
        <v>274798.892</v>
      </c>
      <c r="J527" s="0" t="n">
        <v>51.81</v>
      </c>
      <c r="K527" s="0" t="n">
        <v>4.67361</v>
      </c>
      <c r="L527" s="0" t="n">
        <v>2756669</v>
      </c>
    </row>
    <row r="528" customFormat="false" ht="15" hidden="false" customHeight="false" outlineLevel="0" collapsed="false">
      <c r="A528" s="0" t="n">
        <v>527</v>
      </c>
      <c r="B528" s="0" t="s">
        <v>651</v>
      </c>
      <c r="C528" s="0" t="s">
        <v>652</v>
      </c>
      <c r="D528" s="6" t="n">
        <v>4227569</v>
      </c>
      <c r="E528" s="12" t="n">
        <v>2</v>
      </c>
      <c r="F528" s="13" t="s">
        <v>257</v>
      </c>
      <c r="G528" s="9" t="n">
        <v>3.24</v>
      </c>
      <c r="H528" s="6" t="n">
        <f aca="false">D528*E528/100</f>
        <v>84551.38</v>
      </c>
      <c r="I528" s="6" t="n">
        <f aca="false">H528*G528</f>
        <v>273946.4712</v>
      </c>
      <c r="J528" s="0" t="n">
        <v>12.60915</v>
      </c>
      <c r="K528" s="0" t="n">
        <v>-7.97522</v>
      </c>
      <c r="L528" s="0" t="n">
        <v>2460596</v>
      </c>
    </row>
    <row r="529" customFormat="false" ht="15" hidden="false" customHeight="false" outlineLevel="0" collapsed="false">
      <c r="A529" s="0" t="n">
        <v>528</v>
      </c>
      <c r="B529" s="0" t="s">
        <v>653</v>
      </c>
      <c r="C529" s="0" t="s">
        <v>177</v>
      </c>
      <c r="D529" s="6" t="n">
        <v>202242</v>
      </c>
      <c r="E529" s="12" t="n">
        <v>39</v>
      </c>
      <c r="F529" s="13" t="s">
        <v>32</v>
      </c>
      <c r="G529" s="9" t="n">
        <v>3.46</v>
      </c>
      <c r="H529" s="6" t="n">
        <f aca="false">D529*E529/100</f>
        <v>78874.38</v>
      </c>
      <c r="I529" s="6" t="n">
        <f aca="false">H529*G529</f>
        <v>272905.3548</v>
      </c>
      <c r="J529" s="0" t="n">
        <v>22.70497</v>
      </c>
      <c r="K529" s="0" t="n">
        <v>90.37013</v>
      </c>
      <c r="L529" s="0" t="n">
        <v>1336137</v>
      </c>
    </row>
    <row r="530" customFormat="false" ht="15" hidden="false" customHeight="false" outlineLevel="0" collapsed="false">
      <c r="A530" s="0" t="n">
        <v>529</v>
      </c>
      <c r="B530" s="0" t="s">
        <v>654</v>
      </c>
      <c r="C530" s="0" t="s">
        <v>159</v>
      </c>
      <c r="D530" s="6" t="n">
        <v>283352</v>
      </c>
      <c r="E530" s="12" t="n">
        <v>20</v>
      </c>
      <c r="F530" s="13" t="s">
        <v>32</v>
      </c>
      <c r="G530" s="9" t="n">
        <v>4.81</v>
      </c>
      <c r="H530" s="6" t="n">
        <f aca="false">D530*E530/100</f>
        <v>56670.4</v>
      </c>
      <c r="I530" s="6" t="n">
        <f aca="false">H530*G530</f>
        <v>272584.624</v>
      </c>
      <c r="J530" s="0" t="n">
        <v>31.15267</v>
      </c>
      <c r="K530" s="0" t="n">
        <v>121.35688</v>
      </c>
      <c r="L530" s="0" t="n">
        <v>1798097</v>
      </c>
    </row>
    <row r="531" customFormat="false" ht="15" hidden="false" customHeight="false" outlineLevel="0" collapsed="false">
      <c r="A531" s="0" t="n">
        <v>530</v>
      </c>
      <c r="B531" s="0" t="s">
        <v>655</v>
      </c>
      <c r="C531" s="0" t="s">
        <v>182</v>
      </c>
      <c r="D531" s="6" t="n">
        <v>657209</v>
      </c>
      <c r="E531" s="12" t="n">
        <v>9</v>
      </c>
      <c r="F531" s="13" t="s">
        <v>32</v>
      </c>
      <c r="G531" s="9" t="n">
        <v>4.6</v>
      </c>
      <c r="H531" s="6" t="n">
        <f aca="false">D531*E531/100</f>
        <v>59148.81</v>
      </c>
      <c r="I531" s="6" t="n">
        <f aca="false">H531*G531</f>
        <v>272084.526</v>
      </c>
      <c r="J531" s="0" t="n">
        <v>11.93381</v>
      </c>
      <c r="K531" s="0" t="n">
        <v>79.82979</v>
      </c>
      <c r="L531" s="0" t="n">
        <v>1259425</v>
      </c>
    </row>
    <row r="532" customFormat="false" ht="15" hidden="false" customHeight="false" outlineLevel="0" collapsed="false">
      <c r="A532" s="0" t="n">
        <v>531</v>
      </c>
      <c r="B532" s="0" t="s">
        <v>656</v>
      </c>
      <c r="C532" s="0" t="s">
        <v>159</v>
      </c>
      <c r="D532" s="6" t="n">
        <v>345033</v>
      </c>
      <c r="E532" s="12" t="n">
        <v>20</v>
      </c>
      <c r="F532" s="13" t="s">
        <v>32</v>
      </c>
      <c r="G532" s="9" t="n">
        <v>3.94</v>
      </c>
      <c r="H532" s="6" t="n">
        <f aca="false">D532*E532/100</f>
        <v>69006.6</v>
      </c>
      <c r="I532" s="6" t="n">
        <f aca="false">H532*G532</f>
        <v>271886.004</v>
      </c>
      <c r="J532" s="0" t="n">
        <v>45.768</v>
      </c>
      <c r="K532" s="0" t="n">
        <v>130.9953</v>
      </c>
      <c r="L532" s="0" t="n">
        <v>2035261</v>
      </c>
    </row>
    <row r="533" customFormat="false" ht="15" hidden="false" customHeight="false" outlineLevel="0" collapsed="false">
      <c r="A533" s="0" t="n">
        <v>532</v>
      </c>
      <c r="B533" s="0" t="s">
        <v>129</v>
      </c>
      <c r="C533" s="0" t="s">
        <v>28</v>
      </c>
      <c r="D533" s="6" t="n">
        <v>588462</v>
      </c>
      <c r="E533" s="12" t="n">
        <v>10</v>
      </c>
      <c r="F533" s="13" t="s">
        <v>25</v>
      </c>
      <c r="G533" s="9" t="n">
        <v>4.62</v>
      </c>
      <c r="H533" s="6" t="n">
        <f aca="false">D533*E533/100</f>
        <v>58846.2</v>
      </c>
      <c r="I533" s="6" t="n">
        <f aca="false">H533*G533</f>
        <v>271869.444</v>
      </c>
      <c r="J533" s="0" t="n">
        <v>51.51494</v>
      </c>
      <c r="K533" s="0" t="n">
        <v>7.466</v>
      </c>
      <c r="L533" s="0" t="n">
        <v>2935517</v>
      </c>
    </row>
    <row r="534" customFormat="false" ht="15" hidden="false" customHeight="false" outlineLevel="0" collapsed="false">
      <c r="A534" s="0" t="n">
        <v>533</v>
      </c>
      <c r="B534" s="0" t="s">
        <v>657</v>
      </c>
      <c r="C534" s="0" t="s">
        <v>159</v>
      </c>
      <c r="D534" s="6" t="n">
        <v>428346</v>
      </c>
      <c r="E534" s="12" t="n">
        <v>20</v>
      </c>
      <c r="F534" s="13" t="s">
        <v>32</v>
      </c>
      <c r="G534" s="9" t="n">
        <v>3.17</v>
      </c>
      <c r="H534" s="6" t="n">
        <f aca="false">D534*E534/100</f>
        <v>85669.2</v>
      </c>
      <c r="I534" s="6" t="n">
        <f aca="false">H534*G534</f>
        <v>271571.364</v>
      </c>
      <c r="J534" s="0" t="n">
        <v>39.74318</v>
      </c>
      <c r="K534" s="0" t="n">
        <v>98.51736</v>
      </c>
      <c r="L534" s="0" t="n">
        <v>1279945</v>
      </c>
    </row>
    <row r="535" customFormat="false" ht="15" hidden="false" customHeight="false" outlineLevel="0" collapsed="false">
      <c r="A535" s="0" t="n">
        <v>534</v>
      </c>
      <c r="B535" s="0" t="s">
        <v>658</v>
      </c>
      <c r="C535" s="0" t="s">
        <v>177</v>
      </c>
      <c r="D535" s="6" t="n">
        <v>264326</v>
      </c>
      <c r="E535" s="12" t="n">
        <v>39</v>
      </c>
      <c r="F535" s="13" t="s">
        <v>32</v>
      </c>
      <c r="G535" s="9" t="n">
        <v>2.63</v>
      </c>
      <c r="H535" s="6" t="n">
        <f aca="false">D535*E535/100</f>
        <v>103087.14</v>
      </c>
      <c r="I535" s="6" t="n">
        <f aca="false">H535*G535</f>
        <v>271119.1782</v>
      </c>
      <c r="J535" s="0" t="n">
        <v>23.97464</v>
      </c>
      <c r="K535" s="0" t="n">
        <v>91.11228</v>
      </c>
      <c r="L535" s="0" t="n">
        <v>1336142</v>
      </c>
    </row>
    <row r="536" customFormat="false" ht="15" hidden="false" customHeight="false" outlineLevel="0" collapsed="false">
      <c r="A536" s="0" t="n">
        <v>535</v>
      </c>
      <c r="B536" s="0" t="s">
        <v>130</v>
      </c>
      <c r="C536" s="0" t="s">
        <v>83</v>
      </c>
      <c r="D536" s="6" t="n">
        <v>2664452</v>
      </c>
      <c r="E536" s="12" t="n">
        <v>1.8</v>
      </c>
      <c r="F536" s="13" t="s">
        <v>25</v>
      </c>
      <c r="G536" s="9" t="n">
        <v>5.65</v>
      </c>
      <c r="H536" s="6" t="n">
        <f aca="false">D536*E536/100</f>
        <v>47960.136</v>
      </c>
      <c r="I536" s="6" t="n">
        <f aca="false">H536*G536</f>
        <v>270974.7684</v>
      </c>
      <c r="J536" s="0" t="n">
        <v>41.85003</v>
      </c>
      <c r="K536" s="0" t="n">
        <v>-87.65005</v>
      </c>
      <c r="L536" s="0" t="n">
        <v>4887398</v>
      </c>
    </row>
    <row r="537" customFormat="false" ht="15" hidden="false" customHeight="false" outlineLevel="0" collapsed="false">
      <c r="A537" s="0" t="n">
        <v>536</v>
      </c>
      <c r="B537" s="0" t="s">
        <v>659</v>
      </c>
      <c r="C537" s="0" t="s">
        <v>159</v>
      </c>
      <c r="D537" s="6" t="n">
        <v>662814</v>
      </c>
      <c r="E537" s="12" t="n">
        <v>20</v>
      </c>
      <c r="F537" s="13" t="s">
        <v>32</v>
      </c>
      <c r="G537" s="9" t="n">
        <v>2.04</v>
      </c>
      <c r="H537" s="6" t="n">
        <f aca="false">D537*E537/100</f>
        <v>132562.8</v>
      </c>
      <c r="I537" s="6" t="n">
        <f aca="false">H537*G537</f>
        <v>270428.112</v>
      </c>
      <c r="J537" s="0" t="n">
        <v>29.56227</v>
      </c>
      <c r="K537" s="0" t="n">
        <v>103.76386</v>
      </c>
      <c r="L537" s="0" t="n">
        <v>1804153</v>
      </c>
    </row>
    <row r="538" customFormat="false" ht="15" hidden="false" customHeight="false" outlineLevel="0" collapsed="false">
      <c r="A538" s="0" t="n">
        <v>537</v>
      </c>
      <c r="B538" s="0" t="s">
        <v>660</v>
      </c>
      <c r="C538" s="0" t="s">
        <v>177</v>
      </c>
      <c r="D538" s="6" t="n">
        <v>238422</v>
      </c>
      <c r="E538" s="12" t="n">
        <v>39</v>
      </c>
      <c r="F538" s="13" t="s">
        <v>32</v>
      </c>
      <c r="G538" s="9" t="n">
        <v>2.9</v>
      </c>
      <c r="H538" s="6" t="n">
        <f aca="false">D538*E538/100</f>
        <v>92984.58</v>
      </c>
      <c r="I538" s="6" t="n">
        <f aca="false">H538*G538</f>
        <v>269655.282</v>
      </c>
      <c r="J538" s="0" t="n">
        <v>24.05783</v>
      </c>
      <c r="K538" s="0" t="n">
        <v>89.87696</v>
      </c>
      <c r="L538" s="0" t="n">
        <v>1185159</v>
      </c>
    </row>
    <row r="539" customFormat="false" ht="15" hidden="false" customHeight="false" outlineLevel="0" collapsed="false">
      <c r="A539" s="0" t="n">
        <v>538</v>
      </c>
      <c r="B539" s="0" t="s">
        <v>661</v>
      </c>
      <c r="C539" s="0" t="s">
        <v>159</v>
      </c>
      <c r="D539" s="6" t="n">
        <v>316970</v>
      </c>
      <c r="E539" s="12" t="n">
        <v>20</v>
      </c>
      <c r="F539" s="13" t="s">
        <v>32</v>
      </c>
      <c r="G539" s="9" t="n">
        <v>4.24</v>
      </c>
      <c r="H539" s="6" t="n">
        <f aca="false">D539*E539/100</f>
        <v>63394</v>
      </c>
      <c r="I539" s="6" t="n">
        <f aca="false">H539*G539</f>
        <v>268790.56</v>
      </c>
      <c r="J539" s="0" t="n">
        <v>45.61751</v>
      </c>
      <c r="K539" s="0" t="n">
        <v>122.83302</v>
      </c>
      <c r="L539" s="0" t="n">
        <v>2038569</v>
      </c>
    </row>
    <row r="540" customFormat="false" ht="15" hidden="false" customHeight="false" outlineLevel="0" collapsed="false">
      <c r="A540" s="0" t="n">
        <v>539</v>
      </c>
      <c r="B540" s="0" t="s">
        <v>662</v>
      </c>
      <c r="C540" s="0" t="s">
        <v>177</v>
      </c>
      <c r="D540" s="6" t="n">
        <v>223622</v>
      </c>
      <c r="E540" s="12" t="n">
        <v>39</v>
      </c>
      <c r="F540" s="13" t="s">
        <v>32</v>
      </c>
      <c r="G540" s="9" t="n">
        <v>3.08</v>
      </c>
      <c r="H540" s="6" t="n">
        <f aca="false">D540*E540/100</f>
        <v>87212.58</v>
      </c>
      <c r="I540" s="6" t="n">
        <f aca="false">H540*G540</f>
        <v>268614.7464</v>
      </c>
      <c r="J540" s="0" t="n">
        <v>23.61352</v>
      </c>
      <c r="K540" s="0" t="n">
        <v>90.50298</v>
      </c>
      <c r="L540" s="0" t="n">
        <v>1185155</v>
      </c>
    </row>
    <row r="541" customFormat="false" ht="15" hidden="false" customHeight="false" outlineLevel="0" collapsed="false">
      <c r="A541" s="0" t="n">
        <v>540</v>
      </c>
      <c r="B541" s="0" t="s">
        <v>663</v>
      </c>
      <c r="C541" s="0" t="s">
        <v>159</v>
      </c>
      <c r="D541" s="6" t="n">
        <v>516424</v>
      </c>
      <c r="E541" s="12" t="n">
        <v>20</v>
      </c>
      <c r="F541" s="13" t="s">
        <v>32</v>
      </c>
      <c r="G541" s="9" t="n">
        <v>2.6</v>
      </c>
      <c r="H541" s="6" t="n">
        <f aca="false">D541*E541/100</f>
        <v>103284.8</v>
      </c>
      <c r="I541" s="6" t="n">
        <f aca="false">H541*G541</f>
        <v>268540.48</v>
      </c>
      <c r="J541" s="0" t="n">
        <v>32.44201</v>
      </c>
      <c r="K541" s="0" t="n">
        <v>105.823</v>
      </c>
      <c r="L541" s="0" t="n">
        <v>1806466</v>
      </c>
    </row>
    <row r="542" customFormat="false" ht="15" hidden="false" customHeight="false" outlineLevel="0" collapsed="false">
      <c r="A542" s="0" t="n">
        <v>541</v>
      </c>
      <c r="B542" s="0" t="s">
        <v>664</v>
      </c>
      <c r="C542" s="0" t="s">
        <v>182</v>
      </c>
      <c r="D542" s="6" t="n">
        <v>917414</v>
      </c>
      <c r="E542" s="12" t="n">
        <v>9</v>
      </c>
      <c r="F542" s="13" t="s">
        <v>32</v>
      </c>
      <c r="G542" s="9" t="n">
        <v>3.25</v>
      </c>
      <c r="H542" s="6" t="n">
        <f aca="false">D542*E542/100</f>
        <v>82567.26</v>
      </c>
      <c r="I542" s="6" t="n">
        <f aca="false">H542*G542</f>
        <v>268343.595</v>
      </c>
      <c r="J542" s="0" t="n">
        <v>11.65376</v>
      </c>
      <c r="K542" s="0" t="n">
        <v>78.15538</v>
      </c>
      <c r="L542" s="0" t="n">
        <v>1257629</v>
      </c>
    </row>
    <row r="543" customFormat="false" ht="15" hidden="false" customHeight="false" outlineLevel="0" collapsed="false">
      <c r="A543" s="0" t="n">
        <v>542</v>
      </c>
      <c r="B543" s="0" t="s">
        <v>665</v>
      </c>
      <c r="C543" s="0" t="s">
        <v>159</v>
      </c>
      <c r="D543" s="6" t="n">
        <v>506640</v>
      </c>
      <c r="E543" s="12" t="n">
        <v>20</v>
      </c>
      <c r="F543" s="13" t="s">
        <v>32</v>
      </c>
      <c r="G543" s="9" t="n">
        <v>2.64</v>
      </c>
      <c r="H543" s="6" t="n">
        <f aca="false">D543*E543/100</f>
        <v>101328</v>
      </c>
      <c r="I543" s="6" t="n">
        <f aca="false">H543*G543</f>
        <v>267505.92</v>
      </c>
      <c r="J543" s="0" t="n">
        <v>39.46718</v>
      </c>
      <c r="K543" s="0" t="n">
        <v>75.98675</v>
      </c>
      <c r="L543" s="0" t="n">
        <v>1280849</v>
      </c>
    </row>
    <row r="544" customFormat="false" ht="15" hidden="false" customHeight="false" outlineLevel="0" collapsed="false">
      <c r="A544" s="0" t="n">
        <v>543</v>
      </c>
      <c r="B544" s="0" t="s">
        <v>666</v>
      </c>
      <c r="C544" s="0" t="s">
        <v>28</v>
      </c>
      <c r="D544" s="6" t="n">
        <v>385729</v>
      </c>
      <c r="E544" s="12" t="n">
        <v>15</v>
      </c>
      <c r="F544" s="13" t="s">
        <v>76</v>
      </c>
      <c r="G544" s="9" t="n">
        <v>4.62</v>
      </c>
      <c r="H544" s="6" t="n">
        <f aca="false">D544*E544/100</f>
        <v>57859.35</v>
      </c>
      <c r="I544" s="6" t="n">
        <f aca="false">H544*G544</f>
        <v>267310.197</v>
      </c>
      <c r="J544" s="0" t="n">
        <v>51.48165</v>
      </c>
      <c r="K544" s="0" t="n">
        <v>7.21648</v>
      </c>
      <c r="L544" s="0" t="n">
        <v>2947416</v>
      </c>
    </row>
    <row r="545" customFormat="false" ht="15" hidden="false" customHeight="false" outlineLevel="0" collapsed="false">
      <c r="A545" s="0" t="n">
        <v>544</v>
      </c>
      <c r="B545" s="0" t="s">
        <v>667</v>
      </c>
      <c r="C545" s="0" t="s">
        <v>159</v>
      </c>
      <c r="D545" s="6" t="n">
        <v>402062</v>
      </c>
      <c r="E545" s="12" t="n">
        <v>20</v>
      </c>
      <c r="F545" s="13" t="s">
        <v>32</v>
      </c>
      <c r="G545" s="9" t="n">
        <v>3.32</v>
      </c>
      <c r="H545" s="6" t="n">
        <f aca="false">D545*E545/100</f>
        <v>80412.4</v>
      </c>
      <c r="I545" s="6" t="n">
        <f aca="false">H545*G545</f>
        <v>266969.168</v>
      </c>
      <c r="J545" s="0" t="n">
        <v>30.95</v>
      </c>
      <c r="K545" s="0" t="n">
        <v>117.78333</v>
      </c>
      <c r="L545" s="0" t="n">
        <v>1792621</v>
      </c>
    </row>
    <row r="546" customFormat="false" ht="15" hidden="false" customHeight="false" outlineLevel="0" collapsed="false">
      <c r="A546" s="0" t="n">
        <v>545</v>
      </c>
      <c r="B546" s="0" t="s">
        <v>668</v>
      </c>
      <c r="C546" s="0" t="s">
        <v>44</v>
      </c>
      <c r="D546" s="6" t="n">
        <v>115845</v>
      </c>
      <c r="E546" s="12" t="n">
        <v>41</v>
      </c>
      <c r="F546" s="13" t="s">
        <v>76</v>
      </c>
      <c r="G546" s="9" t="n">
        <v>5.62</v>
      </c>
      <c r="H546" s="6" t="n">
        <f aca="false">D546*E546/100</f>
        <v>47496.45</v>
      </c>
      <c r="I546" s="6" t="n">
        <f aca="false">H546*G546</f>
        <v>266930.049</v>
      </c>
      <c r="J546" s="0" t="n">
        <v>52.0575</v>
      </c>
      <c r="K546" s="0" t="n">
        <v>4.49306</v>
      </c>
      <c r="L546" s="0" t="n">
        <v>2743856</v>
      </c>
    </row>
    <row r="547" customFormat="false" ht="15" hidden="false" customHeight="false" outlineLevel="0" collapsed="false">
      <c r="A547" s="0" t="n">
        <v>546</v>
      </c>
      <c r="B547" s="0" t="s">
        <v>669</v>
      </c>
      <c r="C547" s="0" t="s">
        <v>44</v>
      </c>
      <c r="D547" s="6" t="n">
        <v>139914</v>
      </c>
      <c r="E547" s="12" t="n">
        <v>41</v>
      </c>
      <c r="F547" s="13" t="s">
        <v>76</v>
      </c>
      <c r="G547" s="9" t="n">
        <v>4.63</v>
      </c>
      <c r="H547" s="6" t="n">
        <f aca="false">D547*E547/100</f>
        <v>57364.74</v>
      </c>
      <c r="I547" s="6" t="n">
        <f aca="false">H547*G547</f>
        <v>265598.7462</v>
      </c>
      <c r="J547" s="0" t="n">
        <v>52.155</v>
      </c>
      <c r="K547" s="0" t="n">
        <v>5.3875</v>
      </c>
      <c r="L547" s="0" t="n">
        <v>2759821</v>
      </c>
    </row>
    <row r="548" customFormat="false" ht="15" hidden="false" customHeight="false" outlineLevel="0" collapsed="false">
      <c r="A548" s="0" t="n">
        <v>547</v>
      </c>
      <c r="B548" s="0" t="s">
        <v>670</v>
      </c>
      <c r="C548" s="0" t="s">
        <v>256</v>
      </c>
      <c r="D548" s="6" t="n">
        <v>2938292</v>
      </c>
      <c r="E548" s="12" t="n">
        <v>2</v>
      </c>
      <c r="F548" s="13" t="s">
        <v>257</v>
      </c>
      <c r="G548" s="9" t="n">
        <v>4.51</v>
      </c>
      <c r="H548" s="6" t="n">
        <f aca="false">D548*E548/100</f>
        <v>58765.84</v>
      </c>
      <c r="I548" s="6" t="n">
        <f aca="false">H548*G548</f>
        <v>265033.9384</v>
      </c>
      <c r="J548" s="0" t="n">
        <v>38.41273</v>
      </c>
      <c r="K548" s="0" t="n">
        <v>27.13838</v>
      </c>
      <c r="L548" s="0" t="n">
        <v>311046</v>
      </c>
    </row>
    <row r="549" customFormat="false" ht="15" hidden="false" customHeight="false" outlineLevel="0" collapsed="false">
      <c r="A549" s="0" t="n">
        <v>548</v>
      </c>
      <c r="B549" s="0" t="s">
        <v>671</v>
      </c>
      <c r="C549" s="0" t="s">
        <v>159</v>
      </c>
      <c r="D549" s="6" t="n">
        <v>481796</v>
      </c>
      <c r="E549" s="12" t="n">
        <v>20</v>
      </c>
      <c r="F549" s="13" t="s">
        <v>32</v>
      </c>
      <c r="G549" s="9" t="n">
        <v>2.73</v>
      </c>
      <c r="H549" s="6" t="n">
        <f aca="false">D549*E549/100</f>
        <v>96359.2</v>
      </c>
      <c r="I549" s="6" t="n">
        <f aca="false">H549*G549</f>
        <v>263060.616</v>
      </c>
      <c r="J549" s="0" t="n">
        <v>27.89642</v>
      </c>
      <c r="K549" s="0" t="n">
        <v>102.26341</v>
      </c>
      <c r="L549" s="0" t="n">
        <v>1789647</v>
      </c>
    </row>
    <row r="550" customFormat="false" ht="15" hidden="false" customHeight="false" outlineLevel="0" collapsed="false">
      <c r="A550" s="0" t="n">
        <v>549</v>
      </c>
      <c r="B550" s="0" t="s">
        <v>672</v>
      </c>
      <c r="C550" s="0" t="s">
        <v>182</v>
      </c>
      <c r="D550" s="6" t="n">
        <v>809378</v>
      </c>
      <c r="E550" s="12" t="n">
        <v>9</v>
      </c>
      <c r="F550" s="13" t="s">
        <v>32</v>
      </c>
      <c r="G550" s="9" t="n">
        <v>3.61</v>
      </c>
      <c r="H550" s="6" t="n">
        <f aca="false">D550*E550/100</f>
        <v>72844.02</v>
      </c>
      <c r="I550" s="6" t="n">
        <f aca="false">H550*G550</f>
        <v>262966.9122</v>
      </c>
      <c r="J550" s="0" t="n">
        <v>19.30157</v>
      </c>
      <c r="K550" s="0" t="n">
        <v>72.85107</v>
      </c>
      <c r="L550" s="0" t="n">
        <v>1276014</v>
      </c>
    </row>
    <row r="551" customFormat="false" ht="15" hidden="false" customHeight="false" outlineLevel="0" collapsed="false">
      <c r="A551" s="0" t="n">
        <v>550</v>
      </c>
      <c r="B551" s="0" t="s">
        <v>673</v>
      </c>
      <c r="C551" s="0" t="s">
        <v>182</v>
      </c>
      <c r="D551" s="6" t="n">
        <v>970602</v>
      </c>
      <c r="E551" s="12" t="n">
        <v>9</v>
      </c>
      <c r="F551" s="13" t="s">
        <v>32</v>
      </c>
      <c r="G551" s="9" t="n">
        <v>3.01</v>
      </c>
      <c r="H551" s="6" t="n">
        <f aca="false">D551*E551/100</f>
        <v>87354.18</v>
      </c>
      <c r="I551" s="6" t="n">
        <f aca="false">H551*G551</f>
        <v>262936.0818</v>
      </c>
      <c r="J551" s="0" t="n">
        <v>30.73629</v>
      </c>
      <c r="K551" s="0" t="n">
        <v>76.7884</v>
      </c>
      <c r="L551" s="0" t="n">
        <v>1274746</v>
      </c>
    </row>
    <row r="552" customFormat="false" ht="15" hidden="false" customHeight="false" outlineLevel="0" collapsed="false">
      <c r="A552" s="0" t="n">
        <v>551</v>
      </c>
      <c r="B552" s="0" t="s">
        <v>674</v>
      </c>
      <c r="C552" s="0" t="s">
        <v>159</v>
      </c>
      <c r="D552" s="6" t="n">
        <v>342306</v>
      </c>
      <c r="E552" s="12" t="n">
        <v>20</v>
      </c>
      <c r="F552" s="13" t="s">
        <v>32</v>
      </c>
      <c r="G552" s="9" t="n">
        <v>3.83</v>
      </c>
      <c r="H552" s="6" t="n">
        <f aca="false">D552*E552/100</f>
        <v>68461.2</v>
      </c>
      <c r="I552" s="6" t="n">
        <f aca="false">H552*G552</f>
        <v>262206.396</v>
      </c>
      <c r="J552" s="0" t="n">
        <v>22.51682</v>
      </c>
      <c r="K552" s="0" t="n">
        <v>113.38521</v>
      </c>
      <c r="L552" s="0" t="n">
        <v>1795060</v>
      </c>
    </row>
    <row r="553" customFormat="false" ht="15" hidden="false" customHeight="false" outlineLevel="0" collapsed="false">
      <c r="A553" s="0" t="n">
        <v>552</v>
      </c>
      <c r="B553" s="0" t="s">
        <v>675</v>
      </c>
      <c r="C553" s="0" t="s">
        <v>676</v>
      </c>
      <c r="D553" s="6" t="n">
        <v>4434550</v>
      </c>
      <c r="E553" s="12" t="n">
        <v>2</v>
      </c>
      <c r="F553" s="13" t="s">
        <v>257</v>
      </c>
      <c r="G553" s="9" t="n">
        <v>2.95</v>
      </c>
      <c r="H553" s="6" t="n">
        <f aca="false">D553*E553/100</f>
        <v>88691</v>
      </c>
      <c r="I553" s="6" t="n">
        <f aca="false">H553*G553</f>
        <v>261638.45</v>
      </c>
      <c r="J553" s="0" t="n">
        <v>34.52813</v>
      </c>
      <c r="K553" s="0" t="n">
        <v>69.17233</v>
      </c>
      <c r="L553" s="0" t="n">
        <v>1138958</v>
      </c>
    </row>
    <row r="554" customFormat="false" ht="15" hidden="false" customHeight="false" outlineLevel="0" collapsed="false">
      <c r="A554" s="0" t="n">
        <v>553</v>
      </c>
      <c r="B554" s="0" t="s">
        <v>677</v>
      </c>
      <c r="C554" s="0" t="s">
        <v>159</v>
      </c>
      <c r="D554" s="6" t="n">
        <v>408894</v>
      </c>
      <c r="E554" s="12" t="n">
        <v>20</v>
      </c>
      <c r="F554" s="13" t="s">
        <v>32</v>
      </c>
      <c r="G554" s="9" t="n">
        <v>3.19</v>
      </c>
      <c r="H554" s="6" t="n">
        <f aca="false">D554*E554/100</f>
        <v>81778.8</v>
      </c>
      <c r="I554" s="6" t="n">
        <f aca="false">H554*G554</f>
        <v>260874.372</v>
      </c>
      <c r="J554" s="0" t="n">
        <v>37.10927</v>
      </c>
      <c r="K554" s="0" t="n">
        <v>79.93433</v>
      </c>
      <c r="L554" s="0" t="n">
        <v>1281019</v>
      </c>
    </row>
    <row r="555" customFormat="false" ht="15" hidden="false" customHeight="false" outlineLevel="0" collapsed="false">
      <c r="A555" s="0" t="n">
        <v>554</v>
      </c>
      <c r="B555" s="0" t="s">
        <v>678</v>
      </c>
      <c r="C555" s="0" t="s">
        <v>182</v>
      </c>
      <c r="D555" s="6" t="n">
        <v>600943</v>
      </c>
      <c r="E555" s="12" t="n">
        <v>9</v>
      </c>
      <c r="F555" s="13" t="s">
        <v>32</v>
      </c>
      <c r="G555" s="9" t="n">
        <v>4.82</v>
      </c>
      <c r="H555" s="6" t="n">
        <f aca="false">D555*E555/100</f>
        <v>54084.87</v>
      </c>
      <c r="I555" s="6" t="n">
        <f aca="false">H555*G555</f>
        <v>260689.0734</v>
      </c>
      <c r="J555" s="0" t="n">
        <v>22.47292</v>
      </c>
      <c r="K555" s="0" t="n">
        <v>70.06673</v>
      </c>
      <c r="L555" s="0" t="n">
        <v>1269317</v>
      </c>
    </row>
    <row r="556" customFormat="false" ht="15" hidden="false" customHeight="false" outlineLevel="0" collapsed="false">
      <c r="A556" s="0" t="n">
        <v>555</v>
      </c>
      <c r="B556" s="0" t="s">
        <v>679</v>
      </c>
      <c r="C556" s="0" t="s">
        <v>24</v>
      </c>
      <c r="D556" s="6" t="n">
        <v>498575</v>
      </c>
      <c r="E556" s="12" t="n">
        <v>14</v>
      </c>
      <c r="F556" s="13" t="s">
        <v>32</v>
      </c>
      <c r="G556" s="9" t="n">
        <v>3.73</v>
      </c>
      <c r="H556" s="6" t="n">
        <f aca="false">D556*E556/100</f>
        <v>69800.5</v>
      </c>
      <c r="I556" s="6" t="n">
        <f aca="false">H556*G556</f>
        <v>260355.865</v>
      </c>
      <c r="J556" s="0" t="n">
        <v>35.77995</v>
      </c>
      <c r="K556" s="0" t="n">
        <v>139.90144</v>
      </c>
      <c r="L556" s="0" t="n">
        <v>1857553</v>
      </c>
    </row>
    <row r="557" customFormat="false" ht="15" hidden="false" customHeight="false" outlineLevel="0" collapsed="false">
      <c r="A557" s="0" t="n">
        <v>556</v>
      </c>
      <c r="B557" s="0" t="s">
        <v>131</v>
      </c>
      <c r="C557" s="0" t="s">
        <v>24</v>
      </c>
      <c r="D557" s="6" t="n">
        <v>466029</v>
      </c>
      <c r="E557" s="12" t="n">
        <v>14</v>
      </c>
      <c r="F557" s="13" t="s">
        <v>32</v>
      </c>
      <c r="G557" s="9" t="n">
        <v>3.99</v>
      </c>
      <c r="H557" s="6" t="n">
        <f aca="false">D557*E557/100</f>
        <v>65244.06</v>
      </c>
      <c r="I557" s="6" t="n">
        <f aca="false">H557*G557</f>
        <v>260323.7994</v>
      </c>
      <c r="J557" s="0" t="n">
        <v>36.6</v>
      </c>
      <c r="K557" s="0" t="n">
        <v>136.61667</v>
      </c>
      <c r="L557" s="0" t="n">
        <v>1860243</v>
      </c>
    </row>
    <row r="558" customFormat="false" ht="15" hidden="false" customHeight="false" outlineLevel="0" collapsed="false">
      <c r="A558" s="0" t="n">
        <v>557</v>
      </c>
      <c r="B558" s="0" t="s">
        <v>680</v>
      </c>
      <c r="C558" s="0" t="s">
        <v>681</v>
      </c>
      <c r="D558" s="6" t="n">
        <v>2351300</v>
      </c>
      <c r="E558" s="12" t="n">
        <v>2</v>
      </c>
      <c r="F558" s="13" t="s">
        <v>257</v>
      </c>
      <c r="G558" s="9" t="n">
        <v>5.52</v>
      </c>
      <c r="H558" s="6" t="n">
        <f aca="false">D558*E558/100</f>
        <v>47026</v>
      </c>
      <c r="I558" s="6" t="n">
        <f aca="false">H558*G558</f>
        <v>259583.52</v>
      </c>
      <c r="J558" s="0" t="n">
        <v>40.37767</v>
      </c>
      <c r="K558" s="0" t="n">
        <v>49.89201</v>
      </c>
      <c r="L558" s="0" t="n">
        <v>587084</v>
      </c>
    </row>
    <row r="559" customFormat="false" ht="15" hidden="false" customHeight="false" outlineLevel="0" collapsed="false">
      <c r="A559" s="0" t="n">
        <v>558</v>
      </c>
      <c r="B559" s="0" t="s">
        <v>682</v>
      </c>
      <c r="C559" s="0" t="s">
        <v>159</v>
      </c>
      <c r="D559" s="6" t="n">
        <v>290000</v>
      </c>
      <c r="E559" s="12" t="n">
        <v>20</v>
      </c>
      <c r="F559" s="13" t="s">
        <v>32</v>
      </c>
      <c r="G559" s="9" t="n">
        <v>4.47</v>
      </c>
      <c r="H559" s="6" t="n">
        <f aca="false">D559*E559/100</f>
        <v>58000</v>
      </c>
      <c r="I559" s="6" t="n">
        <f aca="false">H559*G559</f>
        <v>259260</v>
      </c>
      <c r="J559" s="0" t="n">
        <v>20.00073</v>
      </c>
      <c r="K559" s="0" t="n">
        <v>110.29359</v>
      </c>
      <c r="L559" s="0" t="n">
        <v>1788245</v>
      </c>
    </row>
    <row r="560" customFormat="false" ht="15" hidden="false" customHeight="false" outlineLevel="0" collapsed="false">
      <c r="A560" s="0" t="n">
        <v>559</v>
      </c>
      <c r="B560" s="0" t="s">
        <v>683</v>
      </c>
      <c r="C560" s="0" t="s">
        <v>159</v>
      </c>
      <c r="D560" s="6" t="n">
        <v>362013</v>
      </c>
      <c r="E560" s="12" t="n">
        <v>20</v>
      </c>
      <c r="F560" s="13" t="s">
        <v>32</v>
      </c>
      <c r="G560" s="9" t="n">
        <v>3.57</v>
      </c>
      <c r="H560" s="6" t="n">
        <f aca="false">D560*E560/100</f>
        <v>72402.6</v>
      </c>
      <c r="I560" s="6" t="n">
        <f aca="false">H560*G560</f>
        <v>258477.282</v>
      </c>
      <c r="J560" s="0" t="n">
        <v>37.55054</v>
      </c>
      <c r="K560" s="0" t="n">
        <v>115.56871</v>
      </c>
      <c r="L560" s="0" t="n">
        <v>1805029</v>
      </c>
    </row>
    <row r="561" customFormat="false" ht="15" hidden="false" customHeight="false" outlineLevel="0" collapsed="false">
      <c r="A561" s="0" t="n">
        <v>560</v>
      </c>
      <c r="B561" s="0" t="s">
        <v>684</v>
      </c>
      <c r="C561" s="0" t="s">
        <v>159</v>
      </c>
      <c r="D561" s="6" t="n">
        <v>478275</v>
      </c>
      <c r="E561" s="12" t="n">
        <v>20</v>
      </c>
      <c r="F561" s="13" t="s">
        <v>32</v>
      </c>
      <c r="G561" s="9" t="n">
        <v>2.7</v>
      </c>
      <c r="H561" s="6" t="n">
        <f aca="false">D561*E561/100</f>
        <v>95655</v>
      </c>
      <c r="I561" s="6" t="n">
        <f aca="false">H561*G561</f>
        <v>258268.5</v>
      </c>
      <c r="J561" s="0" t="n">
        <v>29.63842</v>
      </c>
      <c r="K561" s="0" t="n">
        <v>91.04441</v>
      </c>
      <c r="L561" s="0" t="n">
        <v>13527052</v>
      </c>
    </row>
    <row r="562" customFormat="false" ht="15" hidden="false" customHeight="false" outlineLevel="0" collapsed="false">
      <c r="A562" s="0" t="n">
        <v>561</v>
      </c>
      <c r="B562" s="0" t="s">
        <v>685</v>
      </c>
      <c r="C562" s="0" t="s">
        <v>159</v>
      </c>
      <c r="D562" s="6" t="n">
        <v>341470</v>
      </c>
      <c r="E562" s="12" t="n">
        <v>20</v>
      </c>
      <c r="F562" s="13" t="s">
        <v>32</v>
      </c>
      <c r="G562" s="9" t="n">
        <v>3.78</v>
      </c>
      <c r="H562" s="6" t="n">
        <f aca="false">D562*E562/100</f>
        <v>68294</v>
      </c>
      <c r="I562" s="6" t="n">
        <f aca="false">H562*G562</f>
        <v>258151.32</v>
      </c>
      <c r="J562" s="0" t="n">
        <v>36.85917</v>
      </c>
      <c r="K562" s="0" t="n">
        <v>120.52694</v>
      </c>
      <c r="L562" s="0" t="n">
        <v>1794479</v>
      </c>
    </row>
    <row r="563" customFormat="false" ht="15" hidden="false" customHeight="false" outlineLevel="0" collapsed="false">
      <c r="A563" s="0" t="n">
        <v>562</v>
      </c>
      <c r="B563" s="0" t="s">
        <v>132</v>
      </c>
      <c r="C563" s="0" t="s">
        <v>44</v>
      </c>
      <c r="D563" s="6" t="n">
        <v>136670</v>
      </c>
      <c r="E563" s="12" t="n">
        <v>41</v>
      </c>
      <c r="F563" s="13" t="s">
        <v>76</v>
      </c>
      <c r="G563" s="9" t="n">
        <v>4.6</v>
      </c>
      <c r="H563" s="6" t="n">
        <f aca="false">D563*E563/100</f>
        <v>56034.7</v>
      </c>
      <c r="I563" s="6" t="n">
        <f aca="false">H563*G563</f>
        <v>257759.62</v>
      </c>
      <c r="J563" s="0" t="n">
        <v>52.21</v>
      </c>
      <c r="K563" s="0" t="n">
        <v>5.96944</v>
      </c>
      <c r="L563" s="0" t="n">
        <v>2759706</v>
      </c>
    </row>
    <row r="564" customFormat="false" ht="15" hidden="false" customHeight="false" outlineLevel="0" collapsed="false">
      <c r="A564" s="0" t="n">
        <v>563</v>
      </c>
      <c r="B564" s="0" t="s">
        <v>686</v>
      </c>
      <c r="C564" s="0" t="s">
        <v>24</v>
      </c>
      <c r="D564" s="6" t="n">
        <v>453093</v>
      </c>
      <c r="E564" s="12" t="n">
        <v>14</v>
      </c>
      <c r="F564" s="13" t="s">
        <v>32</v>
      </c>
      <c r="G564" s="9" t="n">
        <v>4.06</v>
      </c>
      <c r="H564" s="6" t="n">
        <f aca="false">D564*E564/100</f>
        <v>63433.02</v>
      </c>
      <c r="I564" s="6" t="n">
        <f aca="false">H564*G564</f>
        <v>257538.0612</v>
      </c>
      <c r="J564" s="0" t="n">
        <v>35.73333</v>
      </c>
      <c r="K564" s="0" t="n">
        <v>139.85</v>
      </c>
      <c r="L564" s="0" t="n">
        <v>8469284</v>
      </c>
    </row>
    <row r="565" customFormat="false" ht="15" hidden="false" customHeight="false" outlineLevel="0" collapsed="false">
      <c r="A565" s="0" t="n">
        <v>564</v>
      </c>
      <c r="B565" s="0" t="s">
        <v>133</v>
      </c>
      <c r="C565" s="0" t="s">
        <v>38</v>
      </c>
      <c r="D565" s="6" t="n">
        <v>2365523</v>
      </c>
      <c r="E565" s="12" t="n">
        <v>3</v>
      </c>
      <c r="F565" s="13" t="s">
        <v>32</v>
      </c>
      <c r="G565" s="9" t="n">
        <v>3.62</v>
      </c>
      <c r="H565" s="6" t="n">
        <f aca="false">D565*E565/100</f>
        <v>70965.69</v>
      </c>
      <c r="I565" s="6" t="n">
        <f aca="false">H565*G565</f>
        <v>256895.7978</v>
      </c>
      <c r="J565" s="0" t="n">
        <v>35.87028</v>
      </c>
      <c r="K565" s="0" t="n">
        <v>128.59111</v>
      </c>
      <c r="L565" s="0" t="n">
        <v>1835329</v>
      </c>
    </row>
    <row r="566" customFormat="false" ht="15" hidden="false" customHeight="false" outlineLevel="0" collapsed="false">
      <c r="A566" s="0" t="n">
        <v>565</v>
      </c>
      <c r="B566" s="0" t="s">
        <v>687</v>
      </c>
      <c r="C566" s="0" t="s">
        <v>159</v>
      </c>
      <c r="D566" s="6" t="n">
        <v>520000</v>
      </c>
      <c r="E566" s="12" t="n">
        <v>20</v>
      </c>
      <c r="F566" s="13" t="s">
        <v>32</v>
      </c>
      <c r="G566" s="9" t="n">
        <v>2.46</v>
      </c>
      <c r="H566" s="6" t="n">
        <f aca="false">D566*E566/100</f>
        <v>104000</v>
      </c>
      <c r="I566" s="6" t="n">
        <f aca="false">H566*G566</f>
        <v>255840</v>
      </c>
      <c r="J566" s="0" t="n">
        <v>52.33385</v>
      </c>
      <c r="K566" s="0" t="n">
        <v>124.71242</v>
      </c>
      <c r="L566" s="0" t="n">
        <v>12446699</v>
      </c>
    </row>
    <row r="567" customFormat="false" ht="15" hidden="false" customHeight="false" outlineLevel="0" collapsed="false">
      <c r="A567" s="0" t="n">
        <v>566</v>
      </c>
      <c r="B567" s="0" t="s">
        <v>134</v>
      </c>
      <c r="C567" s="0" t="s">
        <v>44</v>
      </c>
      <c r="D567" s="6" t="n">
        <v>235691</v>
      </c>
      <c r="E567" s="12" t="n">
        <v>24</v>
      </c>
      <c r="F567" s="13" t="s">
        <v>25</v>
      </c>
      <c r="G567" s="9" t="n">
        <v>4.52</v>
      </c>
      <c r="H567" s="6" t="n">
        <f aca="false">D567*E567/100</f>
        <v>56565.84</v>
      </c>
      <c r="I567" s="6" t="n">
        <f aca="false">H567*G567</f>
        <v>255677.5968</v>
      </c>
      <c r="J567" s="0" t="n">
        <v>51.44083</v>
      </c>
      <c r="K567" s="0" t="n">
        <v>5.47778</v>
      </c>
      <c r="L567" s="0" t="n">
        <v>2756253</v>
      </c>
    </row>
    <row r="568" customFormat="false" ht="15" hidden="false" customHeight="false" outlineLevel="0" collapsed="false">
      <c r="A568" s="0" t="n">
        <v>567</v>
      </c>
      <c r="B568" s="0" t="s">
        <v>339</v>
      </c>
      <c r="C568" s="0" t="s">
        <v>159</v>
      </c>
      <c r="D568" s="6" t="n">
        <v>258757</v>
      </c>
      <c r="E568" s="12" t="n">
        <v>20</v>
      </c>
      <c r="F568" s="13" t="s">
        <v>32</v>
      </c>
      <c r="G568" s="9" t="n">
        <v>4.94</v>
      </c>
      <c r="H568" s="6" t="n">
        <f aca="false">D568*E568/100</f>
        <v>51751.4</v>
      </c>
      <c r="I568" s="6" t="n">
        <f aca="false">H568*G568</f>
        <v>255651.916</v>
      </c>
      <c r="J568" s="0" t="n">
        <v>41.0275</v>
      </c>
      <c r="K568" s="0" t="n">
        <v>113.10583</v>
      </c>
      <c r="L568" s="0" t="n">
        <v>2036458</v>
      </c>
    </row>
    <row r="569" customFormat="false" ht="15" hidden="false" customHeight="false" outlineLevel="0" collapsed="false">
      <c r="A569" s="0" t="n">
        <v>568</v>
      </c>
      <c r="B569" s="0" t="s">
        <v>135</v>
      </c>
      <c r="C569" s="0" t="s">
        <v>24</v>
      </c>
      <c r="D569" s="6" t="n">
        <v>511192</v>
      </c>
      <c r="E569" s="12" t="n">
        <v>14</v>
      </c>
      <c r="F569" s="13" t="s">
        <v>32</v>
      </c>
      <c r="G569" s="9" t="n">
        <v>3.53</v>
      </c>
      <c r="H569" s="6" t="n">
        <f aca="false">D569*E569/100</f>
        <v>71566.88</v>
      </c>
      <c r="I569" s="6" t="n">
        <f aca="false">H569*G569</f>
        <v>252631.0864</v>
      </c>
      <c r="J569" s="0" t="n">
        <v>33.83916</v>
      </c>
      <c r="K569" s="0" t="n">
        <v>132.76574</v>
      </c>
      <c r="L569" s="0" t="n">
        <v>1926099</v>
      </c>
    </row>
    <row r="570" customFormat="false" ht="15" hidden="false" customHeight="false" outlineLevel="0" collapsed="false">
      <c r="A570" s="0" t="n">
        <v>569</v>
      </c>
      <c r="B570" s="0" t="s">
        <v>688</v>
      </c>
      <c r="C570" s="0" t="s">
        <v>177</v>
      </c>
      <c r="D570" s="6" t="n">
        <v>203000</v>
      </c>
      <c r="E570" s="12" t="n">
        <v>39</v>
      </c>
      <c r="F570" s="13" t="s">
        <v>32</v>
      </c>
      <c r="G570" s="9" t="n">
        <v>3.19</v>
      </c>
      <c r="H570" s="6" t="n">
        <f aca="false">D570*E570/100</f>
        <v>79170</v>
      </c>
      <c r="I570" s="6" t="n">
        <f aca="false">H570*G570</f>
        <v>252552.3</v>
      </c>
      <c r="J570" s="0" t="n">
        <v>23.22714</v>
      </c>
      <c r="K570" s="0" t="n">
        <v>90.65433</v>
      </c>
      <c r="L570" s="0" t="n">
        <v>1207337</v>
      </c>
    </row>
    <row r="571" customFormat="false" ht="15" hidden="false" customHeight="false" outlineLevel="0" collapsed="false">
      <c r="A571" s="0" t="n">
        <v>570</v>
      </c>
      <c r="B571" s="0" t="s">
        <v>136</v>
      </c>
      <c r="C571" s="0" t="s">
        <v>44</v>
      </c>
      <c r="D571" s="6" t="n">
        <v>129840</v>
      </c>
      <c r="E571" s="12" t="n">
        <v>41</v>
      </c>
      <c r="F571" s="13" t="s">
        <v>76</v>
      </c>
      <c r="G571" s="9" t="n">
        <v>4.74</v>
      </c>
      <c r="H571" s="6" t="n">
        <f aca="false">D571*E571/100</f>
        <v>53234.4</v>
      </c>
      <c r="I571" s="6" t="n">
        <f aca="false">H571*G571</f>
        <v>252331.056</v>
      </c>
      <c r="J571" s="0" t="n">
        <v>52.5125</v>
      </c>
      <c r="K571" s="0" t="n">
        <v>6.09444</v>
      </c>
      <c r="L571" s="0" t="n">
        <v>2743477</v>
      </c>
    </row>
    <row r="572" customFormat="false" ht="15" hidden="false" customHeight="false" outlineLevel="0" collapsed="false">
      <c r="A572" s="0" t="n">
        <v>571</v>
      </c>
      <c r="B572" s="0" t="s">
        <v>689</v>
      </c>
      <c r="C572" s="0" t="s">
        <v>159</v>
      </c>
      <c r="D572" s="6" t="n">
        <v>302072</v>
      </c>
      <c r="E572" s="12" t="n">
        <v>20</v>
      </c>
      <c r="F572" s="13" t="s">
        <v>32</v>
      </c>
      <c r="G572" s="9" t="n">
        <v>4.17</v>
      </c>
      <c r="H572" s="6" t="n">
        <f aca="false">D572*E572/100</f>
        <v>60414.4</v>
      </c>
      <c r="I572" s="6" t="n">
        <f aca="false">H572*G572</f>
        <v>251928.048</v>
      </c>
      <c r="J572" s="0" t="n">
        <v>36.85361</v>
      </c>
      <c r="K572" s="0" t="n">
        <v>119.39083</v>
      </c>
      <c r="L572" s="0" t="n">
        <v>1815482</v>
      </c>
    </row>
    <row r="573" customFormat="false" ht="15" hidden="false" customHeight="false" outlineLevel="0" collapsed="false">
      <c r="A573" s="0" t="n">
        <v>572</v>
      </c>
      <c r="B573" s="0" t="s">
        <v>690</v>
      </c>
      <c r="C573" s="0" t="s">
        <v>691</v>
      </c>
      <c r="D573" s="6" t="n">
        <v>2952301</v>
      </c>
      <c r="E573" s="12" t="n">
        <v>2</v>
      </c>
      <c r="F573" s="13" t="s">
        <v>257</v>
      </c>
      <c r="G573" s="9" t="n">
        <v>4.24</v>
      </c>
      <c r="H573" s="6" t="n">
        <f aca="false">D573*E573/100</f>
        <v>59046.02</v>
      </c>
      <c r="I573" s="6" t="n">
        <f aca="false">H573*G573</f>
        <v>250355.1248</v>
      </c>
      <c r="J573" s="0" t="n">
        <v>50.45466</v>
      </c>
      <c r="K573" s="0" t="n">
        <v>30.5238</v>
      </c>
      <c r="L573" s="0" t="n">
        <v>703448</v>
      </c>
    </row>
    <row r="574" customFormat="false" ht="15" hidden="false" customHeight="false" outlineLevel="0" collapsed="false">
      <c r="A574" s="0" t="n">
        <v>573</v>
      </c>
      <c r="B574" s="0" t="s">
        <v>692</v>
      </c>
      <c r="C574" s="0" t="s">
        <v>182</v>
      </c>
      <c r="D574" s="6" t="n">
        <v>1034724</v>
      </c>
      <c r="E574" s="12" t="n">
        <v>9</v>
      </c>
      <c r="F574" s="13" t="s">
        <v>32</v>
      </c>
      <c r="G574" s="9" t="n">
        <v>2.68</v>
      </c>
      <c r="H574" s="6" t="n">
        <f aca="false">D574*E574/100</f>
        <v>93125.16</v>
      </c>
      <c r="I574" s="6" t="n">
        <f aca="false">H574*G574</f>
        <v>249575.4288</v>
      </c>
      <c r="J574" s="0" t="n">
        <v>10.01115</v>
      </c>
      <c r="K574" s="0" t="n">
        <v>77.47772</v>
      </c>
      <c r="L574" s="0" t="n">
        <v>1254745</v>
      </c>
    </row>
    <row r="575" customFormat="false" ht="15" hidden="false" customHeight="false" outlineLevel="0" collapsed="false">
      <c r="A575" s="0" t="n">
        <v>574</v>
      </c>
      <c r="B575" s="0" t="s">
        <v>693</v>
      </c>
      <c r="C575" s="0" t="s">
        <v>159</v>
      </c>
      <c r="D575" s="6" t="n">
        <v>360000</v>
      </c>
      <c r="E575" s="12" t="n">
        <v>20</v>
      </c>
      <c r="F575" s="13" t="s">
        <v>32</v>
      </c>
      <c r="G575" s="9" t="n">
        <v>3.46</v>
      </c>
      <c r="H575" s="6" t="n">
        <f aca="false">D575*E575/100</f>
        <v>72000</v>
      </c>
      <c r="I575" s="6" t="n">
        <f aca="false">H575*G575</f>
        <v>249120</v>
      </c>
      <c r="J575" s="0" t="n">
        <v>44.05305</v>
      </c>
      <c r="K575" s="0" t="n">
        <v>80.87173</v>
      </c>
      <c r="L575" s="0" t="n">
        <v>11694038</v>
      </c>
    </row>
    <row r="576" customFormat="false" ht="15" hidden="false" customHeight="false" outlineLevel="0" collapsed="false">
      <c r="A576" s="0" t="n">
        <v>575</v>
      </c>
      <c r="B576" s="0" t="s">
        <v>694</v>
      </c>
      <c r="C576" s="0" t="s">
        <v>159</v>
      </c>
      <c r="D576" s="6" t="n">
        <v>313247</v>
      </c>
      <c r="E576" s="12" t="n">
        <v>20</v>
      </c>
      <c r="F576" s="13" t="s">
        <v>32</v>
      </c>
      <c r="G576" s="9" t="n">
        <v>3.97</v>
      </c>
      <c r="H576" s="6" t="n">
        <f aca="false">D576*E576/100</f>
        <v>62649.4</v>
      </c>
      <c r="I576" s="6" t="n">
        <f aca="false">H576*G576</f>
        <v>248718.118</v>
      </c>
      <c r="J576" s="0" t="n">
        <v>40.76432</v>
      </c>
      <c r="K576" s="0" t="n">
        <v>120.85327</v>
      </c>
      <c r="L576" s="0" t="n">
        <v>2036434</v>
      </c>
    </row>
    <row r="577" customFormat="false" ht="15" hidden="false" customHeight="false" outlineLevel="0" collapsed="false">
      <c r="A577" s="0" t="n">
        <v>576</v>
      </c>
      <c r="B577" s="0" t="s">
        <v>695</v>
      </c>
      <c r="C577" s="0" t="s">
        <v>159</v>
      </c>
      <c r="D577" s="6" t="n">
        <v>417740</v>
      </c>
      <c r="E577" s="12" t="n">
        <v>20</v>
      </c>
      <c r="F577" s="13" t="s">
        <v>32</v>
      </c>
      <c r="G577" s="9" t="n">
        <v>2.96</v>
      </c>
      <c r="H577" s="6" t="n">
        <f aca="false">D577*E577/100</f>
        <v>83548</v>
      </c>
      <c r="I577" s="6" t="n">
        <f aca="false">H577*G577</f>
        <v>247302.08</v>
      </c>
      <c r="J577" s="0" t="n">
        <v>34.8988</v>
      </c>
      <c r="K577" s="0" t="n">
        <v>108.95056</v>
      </c>
      <c r="L577" s="0" t="n">
        <v>7064006</v>
      </c>
    </row>
    <row r="578" customFormat="false" ht="15" hidden="false" customHeight="false" outlineLevel="0" collapsed="false">
      <c r="A578" s="0" t="n">
        <v>577</v>
      </c>
      <c r="B578" s="0" t="s">
        <v>696</v>
      </c>
      <c r="C578" s="0" t="s">
        <v>24</v>
      </c>
      <c r="D578" s="6" t="n">
        <v>483576</v>
      </c>
      <c r="E578" s="12" t="n">
        <v>14</v>
      </c>
      <c r="F578" s="13" t="s">
        <v>32</v>
      </c>
      <c r="G578" s="9" t="n">
        <v>3.65</v>
      </c>
      <c r="H578" s="6" t="n">
        <f aca="false">D578*E578/100</f>
        <v>67700.64</v>
      </c>
      <c r="I578" s="6" t="n">
        <f aca="false">H578*G578</f>
        <v>247107.336</v>
      </c>
      <c r="J578" s="0" t="n">
        <v>34.58333</v>
      </c>
      <c r="K578" s="0" t="n">
        <v>133.76667</v>
      </c>
      <c r="L578" s="0" t="n">
        <v>1858311</v>
      </c>
    </row>
    <row r="579" customFormat="false" ht="15" hidden="false" customHeight="false" outlineLevel="0" collapsed="false">
      <c r="A579" s="0" t="n">
        <v>578</v>
      </c>
      <c r="B579" s="0" t="s">
        <v>697</v>
      </c>
      <c r="C579" s="0" t="s">
        <v>159</v>
      </c>
      <c r="D579" s="6" t="n">
        <v>345393</v>
      </c>
      <c r="E579" s="12" t="n">
        <v>20</v>
      </c>
      <c r="F579" s="13" t="s">
        <v>32</v>
      </c>
      <c r="G579" s="9" t="n">
        <v>3.57</v>
      </c>
      <c r="H579" s="6" t="n">
        <f aca="false">D579*E579/100</f>
        <v>69078.6</v>
      </c>
      <c r="I579" s="6" t="n">
        <f aca="false">H579*G579</f>
        <v>246610.602</v>
      </c>
      <c r="J579" s="0" t="n">
        <v>34.25281</v>
      </c>
      <c r="K579" s="0" t="n">
        <v>117.25167</v>
      </c>
      <c r="L579" s="0" t="n">
        <v>12277239</v>
      </c>
    </row>
    <row r="580" customFormat="false" ht="15" hidden="false" customHeight="false" outlineLevel="0" collapsed="false">
      <c r="A580" s="0" t="n">
        <v>579</v>
      </c>
      <c r="B580" s="0" t="s">
        <v>137</v>
      </c>
      <c r="C580" s="0" t="s">
        <v>24</v>
      </c>
      <c r="D580" s="6" t="n">
        <v>530495</v>
      </c>
      <c r="E580" s="12" t="n">
        <v>14</v>
      </c>
      <c r="F580" s="13" t="s">
        <v>32</v>
      </c>
      <c r="G580" s="9" t="n">
        <v>3.32</v>
      </c>
      <c r="H580" s="6" t="n">
        <f aca="false">D580*E580/100</f>
        <v>74269.3</v>
      </c>
      <c r="I580" s="6" t="n">
        <f aca="false">H580*G580</f>
        <v>246574.076</v>
      </c>
      <c r="J580" s="0" t="n">
        <v>34.81667</v>
      </c>
      <c r="K580" s="0" t="n">
        <v>134.7</v>
      </c>
      <c r="L580" s="0" t="n">
        <v>1862627</v>
      </c>
    </row>
    <row r="581" customFormat="false" ht="15" hidden="false" customHeight="false" outlineLevel="0" collapsed="false">
      <c r="A581" s="0" t="n">
        <v>580</v>
      </c>
      <c r="B581" s="0" t="s">
        <v>698</v>
      </c>
      <c r="C581" s="0" t="s">
        <v>182</v>
      </c>
      <c r="D581" s="6" t="n">
        <v>1159227</v>
      </c>
      <c r="E581" s="12" t="n">
        <v>9</v>
      </c>
      <c r="F581" s="13" t="s">
        <v>32</v>
      </c>
      <c r="G581" s="9" t="n">
        <v>2.36</v>
      </c>
      <c r="H581" s="6" t="n">
        <f aca="false">D581*E581/100</f>
        <v>104330.43</v>
      </c>
      <c r="I581" s="6" t="n">
        <f aca="false">H581*G581</f>
        <v>246219.8148</v>
      </c>
      <c r="J581" s="0" t="n">
        <v>31.62234</v>
      </c>
      <c r="K581" s="0" t="n">
        <v>74.87534</v>
      </c>
      <c r="L581" s="0" t="n">
        <v>1278710</v>
      </c>
    </row>
    <row r="582" customFormat="false" ht="15" hidden="false" customHeight="false" outlineLevel="0" collapsed="false">
      <c r="A582" s="0" t="n">
        <v>581</v>
      </c>
      <c r="B582" s="0" t="s">
        <v>699</v>
      </c>
      <c r="C582" s="0" t="s">
        <v>159</v>
      </c>
      <c r="D582" s="6" t="n">
        <v>350000</v>
      </c>
      <c r="E582" s="12" t="n">
        <v>20</v>
      </c>
      <c r="F582" s="13" t="s">
        <v>32</v>
      </c>
      <c r="G582" s="9" t="n">
        <v>3.51</v>
      </c>
      <c r="H582" s="6" t="n">
        <f aca="false">D582*E582/100</f>
        <v>70000</v>
      </c>
      <c r="I582" s="6" t="n">
        <f aca="false">H582*G582</f>
        <v>245700</v>
      </c>
      <c r="J582" s="0" t="n">
        <v>29.89885</v>
      </c>
      <c r="K582" s="0" t="n">
        <v>116.54572</v>
      </c>
      <c r="L582" s="0" t="n">
        <v>1798900</v>
      </c>
    </row>
    <row r="583" customFormat="false" ht="15" hidden="false" customHeight="false" outlineLevel="0" collapsed="false">
      <c r="A583" s="0" t="n">
        <v>582</v>
      </c>
      <c r="B583" s="0" t="s">
        <v>700</v>
      </c>
      <c r="C583" s="0" t="s">
        <v>159</v>
      </c>
      <c r="D583" s="6" t="n">
        <v>589831</v>
      </c>
      <c r="E583" s="12" t="n">
        <v>20</v>
      </c>
      <c r="F583" s="13" t="s">
        <v>32</v>
      </c>
      <c r="G583" s="9" t="n">
        <v>2.08</v>
      </c>
      <c r="H583" s="6" t="n">
        <f aca="false">D583*E583/100</f>
        <v>117966.2</v>
      </c>
      <c r="I583" s="6" t="n">
        <f aca="false">H583*G583</f>
        <v>245369.696</v>
      </c>
      <c r="J583" s="0" t="n">
        <v>24.51333</v>
      </c>
      <c r="K583" s="0" t="n">
        <v>117.65556</v>
      </c>
      <c r="L583" s="0" t="n">
        <v>1785018</v>
      </c>
    </row>
    <row r="584" customFormat="false" ht="15" hidden="false" customHeight="false" outlineLevel="0" collapsed="false">
      <c r="A584" s="0" t="n">
        <v>583</v>
      </c>
      <c r="B584" s="0" t="s">
        <v>701</v>
      </c>
      <c r="C584" s="0" t="s">
        <v>159</v>
      </c>
      <c r="D584" s="6" t="n">
        <v>261110</v>
      </c>
      <c r="E584" s="12" t="n">
        <v>20</v>
      </c>
      <c r="F584" s="13" t="s">
        <v>32</v>
      </c>
      <c r="G584" s="9" t="n">
        <v>4.68</v>
      </c>
      <c r="H584" s="6" t="n">
        <f aca="false">D584*E584/100</f>
        <v>52222</v>
      </c>
      <c r="I584" s="6" t="n">
        <f aca="false">H584*G584</f>
        <v>244398.96</v>
      </c>
      <c r="J584" s="0" t="n">
        <v>43.6125</v>
      </c>
      <c r="K584" s="0" t="n">
        <v>122.26528</v>
      </c>
      <c r="L584" s="0" t="n">
        <v>2034400</v>
      </c>
    </row>
    <row r="585" customFormat="false" ht="15" hidden="false" customHeight="false" outlineLevel="0" collapsed="false">
      <c r="A585" s="0" t="n">
        <v>584</v>
      </c>
      <c r="B585" s="0" t="s">
        <v>702</v>
      </c>
      <c r="C585" s="0" t="s">
        <v>177</v>
      </c>
      <c r="D585" s="6" t="n">
        <v>202308</v>
      </c>
      <c r="E585" s="12" t="n">
        <v>39</v>
      </c>
      <c r="F585" s="13" t="s">
        <v>32</v>
      </c>
      <c r="G585" s="9" t="n">
        <v>3.08</v>
      </c>
      <c r="H585" s="6" t="n">
        <f aca="false">D585*E585/100</f>
        <v>78900.12</v>
      </c>
      <c r="I585" s="6" t="n">
        <f aca="false">H585*G585</f>
        <v>243012.3696</v>
      </c>
      <c r="J585" s="0" t="n">
        <v>23.72772</v>
      </c>
      <c r="K585" s="0" t="n">
        <v>90.41919</v>
      </c>
      <c r="L585" s="0" t="n">
        <v>13589478</v>
      </c>
    </row>
    <row r="586" customFormat="false" ht="15" hidden="false" customHeight="false" outlineLevel="0" collapsed="false">
      <c r="A586" s="0" t="n">
        <v>585</v>
      </c>
      <c r="B586" s="0" t="s">
        <v>703</v>
      </c>
      <c r="C586" s="0" t="s">
        <v>24</v>
      </c>
      <c r="D586" s="6" t="n">
        <v>426162</v>
      </c>
      <c r="E586" s="12" t="n">
        <v>14</v>
      </c>
      <c r="F586" s="13" t="s">
        <v>32</v>
      </c>
      <c r="G586" s="9" t="n">
        <v>4.07</v>
      </c>
      <c r="H586" s="6" t="n">
        <f aca="false">D586*E586/100</f>
        <v>59662.68</v>
      </c>
      <c r="I586" s="6" t="n">
        <f aca="false">H586*G586</f>
        <v>242827.1076</v>
      </c>
      <c r="J586" s="0" t="n">
        <v>35.08333</v>
      </c>
      <c r="K586" s="0" t="n">
        <v>137.15</v>
      </c>
      <c r="L586" s="0" t="n">
        <v>1849814</v>
      </c>
    </row>
    <row r="587" customFormat="false" ht="15" hidden="false" customHeight="false" outlineLevel="0" collapsed="false">
      <c r="A587" s="0" t="n">
        <v>586</v>
      </c>
      <c r="B587" s="0" t="s">
        <v>138</v>
      </c>
      <c r="C587" s="0" t="s">
        <v>139</v>
      </c>
      <c r="D587" s="6" t="n">
        <v>12294193</v>
      </c>
      <c r="E587" s="12" t="n">
        <v>1</v>
      </c>
      <c r="F587" s="13" t="s">
        <v>25</v>
      </c>
      <c r="G587" s="9" t="n">
        <v>1.97</v>
      </c>
      <c r="H587" s="6" t="n">
        <f aca="false">D587*E587/100</f>
        <v>122941.93</v>
      </c>
      <c r="I587" s="6" t="n">
        <f aca="false">H587*G587</f>
        <v>242195.6021</v>
      </c>
      <c r="J587" s="0" t="n">
        <v>19.42847</v>
      </c>
      <c r="K587" s="0" t="n">
        <v>-99.12766</v>
      </c>
      <c r="L587" s="0" t="n">
        <v>3530597</v>
      </c>
    </row>
    <row r="588" customFormat="false" ht="15" hidden="false" customHeight="false" outlineLevel="0" collapsed="false">
      <c r="A588" s="0" t="n">
        <v>587</v>
      </c>
      <c r="B588" s="0" t="s">
        <v>140</v>
      </c>
      <c r="C588" s="0" t="s">
        <v>28</v>
      </c>
      <c r="D588" s="6" t="n">
        <v>360797</v>
      </c>
      <c r="E588" s="12" t="n">
        <v>15</v>
      </c>
      <c r="F588" s="13" t="s">
        <v>76</v>
      </c>
      <c r="G588" s="9" t="n">
        <v>4.47</v>
      </c>
      <c r="H588" s="6" t="n">
        <f aca="false">D588*E588/100</f>
        <v>54119.55</v>
      </c>
      <c r="I588" s="6" t="n">
        <f aca="false">H588*G588</f>
        <v>241914.3885</v>
      </c>
      <c r="J588" s="0" t="n">
        <v>51.25627</v>
      </c>
      <c r="K588" s="0" t="n">
        <v>7.14816</v>
      </c>
      <c r="L588" s="0" t="n">
        <v>2805753</v>
      </c>
    </row>
    <row r="589" customFormat="false" ht="15" hidden="false" customHeight="false" outlineLevel="0" collapsed="false">
      <c r="A589" s="0" t="n">
        <v>588</v>
      </c>
      <c r="B589" s="0" t="s">
        <v>704</v>
      </c>
      <c r="C589" s="0" t="s">
        <v>705</v>
      </c>
      <c r="D589" s="6" t="n">
        <v>3222000</v>
      </c>
      <c r="E589" s="12" t="n">
        <v>2</v>
      </c>
      <c r="F589" s="13" t="s">
        <v>257</v>
      </c>
      <c r="G589" s="9" t="n">
        <v>3.75</v>
      </c>
      <c r="H589" s="6" t="n">
        <f aca="false">D589*E589/100</f>
        <v>64440</v>
      </c>
      <c r="I589" s="6" t="n">
        <f aca="false">H589*G589</f>
        <v>241650</v>
      </c>
      <c r="J589" s="0" t="n">
        <v>39.03385</v>
      </c>
      <c r="K589" s="0" t="n">
        <v>125.75432</v>
      </c>
      <c r="L589" s="0" t="n">
        <v>1871859</v>
      </c>
    </row>
    <row r="590" customFormat="false" ht="15" hidden="false" customHeight="false" outlineLevel="0" collapsed="false">
      <c r="A590" s="0" t="n">
        <v>589</v>
      </c>
      <c r="B590" s="0" t="s">
        <v>141</v>
      </c>
      <c r="C590" s="0" t="s">
        <v>24</v>
      </c>
      <c r="D590" s="6" t="n">
        <v>468812</v>
      </c>
      <c r="E590" s="12" t="n">
        <v>14</v>
      </c>
      <c r="F590" s="13" t="s">
        <v>32</v>
      </c>
      <c r="G590" s="9" t="n">
        <v>3.68</v>
      </c>
      <c r="H590" s="6" t="n">
        <f aca="false">D590*E590/100</f>
        <v>65633.68</v>
      </c>
      <c r="I590" s="6" t="n">
        <f aca="false">H590*G590</f>
        <v>241531.9424</v>
      </c>
      <c r="J590" s="0" t="n">
        <v>34.48333</v>
      </c>
      <c r="K590" s="0" t="n">
        <v>133.36667</v>
      </c>
      <c r="L590" s="0" t="n">
        <v>1863917</v>
      </c>
    </row>
    <row r="591" customFormat="false" ht="15" hidden="false" customHeight="false" outlineLevel="0" collapsed="false">
      <c r="A591" s="0" t="n">
        <v>590</v>
      </c>
      <c r="B591" s="0" t="s">
        <v>706</v>
      </c>
      <c r="C591" s="0" t="s">
        <v>159</v>
      </c>
      <c r="D591" s="6" t="n">
        <v>343421</v>
      </c>
      <c r="E591" s="12" t="n">
        <v>20</v>
      </c>
      <c r="F591" s="13" t="s">
        <v>32</v>
      </c>
      <c r="G591" s="9" t="n">
        <v>3.49</v>
      </c>
      <c r="H591" s="6" t="n">
        <f aca="false">D591*E591/100</f>
        <v>68684.2</v>
      </c>
      <c r="I591" s="6" t="n">
        <f aca="false">H591*G591</f>
        <v>239707.858</v>
      </c>
      <c r="J591" s="0" t="n">
        <v>34.31139</v>
      </c>
      <c r="K591" s="0" t="n">
        <v>117.95028</v>
      </c>
      <c r="L591" s="0" t="n">
        <v>1785716</v>
      </c>
    </row>
    <row r="592" customFormat="false" ht="15" hidden="false" customHeight="false" outlineLevel="0" collapsed="false">
      <c r="A592" s="0" t="n">
        <v>591</v>
      </c>
      <c r="B592" s="0" t="s">
        <v>707</v>
      </c>
      <c r="C592" s="0" t="s">
        <v>159</v>
      </c>
      <c r="D592" s="6" t="n">
        <v>452000</v>
      </c>
      <c r="E592" s="12" t="n">
        <v>20</v>
      </c>
      <c r="F592" s="13" t="s">
        <v>32</v>
      </c>
      <c r="G592" s="9" t="n">
        <v>2.65</v>
      </c>
      <c r="H592" s="6" t="n">
        <f aca="false">D592*E592/100</f>
        <v>90400</v>
      </c>
      <c r="I592" s="6" t="n">
        <f aca="false">H592*G592</f>
        <v>239560</v>
      </c>
      <c r="J592" s="0" t="n">
        <v>34.86611</v>
      </c>
      <c r="K592" s="0" t="n">
        <v>110.44028</v>
      </c>
      <c r="L592" s="0" t="n">
        <v>1784818</v>
      </c>
    </row>
    <row r="593" customFormat="false" ht="15" hidden="false" customHeight="false" outlineLevel="0" collapsed="false">
      <c r="A593" s="0" t="n">
        <v>592</v>
      </c>
      <c r="B593" s="0" t="s">
        <v>708</v>
      </c>
      <c r="C593" s="0" t="s">
        <v>159</v>
      </c>
      <c r="D593" s="6" t="n">
        <v>451418</v>
      </c>
      <c r="E593" s="12" t="n">
        <v>20</v>
      </c>
      <c r="F593" s="13" t="s">
        <v>32</v>
      </c>
      <c r="G593" s="9" t="n">
        <v>2.65</v>
      </c>
      <c r="H593" s="6" t="n">
        <f aca="false">D593*E593/100</f>
        <v>90283.6</v>
      </c>
      <c r="I593" s="6" t="n">
        <f aca="false">H593*G593</f>
        <v>239251.54</v>
      </c>
      <c r="J593" s="0" t="n">
        <v>28.46042</v>
      </c>
      <c r="K593" s="0" t="n">
        <v>119.91029</v>
      </c>
      <c r="L593" s="0" t="n">
        <v>1803245</v>
      </c>
    </row>
    <row r="594" customFormat="false" ht="15" hidden="false" customHeight="false" outlineLevel="0" collapsed="false">
      <c r="A594" s="0" t="n">
        <v>593</v>
      </c>
      <c r="B594" s="0" t="s">
        <v>709</v>
      </c>
      <c r="C594" s="0" t="s">
        <v>182</v>
      </c>
      <c r="D594" s="6" t="n">
        <v>601214</v>
      </c>
      <c r="E594" s="12" t="n">
        <v>9</v>
      </c>
      <c r="F594" s="13" t="s">
        <v>32</v>
      </c>
      <c r="G594" s="9" t="n">
        <v>4.41</v>
      </c>
      <c r="H594" s="6" t="n">
        <f aca="false">D594*E594/100</f>
        <v>54109.26</v>
      </c>
      <c r="I594" s="6" t="n">
        <f aca="false">H594*G594</f>
        <v>238621.8366</v>
      </c>
      <c r="J594" s="0" t="n">
        <v>16.85438</v>
      </c>
      <c r="K594" s="0" t="n">
        <v>74.56417</v>
      </c>
      <c r="L594" s="0" t="n">
        <v>1257416</v>
      </c>
    </row>
    <row r="595" customFormat="false" ht="15" hidden="false" customHeight="false" outlineLevel="0" collapsed="false">
      <c r="A595" s="0" t="n">
        <v>594</v>
      </c>
      <c r="B595" s="0" t="s">
        <v>710</v>
      </c>
      <c r="C595" s="0" t="s">
        <v>182</v>
      </c>
      <c r="D595" s="6" t="n">
        <v>1206419</v>
      </c>
      <c r="E595" s="12" t="n">
        <v>9</v>
      </c>
      <c r="F595" s="13" t="s">
        <v>32</v>
      </c>
      <c r="G595" s="9" t="n">
        <v>2.18</v>
      </c>
      <c r="H595" s="6" t="n">
        <f aca="false">D595*E595/100</f>
        <v>108577.71</v>
      </c>
      <c r="I595" s="6" t="n">
        <f aca="false">H595*G595</f>
        <v>236699.4078</v>
      </c>
      <c r="J595" s="0" t="n">
        <v>34.08565</v>
      </c>
      <c r="K595" s="0" t="n">
        <v>74.80555</v>
      </c>
      <c r="L595" s="0" t="n">
        <v>1255634</v>
      </c>
    </row>
    <row r="596" customFormat="false" ht="15" hidden="false" customHeight="false" outlineLevel="0" collapsed="false">
      <c r="A596" s="0" t="n">
        <v>595</v>
      </c>
      <c r="B596" s="0" t="s">
        <v>711</v>
      </c>
      <c r="C596" s="0" t="s">
        <v>182</v>
      </c>
      <c r="D596" s="6" t="n">
        <v>851406</v>
      </c>
      <c r="E596" s="12" t="n">
        <v>9</v>
      </c>
      <c r="F596" s="13" t="s">
        <v>32</v>
      </c>
      <c r="G596" s="9" t="n">
        <v>3.08</v>
      </c>
      <c r="H596" s="6" t="n">
        <f aca="false">D596*E596/100</f>
        <v>76626.54</v>
      </c>
      <c r="I596" s="6" t="n">
        <f aca="false">H596*G596</f>
        <v>236009.7432</v>
      </c>
      <c r="J596" s="0" t="n">
        <v>9.96667</v>
      </c>
      <c r="K596" s="0" t="n">
        <v>76.26667</v>
      </c>
      <c r="L596" s="0" t="n">
        <v>12501153</v>
      </c>
    </row>
    <row r="597" customFormat="false" ht="15" hidden="false" customHeight="false" outlineLevel="0" collapsed="false">
      <c r="A597" s="0" t="n">
        <v>596</v>
      </c>
      <c r="B597" s="0" t="s">
        <v>712</v>
      </c>
      <c r="C597" s="0" t="s">
        <v>159</v>
      </c>
      <c r="D597" s="6" t="n">
        <v>612056</v>
      </c>
      <c r="E597" s="12" t="n">
        <v>20</v>
      </c>
      <c r="F597" s="13" t="s">
        <v>32</v>
      </c>
      <c r="G597" s="9" t="n">
        <v>1.92</v>
      </c>
      <c r="H597" s="6" t="n">
        <f aca="false">D597*E597/100</f>
        <v>122411.2</v>
      </c>
      <c r="I597" s="6" t="n">
        <f aca="false">H597*G597</f>
        <v>235029.504</v>
      </c>
      <c r="J597" s="0" t="n">
        <v>29.98521</v>
      </c>
      <c r="K597" s="0" t="n">
        <v>102.999</v>
      </c>
      <c r="L597" s="0" t="n">
        <v>1787816</v>
      </c>
    </row>
    <row r="598" customFormat="false" ht="15" hidden="false" customHeight="false" outlineLevel="0" collapsed="false">
      <c r="A598" s="0" t="n">
        <v>597</v>
      </c>
      <c r="B598" s="0" t="s">
        <v>713</v>
      </c>
      <c r="C598" s="0" t="s">
        <v>159</v>
      </c>
      <c r="D598" s="6" t="n">
        <v>240185</v>
      </c>
      <c r="E598" s="12" t="n">
        <v>20</v>
      </c>
      <c r="F598" s="13" t="s">
        <v>32</v>
      </c>
      <c r="G598" s="9" t="n">
        <v>4.89</v>
      </c>
      <c r="H598" s="6" t="n">
        <f aca="false">D598*E598/100</f>
        <v>48037</v>
      </c>
      <c r="I598" s="6" t="n">
        <f aca="false">H598*G598</f>
        <v>234900.93</v>
      </c>
      <c r="J598" s="0" t="n">
        <v>31.34933</v>
      </c>
      <c r="K598" s="0" t="n">
        <v>121.39341</v>
      </c>
      <c r="L598" s="0" t="n">
        <v>1809571</v>
      </c>
    </row>
    <row r="599" customFormat="false" ht="15" hidden="false" customHeight="false" outlineLevel="0" collapsed="false">
      <c r="A599" s="0" t="n">
        <v>598</v>
      </c>
      <c r="B599" s="0" t="s">
        <v>714</v>
      </c>
      <c r="C599" s="0" t="s">
        <v>159</v>
      </c>
      <c r="D599" s="6" t="n">
        <v>510000</v>
      </c>
      <c r="E599" s="12" t="n">
        <v>20</v>
      </c>
      <c r="F599" s="13" t="s">
        <v>32</v>
      </c>
      <c r="G599" s="9" t="n">
        <v>2.3</v>
      </c>
      <c r="H599" s="6" t="n">
        <f aca="false">D599*E599/100</f>
        <v>102000</v>
      </c>
      <c r="I599" s="6" t="n">
        <f aca="false">H599*G599</f>
        <v>234600</v>
      </c>
      <c r="J599" s="0" t="n">
        <v>31.33786</v>
      </c>
      <c r="K599" s="0" t="n">
        <v>104.22057</v>
      </c>
      <c r="L599" s="0" t="n">
        <v>12492662</v>
      </c>
    </row>
    <row r="600" customFormat="false" ht="15" hidden="false" customHeight="false" outlineLevel="0" collapsed="false">
      <c r="A600" s="0" t="n">
        <v>599</v>
      </c>
      <c r="B600" s="0" t="s">
        <v>142</v>
      </c>
      <c r="C600" s="0" t="s">
        <v>86</v>
      </c>
      <c r="D600" s="6" t="n">
        <v>5638830</v>
      </c>
      <c r="E600" s="12" t="n">
        <v>1</v>
      </c>
      <c r="F600" s="13" t="s">
        <v>25</v>
      </c>
      <c r="G600" s="9" t="n">
        <v>4.15</v>
      </c>
      <c r="H600" s="6" t="n">
        <f aca="false">D600*E600/100</f>
        <v>56388.3</v>
      </c>
      <c r="I600" s="6" t="n">
        <f aca="false">H600*G600</f>
        <v>234011.445</v>
      </c>
      <c r="J600" s="0" t="n">
        <v>-33.86785</v>
      </c>
      <c r="K600" s="0" t="n">
        <v>151.20732</v>
      </c>
      <c r="L600" s="0" t="n">
        <v>2147714</v>
      </c>
    </row>
    <row r="601" customFormat="false" ht="15" hidden="false" customHeight="false" outlineLevel="0" collapsed="false">
      <c r="A601" s="0" t="n">
        <v>600</v>
      </c>
      <c r="B601" s="0" t="s">
        <v>715</v>
      </c>
      <c r="C601" s="0" t="s">
        <v>182</v>
      </c>
      <c r="D601" s="6" t="n">
        <v>886519</v>
      </c>
      <c r="E601" s="12" t="n">
        <v>9</v>
      </c>
      <c r="F601" s="13" t="s">
        <v>32</v>
      </c>
      <c r="G601" s="9" t="n">
        <v>2.93</v>
      </c>
      <c r="H601" s="6" t="n">
        <f aca="false">D601*E601/100</f>
        <v>79786.71</v>
      </c>
      <c r="I601" s="6" t="n">
        <f aca="false">H601*G601</f>
        <v>233775.0603</v>
      </c>
      <c r="J601" s="0" t="n">
        <v>28.4601</v>
      </c>
      <c r="K601" s="0" t="n">
        <v>77.02635</v>
      </c>
      <c r="L601" s="0" t="n">
        <v>1270642</v>
      </c>
    </row>
    <row r="602" customFormat="false" ht="15" hidden="false" customHeight="false" outlineLevel="0" collapsed="false">
      <c r="A602" s="0" t="n">
        <v>601</v>
      </c>
      <c r="B602" s="0" t="s">
        <v>716</v>
      </c>
      <c r="C602" s="0" t="s">
        <v>182</v>
      </c>
      <c r="D602" s="6" t="n">
        <v>885363</v>
      </c>
      <c r="E602" s="12" t="n">
        <v>9</v>
      </c>
      <c r="F602" s="13" t="s">
        <v>32</v>
      </c>
      <c r="G602" s="9" t="n">
        <v>2.93</v>
      </c>
      <c r="H602" s="6" t="n">
        <f aca="false">D602*E602/100</f>
        <v>79682.67</v>
      </c>
      <c r="I602" s="6" t="n">
        <f aca="false">H602*G602</f>
        <v>233470.2231</v>
      </c>
      <c r="J602" s="0" t="n">
        <v>20.27241</v>
      </c>
      <c r="K602" s="0" t="n">
        <v>85.83385</v>
      </c>
      <c r="L602" s="0" t="n">
        <v>1275817</v>
      </c>
    </row>
    <row r="603" customFormat="false" ht="15" hidden="false" customHeight="false" outlineLevel="0" collapsed="false">
      <c r="A603" s="0" t="n">
        <v>602</v>
      </c>
      <c r="B603" s="0" t="s">
        <v>717</v>
      </c>
      <c r="C603" s="0" t="s">
        <v>159</v>
      </c>
      <c r="D603" s="6" t="n">
        <v>508703</v>
      </c>
      <c r="E603" s="12" t="n">
        <v>20</v>
      </c>
      <c r="F603" s="13" t="s">
        <v>32</v>
      </c>
      <c r="G603" s="9" t="n">
        <v>2.29</v>
      </c>
      <c r="H603" s="6" t="n">
        <f aca="false">D603*E603/100</f>
        <v>101740.6</v>
      </c>
      <c r="I603" s="6" t="n">
        <f aca="false">H603*G603</f>
        <v>232985.974</v>
      </c>
      <c r="J603" s="0" t="n">
        <v>29.37861</v>
      </c>
      <c r="K603" s="0" t="n">
        <v>106.54</v>
      </c>
      <c r="L603" s="0" t="n">
        <v>1909733</v>
      </c>
    </row>
    <row r="604" customFormat="false" ht="15" hidden="false" customHeight="false" outlineLevel="0" collapsed="false">
      <c r="A604" s="0" t="n">
        <v>603</v>
      </c>
      <c r="B604" s="0" t="s">
        <v>718</v>
      </c>
      <c r="C604" s="0" t="s">
        <v>159</v>
      </c>
      <c r="D604" s="6" t="n">
        <v>353700</v>
      </c>
      <c r="E604" s="12" t="n">
        <v>20</v>
      </c>
      <c r="F604" s="13" t="s">
        <v>32</v>
      </c>
      <c r="G604" s="9" t="n">
        <v>3.29</v>
      </c>
      <c r="H604" s="6" t="n">
        <f aca="false">D604*E604/100</f>
        <v>70740</v>
      </c>
      <c r="I604" s="6" t="n">
        <f aca="false">H604*G604</f>
        <v>232734.6</v>
      </c>
      <c r="J604" s="0" t="n">
        <v>29.24301</v>
      </c>
      <c r="K604" s="0" t="n">
        <v>91.77239</v>
      </c>
      <c r="L604" s="0" t="n">
        <v>8067345</v>
      </c>
    </row>
    <row r="605" customFormat="false" ht="15" hidden="false" customHeight="false" outlineLevel="0" collapsed="false">
      <c r="A605" s="0" t="n">
        <v>604</v>
      </c>
      <c r="B605" s="0" t="s">
        <v>719</v>
      </c>
      <c r="C605" s="0" t="s">
        <v>159</v>
      </c>
      <c r="D605" s="6" t="n">
        <v>299646</v>
      </c>
      <c r="E605" s="12" t="n">
        <v>20</v>
      </c>
      <c r="F605" s="13" t="s">
        <v>32</v>
      </c>
      <c r="G605" s="9" t="n">
        <v>3.88</v>
      </c>
      <c r="H605" s="6" t="n">
        <f aca="false">D605*E605/100</f>
        <v>59929.2</v>
      </c>
      <c r="I605" s="6" t="n">
        <f aca="false">H605*G605</f>
        <v>232525.296</v>
      </c>
      <c r="J605" s="0" t="n">
        <v>36.51556</v>
      </c>
      <c r="K605" s="0" t="n">
        <v>118.53972</v>
      </c>
      <c r="L605" s="0" t="n">
        <v>1803364</v>
      </c>
    </row>
    <row r="606" customFormat="false" ht="15" hidden="false" customHeight="false" outlineLevel="0" collapsed="false">
      <c r="A606" s="0" t="n">
        <v>605</v>
      </c>
      <c r="B606" s="0" t="s">
        <v>720</v>
      </c>
      <c r="C606" s="0" t="s">
        <v>177</v>
      </c>
      <c r="D606" s="6" t="n">
        <v>210000</v>
      </c>
      <c r="E606" s="12" t="n">
        <v>39</v>
      </c>
      <c r="F606" s="13" t="s">
        <v>32</v>
      </c>
      <c r="G606" s="9" t="n">
        <v>2.82</v>
      </c>
      <c r="H606" s="6" t="n">
        <f aca="false">D606*E606/100</f>
        <v>81900</v>
      </c>
      <c r="I606" s="6" t="n">
        <f aca="false">H606*G606</f>
        <v>230958</v>
      </c>
      <c r="J606" s="0" t="n">
        <v>24.85098</v>
      </c>
      <c r="K606" s="0" t="n">
        <v>89.37108</v>
      </c>
      <c r="L606" s="0" t="n">
        <v>1337233</v>
      </c>
    </row>
    <row r="607" customFormat="false" ht="15" hidden="false" customHeight="false" outlineLevel="0" collapsed="false">
      <c r="A607" s="0" t="n">
        <v>606</v>
      </c>
      <c r="B607" s="0" t="s">
        <v>721</v>
      </c>
      <c r="C607" s="0" t="s">
        <v>722</v>
      </c>
      <c r="D607" s="6" t="n">
        <v>3860000</v>
      </c>
      <c r="E607" s="12" t="n">
        <v>2</v>
      </c>
      <c r="F607" s="13" t="s">
        <v>257</v>
      </c>
      <c r="G607" s="9" t="n">
        <v>2.98</v>
      </c>
      <c r="H607" s="6" t="n">
        <f aca="false">D607*E607/100</f>
        <v>77200</v>
      </c>
      <c r="I607" s="6" t="n">
        <f aca="false">H607*G607</f>
        <v>230056</v>
      </c>
      <c r="J607" s="0" t="n">
        <v>9.02497</v>
      </c>
      <c r="K607" s="0" t="n">
        <v>38.74689</v>
      </c>
      <c r="L607" s="0" t="n">
        <v>344979</v>
      </c>
    </row>
    <row r="608" customFormat="false" ht="15" hidden="false" customHeight="false" outlineLevel="0" collapsed="false">
      <c r="A608" s="0" t="n">
        <v>607</v>
      </c>
      <c r="B608" s="0" t="s">
        <v>143</v>
      </c>
      <c r="C608" s="0" t="s">
        <v>44</v>
      </c>
      <c r="D608" s="6" t="n">
        <v>122378</v>
      </c>
      <c r="E608" s="12" t="n">
        <v>41</v>
      </c>
      <c r="F608" s="13" t="s">
        <v>76</v>
      </c>
      <c r="G608" s="9" t="n">
        <v>4.58</v>
      </c>
      <c r="H608" s="6" t="n">
        <f aca="false">D608*E608/100</f>
        <v>50174.98</v>
      </c>
      <c r="I608" s="6" t="n">
        <f aca="false">H608*G608</f>
        <v>229801.4084</v>
      </c>
      <c r="J608" s="0" t="n">
        <v>50.84833</v>
      </c>
      <c r="K608" s="0" t="n">
        <v>5.68889</v>
      </c>
      <c r="L608" s="0" t="n">
        <v>2751283</v>
      </c>
    </row>
    <row r="609" customFormat="false" ht="15" hidden="false" customHeight="false" outlineLevel="0" collapsed="false">
      <c r="A609" s="0" t="n">
        <v>608</v>
      </c>
      <c r="B609" s="0" t="s">
        <v>723</v>
      </c>
      <c r="C609" s="0" t="s">
        <v>24</v>
      </c>
      <c r="D609" s="6" t="n">
        <v>439728</v>
      </c>
      <c r="E609" s="12" t="n">
        <v>14</v>
      </c>
      <c r="F609" s="13" t="s">
        <v>32</v>
      </c>
      <c r="G609" s="9" t="n">
        <v>3.73</v>
      </c>
      <c r="H609" s="6" t="n">
        <f aca="false">D609*E609/100</f>
        <v>61561.92</v>
      </c>
      <c r="I609" s="6" t="n">
        <f aca="false">H609*G609</f>
        <v>229625.9616</v>
      </c>
      <c r="J609" s="0" t="n">
        <v>35.34926</v>
      </c>
      <c r="K609" s="0" t="n">
        <v>139.47666</v>
      </c>
      <c r="L609" s="0" t="n">
        <v>1864092</v>
      </c>
    </row>
    <row r="610" customFormat="false" ht="15" hidden="false" customHeight="false" outlineLevel="0" collapsed="false">
      <c r="A610" s="0" t="n">
        <v>609</v>
      </c>
      <c r="B610" s="0" t="s">
        <v>427</v>
      </c>
      <c r="C610" s="0" t="s">
        <v>159</v>
      </c>
      <c r="D610" s="6" t="n">
        <v>215386</v>
      </c>
      <c r="E610" s="12" t="n">
        <v>20</v>
      </c>
      <c r="F610" s="13" t="s">
        <v>32</v>
      </c>
      <c r="G610" s="9" t="n">
        <v>5.33</v>
      </c>
      <c r="H610" s="6" t="n">
        <f aca="false">D610*E610/100</f>
        <v>43077.2</v>
      </c>
      <c r="I610" s="6" t="n">
        <f aca="false">H610*G610</f>
        <v>229601.476</v>
      </c>
      <c r="J610" s="0" t="n">
        <v>39.1</v>
      </c>
      <c r="K610" s="0" t="n">
        <v>121.71667</v>
      </c>
      <c r="L610" s="0" t="n">
        <v>1805298</v>
      </c>
    </row>
    <row r="611" customFormat="false" ht="15" hidden="false" customHeight="false" outlineLevel="0" collapsed="false">
      <c r="A611" s="0" t="n">
        <v>610</v>
      </c>
      <c r="B611" s="0" t="s">
        <v>724</v>
      </c>
      <c r="C611" s="0" t="s">
        <v>159</v>
      </c>
      <c r="D611" s="6" t="n">
        <v>329661</v>
      </c>
      <c r="E611" s="12" t="n">
        <v>20</v>
      </c>
      <c r="F611" s="13" t="s">
        <v>32</v>
      </c>
      <c r="G611" s="9" t="n">
        <v>3.47</v>
      </c>
      <c r="H611" s="6" t="n">
        <f aca="false">D611*E611/100</f>
        <v>65932.2</v>
      </c>
      <c r="I611" s="6" t="n">
        <f aca="false">H611*G611</f>
        <v>228784.734</v>
      </c>
      <c r="J611" s="0" t="n">
        <v>34.18045</v>
      </c>
      <c r="K611" s="0" t="n">
        <v>117.15707</v>
      </c>
      <c r="L611" s="0" t="n">
        <v>1787824</v>
      </c>
    </row>
    <row r="612" customFormat="false" ht="15" hidden="false" customHeight="false" outlineLevel="0" collapsed="false">
      <c r="A612" s="0" t="n">
        <v>611</v>
      </c>
      <c r="B612" s="0" t="s">
        <v>725</v>
      </c>
      <c r="C612" s="0" t="s">
        <v>159</v>
      </c>
      <c r="D612" s="6" t="n">
        <v>261445</v>
      </c>
      <c r="E612" s="12" t="n">
        <v>20</v>
      </c>
      <c r="F612" s="13" t="s">
        <v>32</v>
      </c>
      <c r="G612" s="9" t="n">
        <v>4.37</v>
      </c>
      <c r="H612" s="6" t="n">
        <f aca="false">D612*E612/100</f>
        <v>52289</v>
      </c>
      <c r="I612" s="6" t="n">
        <f aca="false">H612*G612</f>
        <v>228502.93</v>
      </c>
      <c r="J612" s="0" t="n">
        <v>45.58473</v>
      </c>
      <c r="K612" s="0" t="n">
        <v>84.88724</v>
      </c>
      <c r="L612" s="0" t="n">
        <v>1529401</v>
      </c>
    </row>
    <row r="613" customFormat="false" ht="15" hidden="false" customHeight="false" outlineLevel="0" collapsed="false">
      <c r="A613" s="0" t="n">
        <v>612</v>
      </c>
      <c r="B613" s="0" t="s">
        <v>726</v>
      </c>
      <c r="C613" s="0" t="s">
        <v>159</v>
      </c>
      <c r="D613" s="6" t="n">
        <v>510000</v>
      </c>
      <c r="E613" s="12" t="n">
        <v>20</v>
      </c>
      <c r="F613" s="13" t="s">
        <v>32</v>
      </c>
      <c r="G613" s="9" t="n">
        <v>2.24</v>
      </c>
      <c r="H613" s="6" t="n">
        <f aca="false">D613*E613/100</f>
        <v>102000</v>
      </c>
      <c r="I613" s="6" t="n">
        <f aca="false">H613*G613</f>
        <v>228480</v>
      </c>
      <c r="J613" s="0" t="n">
        <v>41.71972</v>
      </c>
      <c r="K613" s="0" t="n">
        <v>125.92639</v>
      </c>
      <c r="L613" s="0" t="n">
        <v>2034414</v>
      </c>
    </row>
    <row r="614" customFormat="false" ht="15" hidden="false" customHeight="false" outlineLevel="0" collapsed="false">
      <c r="A614" s="0" t="n">
        <v>613</v>
      </c>
      <c r="B614" s="0" t="s">
        <v>727</v>
      </c>
      <c r="C614" s="0" t="s">
        <v>159</v>
      </c>
      <c r="D614" s="6" t="n">
        <v>320304</v>
      </c>
      <c r="E614" s="12" t="n">
        <v>20</v>
      </c>
      <c r="F614" s="13" t="s">
        <v>32</v>
      </c>
      <c r="G614" s="9" t="n">
        <v>3.56</v>
      </c>
      <c r="H614" s="6" t="n">
        <f aca="false">D614*E614/100</f>
        <v>64060.8</v>
      </c>
      <c r="I614" s="6" t="n">
        <f aca="false">H614*G614</f>
        <v>228056.448</v>
      </c>
      <c r="J614" s="0" t="n">
        <v>22.75121</v>
      </c>
      <c r="K614" s="0" t="n">
        <v>113.83496</v>
      </c>
      <c r="L614" s="0" t="n">
        <v>6958518</v>
      </c>
    </row>
    <row r="615" customFormat="false" ht="15" hidden="false" customHeight="false" outlineLevel="0" collapsed="false">
      <c r="A615" s="0" t="n">
        <v>614</v>
      </c>
      <c r="B615" s="0" t="s">
        <v>144</v>
      </c>
      <c r="C615" s="0" t="s">
        <v>28</v>
      </c>
      <c r="D615" s="6" t="n">
        <v>331906</v>
      </c>
      <c r="E615" s="12" t="n">
        <v>15</v>
      </c>
      <c r="F615" s="13" t="s">
        <v>76</v>
      </c>
      <c r="G615" s="9" t="n">
        <v>4.58</v>
      </c>
      <c r="H615" s="6" t="n">
        <f aca="false">D615*E615/100</f>
        <v>49785.9</v>
      </c>
      <c r="I615" s="6" t="n">
        <f aca="false">H615*G615</f>
        <v>228019.422</v>
      </c>
      <c r="J615" s="0" t="n">
        <v>52.03333</v>
      </c>
      <c r="K615" s="0" t="n">
        <v>8.53333</v>
      </c>
      <c r="L615" s="0" t="n">
        <v>2949186</v>
      </c>
    </row>
    <row r="616" customFormat="false" ht="15" hidden="false" customHeight="false" outlineLevel="0" collapsed="false">
      <c r="A616" s="0" t="n">
        <v>615</v>
      </c>
      <c r="B616" s="0" t="s">
        <v>728</v>
      </c>
      <c r="C616" s="0" t="s">
        <v>159</v>
      </c>
      <c r="D616" s="6" t="n">
        <v>441804</v>
      </c>
      <c r="E616" s="12" t="n">
        <v>20</v>
      </c>
      <c r="F616" s="13" t="s">
        <v>32</v>
      </c>
      <c r="G616" s="9" t="n">
        <v>2.58</v>
      </c>
      <c r="H616" s="6" t="n">
        <f aca="false">D616*E616/100</f>
        <v>88360.8</v>
      </c>
      <c r="I616" s="6" t="n">
        <f aca="false">H616*G616</f>
        <v>227970.864</v>
      </c>
      <c r="J616" s="0" t="n">
        <v>29.12944</v>
      </c>
      <c r="K616" s="0" t="n">
        <v>110.47833</v>
      </c>
      <c r="L616" s="0" t="n">
        <v>1813171</v>
      </c>
    </row>
    <row r="617" customFormat="false" ht="15" hidden="false" customHeight="false" outlineLevel="0" collapsed="false">
      <c r="A617" s="0" t="n">
        <v>616</v>
      </c>
      <c r="B617" s="0" t="s">
        <v>729</v>
      </c>
      <c r="C617" s="0" t="s">
        <v>159</v>
      </c>
      <c r="D617" s="6" t="n">
        <v>265344</v>
      </c>
      <c r="E617" s="12" t="n">
        <v>20</v>
      </c>
      <c r="F617" s="13" t="s">
        <v>32</v>
      </c>
      <c r="G617" s="9" t="n">
        <v>4.29</v>
      </c>
      <c r="H617" s="6" t="n">
        <f aca="false">D617*E617/100</f>
        <v>53068.8</v>
      </c>
      <c r="I617" s="6" t="n">
        <f aca="false">H617*G617</f>
        <v>227665.152</v>
      </c>
      <c r="J617" s="0" t="n">
        <v>47.20417</v>
      </c>
      <c r="K617" s="0" t="n">
        <v>123.63333</v>
      </c>
      <c r="L617" s="0" t="n">
        <v>2036670</v>
      </c>
    </row>
    <row r="618" customFormat="false" ht="15" hidden="false" customHeight="false" outlineLevel="0" collapsed="false">
      <c r="A618" s="0" t="n">
        <v>617</v>
      </c>
      <c r="B618" s="0" t="s">
        <v>730</v>
      </c>
      <c r="C618" s="0" t="s">
        <v>182</v>
      </c>
      <c r="D618" s="6" t="n">
        <v>860000</v>
      </c>
      <c r="E618" s="12" t="n">
        <v>9</v>
      </c>
      <c r="F618" s="13" t="s">
        <v>32</v>
      </c>
      <c r="G618" s="9" t="n">
        <v>2.93</v>
      </c>
      <c r="H618" s="6" t="n">
        <f aca="false">D618*E618/100</f>
        <v>77400</v>
      </c>
      <c r="I618" s="6" t="n">
        <f aca="false">H618*G618</f>
        <v>226782</v>
      </c>
      <c r="J618" s="0" t="n">
        <v>28.74322</v>
      </c>
      <c r="K618" s="0" t="n">
        <v>77.06778</v>
      </c>
      <c r="L618" s="0" t="n">
        <v>12069922</v>
      </c>
    </row>
    <row r="619" customFormat="false" ht="15" hidden="false" customHeight="false" outlineLevel="0" collapsed="false">
      <c r="A619" s="0" t="n">
        <v>618</v>
      </c>
      <c r="B619" s="0" t="s">
        <v>731</v>
      </c>
      <c r="C619" s="0" t="s">
        <v>28</v>
      </c>
      <c r="D619" s="6" t="n">
        <v>315514</v>
      </c>
      <c r="E619" s="12" t="n">
        <v>15</v>
      </c>
      <c r="F619" s="13" t="s">
        <v>76</v>
      </c>
      <c r="G619" s="9" t="n">
        <v>4.79</v>
      </c>
      <c r="H619" s="6" t="n">
        <f aca="false">D619*E619/100</f>
        <v>47327.1</v>
      </c>
      <c r="I619" s="6" t="n">
        <f aca="false">H619*G619</f>
        <v>226696.809</v>
      </c>
      <c r="J619" s="0" t="n">
        <v>53.58935</v>
      </c>
      <c r="K619" s="0" t="n">
        <v>9.984</v>
      </c>
      <c r="L619" s="0" t="n">
        <v>8354626</v>
      </c>
    </row>
    <row r="620" customFormat="false" ht="15" hidden="false" customHeight="false" outlineLevel="0" collapsed="false">
      <c r="A620" s="0" t="n">
        <v>619</v>
      </c>
      <c r="B620" s="0" t="s">
        <v>732</v>
      </c>
      <c r="C620" s="0" t="s">
        <v>159</v>
      </c>
      <c r="D620" s="6" t="n">
        <v>370000</v>
      </c>
      <c r="E620" s="12" t="n">
        <v>20</v>
      </c>
      <c r="F620" s="13" t="s">
        <v>32</v>
      </c>
      <c r="G620" s="9" t="n">
        <v>3.06</v>
      </c>
      <c r="H620" s="6" t="n">
        <f aca="false">D620*E620/100</f>
        <v>74000</v>
      </c>
      <c r="I620" s="6" t="n">
        <f aca="false">H620*G620</f>
        <v>226440</v>
      </c>
      <c r="J620" s="0" t="n">
        <v>27.93557</v>
      </c>
      <c r="K620" s="0" t="n">
        <v>109.59961</v>
      </c>
      <c r="L620" s="0" t="n">
        <v>7304020</v>
      </c>
    </row>
    <row r="621" customFormat="false" ht="15" hidden="false" customHeight="false" outlineLevel="0" collapsed="false">
      <c r="A621" s="0" t="n">
        <v>620</v>
      </c>
      <c r="B621" s="0" t="s">
        <v>145</v>
      </c>
      <c r="C621" s="0" t="s">
        <v>24</v>
      </c>
      <c r="D621" s="6" t="n">
        <v>433436</v>
      </c>
      <c r="E621" s="12" t="n">
        <v>14</v>
      </c>
      <c r="F621" s="13" t="s">
        <v>32</v>
      </c>
      <c r="G621" s="9" t="n">
        <v>3.73</v>
      </c>
      <c r="H621" s="6" t="n">
        <f aca="false">D621*E621/100</f>
        <v>60681.04</v>
      </c>
      <c r="I621" s="6" t="n">
        <f aca="false">H621*G621</f>
        <v>226340.2792</v>
      </c>
      <c r="J621" s="0" t="n">
        <v>35.86224</v>
      </c>
      <c r="K621" s="0" t="n">
        <v>139.97732</v>
      </c>
      <c r="L621" s="0" t="n">
        <v>1859924</v>
      </c>
    </row>
    <row r="622" customFormat="false" ht="15" hidden="false" customHeight="false" outlineLevel="0" collapsed="false">
      <c r="A622" s="0" t="n">
        <v>621</v>
      </c>
      <c r="B622" s="0" t="s">
        <v>733</v>
      </c>
      <c r="C622" s="0" t="s">
        <v>182</v>
      </c>
      <c r="D622" s="6" t="n">
        <v>700000</v>
      </c>
      <c r="E622" s="12" t="n">
        <v>9</v>
      </c>
      <c r="F622" s="13" t="s">
        <v>32</v>
      </c>
      <c r="G622" s="9" t="n">
        <v>3.59</v>
      </c>
      <c r="H622" s="6" t="n">
        <f aca="false">D622*E622/100</f>
        <v>63000</v>
      </c>
      <c r="I622" s="6" t="n">
        <f aca="false">H622*G622</f>
        <v>226170</v>
      </c>
      <c r="J622" s="0" t="n">
        <v>19.05</v>
      </c>
      <c r="K622" s="0" t="n">
        <v>72.86667</v>
      </c>
      <c r="L622" s="0" t="n">
        <v>1272866</v>
      </c>
    </row>
    <row r="623" customFormat="false" ht="15" hidden="false" customHeight="false" outlineLevel="0" collapsed="false">
      <c r="A623" s="0" t="n">
        <v>622</v>
      </c>
      <c r="B623" s="0" t="s">
        <v>734</v>
      </c>
      <c r="C623" s="0" t="s">
        <v>28</v>
      </c>
      <c r="D623" s="6" t="n">
        <v>330579</v>
      </c>
      <c r="E623" s="12" t="n">
        <v>15</v>
      </c>
      <c r="F623" s="13" t="s">
        <v>25</v>
      </c>
      <c r="G623" s="9" t="n">
        <v>4.56</v>
      </c>
      <c r="H623" s="6" t="n">
        <f aca="false">D623*E623/100</f>
        <v>49586.85</v>
      </c>
      <c r="I623" s="6" t="n">
        <f aca="false">H623*G623</f>
        <v>226116.036</v>
      </c>
      <c r="J623" s="0" t="n">
        <v>50.73438</v>
      </c>
      <c r="K623" s="0" t="n">
        <v>7.09549</v>
      </c>
      <c r="L623" s="0" t="n">
        <v>2946447</v>
      </c>
    </row>
    <row r="624" customFormat="false" ht="15" hidden="false" customHeight="false" outlineLevel="0" collapsed="false">
      <c r="A624" s="0" t="n">
        <v>623</v>
      </c>
      <c r="B624" s="0" t="s">
        <v>735</v>
      </c>
      <c r="C624" s="0" t="s">
        <v>24</v>
      </c>
      <c r="D624" s="6" t="n">
        <v>431079</v>
      </c>
      <c r="E624" s="12" t="n">
        <v>14</v>
      </c>
      <c r="F624" s="13" t="s">
        <v>32</v>
      </c>
      <c r="G624" s="9" t="n">
        <v>3.73</v>
      </c>
      <c r="H624" s="6" t="n">
        <f aca="false">D624*E624/100</f>
        <v>60351.06</v>
      </c>
      <c r="I624" s="6" t="n">
        <f aca="false">H624*G624</f>
        <v>225109.4538</v>
      </c>
      <c r="J624" s="0" t="n">
        <v>35.54028</v>
      </c>
      <c r="K624" s="0" t="n">
        <v>139.45083</v>
      </c>
      <c r="L624" s="0" t="n">
        <v>1857871</v>
      </c>
    </row>
    <row r="625" customFormat="false" ht="15" hidden="false" customHeight="false" outlineLevel="0" collapsed="false">
      <c r="A625" s="0" t="n">
        <v>624</v>
      </c>
      <c r="B625" s="0" t="s">
        <v>736</v>
      </c>
      <c r="C625" s="0" t="s">
        <v>177</v>
      </c>
      <c r="D625" s="6" t="n">
        <v>495272</v>
      </c>
      <c r="E625" s="12" t="n">
        <v>39</v>
      </c>
      <c r="F625" s="13" t="s">
        <v>32</v>
      </c>
      <c r="G625" s="9" t="n">
        <v>1.16</v>
      </c>
      <c r="H625" s="6" t="n">
        <f aca="false">D625*E625/100</f>
        <v>193156.08</v>
      </c>
      <c r="I625" s="6" t="n">
        <f aca="false">H625*G625</f>
        <v>224061.0528</v>
      </c>
      <c r="J625" s="0" t="n">
        <v>22.19534</v>
      </c>
      <c r="K625" s="0" t="n">
        <v>92.21946</v>
      </c>
      <c r="L625" s="0" t="n">
        <v>1185270</v>
      </c>
    </row>
    <row r="626" customFormat="false" ht="15" hidden="false" customHeight="false" outlineLevel="0" collapsed="false">
      <c r="A626" s="0" t="n">
        <v>625</v>
      </c>
      <c r="B626" s="0" t="s">
        <v>737</v>
      </c>
      <c r="C626" s="0" t="s">
        <v>256</v>
      </c>
      <c r="D626" s="6" t="n">
        <v>3517182</v>
      </c>
      <c r="E626" s="12" t="n">
        <v>2</v>
      </c>
      <c r="F626" s="13" t="s">
        <v>257</v>
      </c>
      <c r="G626" s="9" t="n">
        <v>3.18</v>
      </c>
      <c r="H626" s="6" t="n">
        <f aca="false">D626*E626/100</f>
        <v>70343.64</v>
      </c>
      <c r="I626" s="6" t="n">
        <f aca="false">H626*G626</f>
        <v>223692.7752</v>
      </c>
      <c r="J626" s="0" t="n">
        <v>39.91987</v>
      </c>
      <c r="K626" s="0" t="n">
        <v>32.85427</v>
      </c>
      <c r="L626" s="0" t="n">
        <v>323786</v>
      </c>
    </row>
    <row r="627" customFormat="false" ht="15" hidden="false" customHeight="false" outlineLevel="0" collapsed="false">
      <c r="A627" s="0" t="n">
        <v>626</v>
      </c>
      <c r="B627" s="0" t="s">
        <v>146</v>
      </c>
      <c r="C627" s="0" t="s">
        <v>24</v>
      </c>
      <c r="D627" s="6" t="n">
        <v>477715</v>
      </c>
      <c r="E627" s="12" t="n">
        <v>14</v>
      </c>
      <c r="F627" s="13" t="s">
        <v>32</v>
      </c>
      <c r="G627" s="9" t="n">
        <v>3.34</v>
      </c>
      <c r="H627" s="6" t="n">
        <f aca="false">D627*E627/100</f>
        <v>66880.1</v>
      </c>
      <c r="I627" s="6" t="n">
        <f aca="false">H627*G627</f>
        <v>223379.534</v>
      </c>
      <c r="J627" s="0" t="n">
        <v>33.23333</v>
      </c>
      <c r="K627" s="0" t="n">
        <v>131.6</v>
      </c>
      <c r="L627" s="0" t="n">
        <v>1854487</v>
      </c>
    </row>
    <row r="628" customFormat="false" ht="15" hidden="false" customHeight="false" outlineLevel="0" collapsed="false">
      <c r="A628" s="0" t="n">
        <v>627</v>
      </c>
      <c r="B628" s="0" t="s">
        <v>738</v>
      </c>
      <c r="C628" s="0" t="s">
        <v>24</v>
      </c>
      <c r="D628" s="6" t="n">
        <v>375339</v>
      </c>
      <c r="E628" s="12" t="n">
        <v>14</v>
      </c>
      <c r="F628" s="13" t="s">
        <v>32</v>
      </c>
      <c r="G628" s="9" t="n">
        <v>4.25</v>
      </c>
      <c r="H628" s="6" t="n">
        <f aca="false">D628*E628/100</f>
        <v>52547.46</v>
      </c>
      <c r="I628" s="6" t="n">
        <f aca="false">H628*G628</f>
        <v>223326.705</v>
      </c>
      <c r="J628" s="0" t="n">
        <v>34.2152</v>
      </c>
      <c r="K628" s="0" t="n">
        <v>135.1501</v>
      </c>
      <c r="L628" s="0" t="n">
        <v>1852383</v>
      </c>
    </row>
    <row r="629" customFormat="false" ht="15" hidden="false" customHeight="false" outlineLevel="0" collapsed="false">
      <c r="A629" s="0" t="n">
        <v>628</v>
      </c>
      <c r="B629" s="0" t="s">
        <v>739</v>
      </c>
      <c r="C629" s="0" t="s">
        <v>325</v>
      </c>
      <c r="D629" s="6" t="n">
        <v>4910000</v>
      </c>
      <c r="E629" s="12" t="n">
        <v>2</v>
      </c>
      <c r="F629" s="13" t="s">
        <v>257</v>
      </c>
      <c r="G629" s="9" t="n">
        <v>2.27</v>
      </c>
      <c r="H629" s="6" t="n">
        <f aca="false">D629*E629/100</f>
        <v>98200</v>
      </c>
      <c r="I629" s="6" t="n">
        <f aca="false">H629*G629</f>
        <v>222914</v>
      </c>
      <c r="J629" s="0" t="n">
        <v>12.00012</v>
      </c>
      <c r="K629" s="0" t="n">
        <v>8.51672</v>
      </c>
      <c r="L629" s="0" t="n">
        <v>2335204</v>
      </c>
    </row>
    <row r="630" customFormat="false" ht="15" hidden="false" customHeight="false" outlineLevel="0" collapsed="false">
      <c r="A630" s="0" t="n">
        <v>629</v>
      </c>
      <c r="B630" s="0" t="s">
        <v>740</v>
      </c>
      <c r="C630" s="0" t="s">
        <v>177</v>
      </c>
      <c r="D630" s="6" t="n">
        <v>237000</v>
      </c>
      <c r="E630" s="12" t="n">
        <v>39</v>
      </c>
      <c r="F630" s="13" t="s">
        <v>32</v>
      </c>
      <c r="G630" s="9" t="n">
        <v>2.41</v>
      </c>
      <c r="H630" s="6" t="n">
        <f aca="false">D630*E630/100</f>
        <v>92430</v>
      </c>
      <c r="I630" s="6" t="n">
        <f aca="false">H630*G630</f>
        <v>222756.3</v>
      </c>
      <c r="J630" s="0" t="n">
        <v>24.89904</v>
      </c>
      <c r="K630" s="0" t="n">
        <v>91.87198</v>
      </c>
      <c r="L630" s="0" t="n">
        <v>1185099</v>
      </c>
    </row>
    <row r="631" customFormat="false" ht="15" hidden="false" customHeight="false" outlineLevel="0" collapsed="false">
      <c r="A631" s="0" t="n">
        <v>630</v>
      </c>
      <c r="B631" s="0" t="s">
        <v>147</v>
      </c>
      <c r="C631" s="0" t="s">
        <v>148</v>
      </c>
      <c r="D631" s="6" t="n">
        <v>1702139</v>
      </c>
      <c r="E631" s="12" t="n">
        <v>3</v>
      </c>
      <c r="F631" s="13" t="s">
        <v>25</v>
      </c>
      <c r="G631" s="9" t="n">
        <v>4.36</v>
      </c>
      <c r="H631" s="6" t="n">
        <f aca="false">D631*E631/100</f>
        <v>51064.17</v>
      </c>
      <c r="I631" s="6" t="n">
        <f aca="false">H631*G631</f>
        <v>222639.7812</v>
      </c>
      <c r="J631" s="0" t="n">
        <v>52.22977</v>
      </c>
      <c r="K631" s="0" t="n">
        <v>21.01178</v>
      </c>
      <c r="L631" s="0" t="n">
        <v>756135</v>
      </c>
    </row>
    <row r="632" customFormat="false" ht="15" hidden="false" customHeight="false" outlineLevel="0" collapsed="false">
      <c r="A632" s="0" t="n">
        <v>631</v>
      </c>
      <c r="B632" s="0" t="s">
        <v>741</v>
      </c>
      <c r="C632" s="0" t="s">
        <v>159</v>
      </c>
      <c r="D632" s="6" t="n">
        <v>330131</v>
      </c>
      <c r="E632" s="12" t="n">
        <v>20</v>
      </c>
      <c r="F632" s="13" t="s">
        <v>32</v>
      </c>
      <c r="G632" s="9" t="n">
        <v>3.36</v>
      </c>
      <c r="H632" s="6" t="n">
        <f aca="false">D632*E632/100</f>
        <v>66026.2</v>
      </c>
      <c r="I632" s="6" t="n">
        <f aca="false">H632*G632</f>
        <v>221848.032</v>
      </c>
      <c r="J632" s="0" t="n">
        <v>24.69285</v>
      </c>
      <c r="K632" s="0" t="n">
        <v>108.08376</v>
      </c>
      <c r="L632" s="0" t="n">
        <v>12358476</v>
      </c>
    </row>
    <row r="633" customFormat="false" ht="15" hidden="false" customHeight="false" outlineLevel="0" collapsed="false">
      <c r="A633" s="0" t="n">
        <v>632</v>
      </c>
      <c r="B633" s="0" t="s">
        <v>742</v>
      </c>
      <c r="C633" s="0" t="s">
        <v>177</v>
      </c>
      <c r="D633" s="6" t="n">
        <v>184492</v>
      </c>
      <c r="E633" s="12" t="n">
        <v>39</v>
      </c>
      <c r="F633" s="13" t="s">
        <v>32</v>
      </c>
      <c r="G633" s="9" t="n">
        <v>3.08</v>
      </c>
      <c r="H633" s="6" t="n">
        <f aca="false">D633*E633/100</f>
        <v>71951.88</v>
      </c>
      <c r="I633" s="6" t="n">
        <f aca="false">H633*G633</f>
        <v>221611.7904</v>
      </c>
      <c r="J633" s="0" t="n">
        <v>23.73625</v>
      </c>
      <c r="K633" s="0" t="n">
        <v>90.41426</v>
      </c>
      <c r="L633" s="0" t="n">
        <v>9827976</v>
      </c>
    </row>
    <row r="634" customFormat="false" ht="15" hidden="false" customHeight="false" outlineLevel="0" collapsed="false">
      <c r="A634" s="0" t="n">
        <v>633</v>
      </c>
      <c r="B634" s="0" t="s">
        <v>743</v>
      </c>
      <c r="C634" s="0" t="s">
        <v>159</v>
      </c>
      <c r="D634" s="6" t="n">
        <v>229925</v>
      </c>
      <c r="E634" s="12" t="n">
        <v>20</v>
      </c>
      <c r="F634" s="13" t="s">
        <v>32</v>
      </c>
      <c r="G634" s="9" t="n">
        <v>4.81</v>
      </c>
      <c r="H634" s="6" t="n">
        <f aca="false">D634*E634/100</f>
        <v>45985</v>
      </c>
      <c r="I634" s="6" t="n">
        <f aca="false">H634*G634</f>
        <v>221187.85</v>
      </c>
      <c r="J634" s="0" t="n">
        <v>31.23913</v>
      </c>
      <c r="K634" s="0" t="n">
        <v>121.36779</v>
      </c>
      <c r="L634" s="0" t="n">
        <v>7843638</v>
      </c>
    </row>
    <row r="635" customFormat="false" ht="15" hidden="false" customHeight="false" outlineLevel="0" collapsed="false">
      <c r="A635" s="0" t="n">
        <v>634</v>
      </c>
      <c r="B635" s="0" t="s">
        <v>744</v>
      </c>
      <c r="C635" s="0" t="s">
        <v>256</v>
      </c>
      <c r="D635" s="6" t="n">
        <v>3101833</v>
      </c>
      <c r="E635" s="12" t="n">
        <v>2</v>
      </c>
      <c r="F635" s="13" t="s">
        <v>257</v>
      </c>
      <c r="G635" s="9" t="n">
        <v>3.56</v>
      </c>
      <c r="H635" s="6" t="n">
        <f aca="false">D635*E635/100</f>
        <v>62036.66</v>
      </c>
      <c r="I635" s="6" t="n">
        <f aca="false">H635*G635</f>
        <v>220850.5096</v>
      </c>
      <c r="J635" s="0" t="n">
        <v>40.19559</v>
      </c>
      <c r="K635" s="0" t="n">
        <v>29.06013</v>
      </c>
      <c r="L635" s="0" t="n">
        <v>750269</v>
      </c>
    </row>
    <row r="636" customFormat="false" ht="15" hidden="false" customHeight="false" outlineLevel="0" collapsed="false">
      <c r="A636" s="0" t="n">
        <v>635</v>
      </c>
      <c r="B636" s="0" t="s">
        <v>745</v>
      </c>
      <c r="C636" s="0" t="s">
        <v>159</v>
      </c>
      <c r="D636" s="6" t="n">
        <v>366769</v>
      </c>
      <c r="E636" s="12" t="n">
        <v>20</v>
      </c>
      <c r="F636" s="13" t="s">
        <v>32</v>
      </c>
      <c r="G636" s="9" t="n">
        <v>2.99</v>
      </c>
      <c r="H636" s="6" t="n">
        <f aca="false">D636*E636/100</f>
        <v>73353.8</v>
      </c>
      <c r="I636" s="6" t="n">
        <f aca="false">H636*G636</f>
        <v>219327.862</v>
      </c>
      <c r="J636" s="0" t="n">
        <v>30.45143</v>
      </c>
      <c r="K636" s="0" t="n">
        <v>114.87035</v>
      </c>
      <c r="L636" s="0" t="n">
        <v>8537264</v>
      </c>
    </row>
    <row r="637" customFormat="false" ht="15" hidden="false" customHeight="false" outlineLevel="0" collapsed="false">
      <c r="A637" s="0" t="n">
        <v>636</v>
      </c>
      <c r="B637" s="0" t="s">
        <v>746</v>
      </c>
      <c r="C637" s="0" t="s">
        <v>182</v>
      </c>
      <c r="D637" s="6" t="n">
        <v>547621</v>
      </c>
      <c r="E637" s="12" t="n">
        <v>9</v>
      </c>
      <c r="F637" s="13" t="s">
        <v>32</v>
      </c>
      <c r="G637" s="9" t="n">
        <v>4.45</v>
      </c>
      <c r="H637" s="6" t="n">
        <f aca="false">D637*E637/100</f>
        <v>49285.89</v>
      </c>
      <c r="I637" s="6" t="n">
        <f aca="false">H637*G637</f>
        <v>219322.2105</v>
      </c>
      <c r="J637" s="0" t="n">
        <v>14.44992</v>
      </c>
      <c r="K637" s="0" t="n">
        <v>79.98697</v>
      </c>
      <c r="L637" s="0" t="n">
        <v>1261529</v>
      </c>
    </row>
    <row r="638" customFormat="false" ht="15" hidden="false" customHeight="false" outlineLevel="0" collapsed="false">
      <c r="A638" s="0" t="n">
        <v>637</v>
      </c>
      <c r="B638" s="0" t="s">
        <v>747</v>
      </c>
      <c r="C638" s="0" t="s">
        <v>24</v>
      </c>
      <c r="D638" s="6" t="n">
        <v>493940</v>
      </c>
      <c r="E638" s="12" t="n">
        <v>14</v>
      </c>
      <c r="F638" s="13" t="s">
        <v>32</v>
      </c>
      <c r="G638" s="9" t="n">
        <v>3.17</v>
      </c>
      <c r="H638" s="6" t="n">
        <f aca="false">D638*E638/100</f>
        <v>69151.6</v>
      </c>
      <c r="I638" s="6" t="n">
        <f aca="false">H638*G638</f>
        <v>219210.572</v>
      </c>
      <c r="J638" s="0" t="n">
        <v>34.66667</v>
      </c>
      <c r="K638" s="0" t="n">
        <v>135.58333</v>
      </c>
      <c r="L638" s="0" t="n">
        <v>1862752</v>
      </c>
    </row>
    <row r="639" customFormat="false" ht="15" hidden="false" customHeight="false" outlineLevel="0" collapsed="false">
      <c r="A639" s="0" t="n">
        <v>638</v>
      </c>
      <c r="B639" s="0" t="s">
        <v>150</v>
      </c>
      <c r="C639" s="0" t="s">
        <v>24</v>
      </c>
      <c r="D639" s="6" t="n">
        <v>384654</v>
      </c>
      <c r="E639" s="12" t="n">
        <v>14</v>
      </c>
      <c r="F639" s="13" t="s">
        <v>32</v>
      </c>
      <c r="G639" s="9" t="n">
        <v>4.07</v>
      </c>
      <c r="H639" s="6" t="n">
        <f aca="false">D639*E639/100</f>
        <v>53851.56</v>
      </c>
      <c r="I639" s="6" t="n">
        <f aca="false">H639*G639</f>
        <v>219175.8492</v>
      </c>
      <c r="J639" s="0" t="n">
        <v>34.95</v>
      </c>
      <c r="K639" s="0" t="n">
        <v>137.16667</v>
      </c>
      <c r="L639" s="0" t="n">
        <v>1854376</v>
      </c>
    </row>
    <row r="640" customFormat="false" ht="15" hidden="false" customHeight="false" outlineLevel="0" collapsed="false">
      <c r="A640" s="0" t="n">
        <v>639</v>
      </c>
      <c r="B640" s="0" t="s">
        <v>748</v>
      </c>
      <c r="C640" s="0" t="s">
        <v>159</v>
      </c>
      <c r="D640" s="6" t="n">
        <v>490000</v>
      </c>
      <c r="E640" s="12" t="n">
        <v>20</v>
      </c>
      <c r="F640" s="13" t="s">
        <v>32</v>
      </c>
      <c r="G640" s="9" t="n">
        <v>2.23</v>
      </c>
      <c r="H640" s="6" t="n">
        <f aca="false">D640*E640/100</f>
        <v>98000</v>
      </c>
      <c r="I640" s="6" t="n">
        <f aca="false">H640*G640</f>
        <v>218540</v>
      </c>
      <c r="J640" s="0" t="n">
        <v>24.2774</v>
      </c>
      <c r="K640" s="0" t="n">
        <v>101.224</v>
      </c>
      <c r="L640" s="0" t="n">
        <v>9931406</v>
      </c>
    </row>
    <row r="641" customFormat="false" ht="15" hidden="false" customHeight="false" outlineLevel="0" collapsed="false">
      <c r="A641" s="0" t="n">
        <v>640</v>
      </c>
      <c r="B641" s="0" t="s">
        <v>749</v>
      </c>
      <c r="C641" s="0" t="s">
        <v>177</v>
      </c>
      <c r="D641" s="6" t="n">
        <v>225126</v>
      </c>
      <c r="E641" s="12" t="n">
        <v>39</v>
      </c>
      <c r="F641" s="13" t="s">
        <v>32</v>
      </c>
      <c r="G641" s="9" t="n">
        <v>2.48</v>
      </c>
      <c r="H641" s="6" t="n">
        <f aca="false">D641*E641/100</f>
        <v>87799.14</v>
      </c>
      <c r="I641" s="6" t="n">
        <f aca="false">H641*G641</f>
        <v>217741.8672</v>
      </c>
      <c r="J641" s="0" t="n">
        <v>24.75636</v>
      </c>
      <c r="K641" s="0" t="n">
        <v>90.40646</v>
      </c>
      <c r="L641" s="0" t="n">
        <v>1185162</v>
      </c>
    </row>
    <row r="642" customFormat="false" ht="15" hidden="false" customHeight="false" outlineLevel="0" collapsed="false">
      <c r="A642" s="0" t="n">
        <v>641</v>
      </c>
      <c r="B642" s="0" t="s">
        <v>750</v>
      </c>
      <c r="C642" s="0" t="s">
        <v>177</v>
      </c>
      <c r="D642" s="6" t="n">
        <v>206234</v>
      </c>
      <c r="E642" s="12" t="n">
        <v>39</v>
      </c>
      <c r="F642" s="13" t="s">
        <v>32</v>
      </c>
      <c r="G642" s="9" t="n">
        <v>2.7</v>
      </c>
      <c r="H642" s="6" t="n">
        <f aca="false">D642*E642/100</f>
        <v>80431.26</v>
      </c>
      <c r="I642" s="6" t="n">
        <f aca="false">H642*G642</f>
        <v>217164.402</v>
      </c>
      <c r="J642" s="0" t="n">
        <v>25.62745</v>
      </c>
      <c r="K642" s="0" t="n">
        <v>88.63779</v>
      </c>
      <c r="L642" s="0" t="n">
        <v>1203891</v>
      </c>
    </row>
    <row r="643" customFormat="false" ht="15" hidden="false" customHeight="false" outlineLevel="0" collapsed="false">
      <c r="A643" s="0" t="n">
        <v>642</v>
      </c>
      <c r="B643" s="0" t="s">
        <v>751</v>
      </c>
      <c r="C643" s="0" t="s">
        <v>28</v>
      </c>
      <c r="D643" s="6" t="n">
        <v>301231</v>
      </c>
      <c r="E643" s="12" t="n">
        <v>15</v>
      </c>
      <c r="F643" s="13" t="s">
        <v>76</v>
      </c>
      <c r="G643" s="9" t="n">
        <v>4.79</v>
      </c>
      <c r="H643" s="6" t="n">
        <f aca="false">D643*E643/100</f>
        <v>45184.65</v>
      </c>
      <c r="I643" s="6" t="n">
        <f aca="false">H643*G643</f>
        <v>216434.4735</v>
      </c>
      <c r="J643" s="0" t="n">
        <v>53.55</v>
      </c>
      <c r="K643" s="0" t="n">
        <v>10.01667</v>
      </c>
      <c r="L643" s="0" t="n">
        <v>2911288</v>
      </c>
    </row>
    <row r="644" customFormat="false" ht="15" hidden="false" customHeight="false" outlineLevel="0" collapsed="false">
      <c r="A644" s="0" t="n">
        <v>643</v>
      </c>
      <c r="B644" s="0" t="s">
        <v>752</v>
      </c>
      <c r="C644" s="0" t="s">
        <v>177</v>
      </c>
      <c r="D644" s="6" t="n">
        <v>210356</v>
      </c>
      <c r="E644" s="12" t="n">
        <v>39</v>
      </c>
      <c r="F644" s="13" t="s">
        <v>32</v>
      </c>
      <c r="G644" s="9" t="n">
        <v>2.63</v>
      </c>
      <c r="H644" s="6" t="n">
        <f aca="false">D644*E644/100</f>
        <v>82038.84</v>
      </c>
      <c r="I644" s="6" t="n">
        <f aca="false">H644*G644</f>
        <v>215762.1492</v>
      </c>
      <c r="J644" s="0" t="n">
        <v>24.04016</v>
      </c>
      <c r="K644" s="0" t="n">
        <v>91.0117</v>
      </c>
      <c r="L644" s="0" t="n">
        <v>1212405</v>
      </c>
    </row>
    <row r="645" customFormat="false" ht="15" hidden="false" customHeight="false" outlineLevel="0" collapsed="false">
      <c r="A645" s="0" t="n">
        <v>644</v>
      </c>
      <c r="B645" s="0" t="s">
        <v>151</v>
      </c>
      <c r="C645" s="0" t="s">
        <v>24</v>
      </c>
      <c r="D645" s="6" t="n">
        <v>332059</v>
      </c>
      <c r="E645" s="12" t="n">
        <v>14</v>
      </c>
      <c r="F645" s="13" t="s">
        <v>32</v>
      </c>
      <c r="G645" s="9" t="n">
        <v>4.64</v>
      </c>
      <c r="H645" s="6" t="n">
        <f aca="false">D645*E645/100</f>
        <v>46488.26</v>
      </c>
      <c r="I645" s="6" t="n">
        <f aca="false">H645*G645</f>
        <v>215705.5264</v>
      </c>
      <c r="J645" s="0" t="n">
        <v>33.55</v>
      </c>
      <c r="K645" s="0" t="n">
        <v>133.53333</v>
      </c>
      <c r="L645" s="0" t="n">
        <v>1859146</v>
      </c>
    </row>
    <row r="646" customFormat="false" ht="15" hidden="false" customHeight="false" outlineLevel="0" collapsed="false">
      <c r="A646" s="0" t="n">
        <v>645</v>
      </c>
      <c r="B646" s="0" t="s">
        <v>753</v>
      </c>
      <c r="C646" s="0" t="s">
        <v>24</v>
      </c>
      <c r="D646" s="6" t="n">
        <v>485587</v>
      </c>
      <c r="E646" s="12" t="n">
        <v>14</v>
      </c>
      <c r="F646" s="13" t="s">
        <v>32</v>
      </c>
      <c r="G646" s="9" t="n">
        <v>3.17</v>
      </c>
      <c r="H646" s="6" t="n">
        <f aca="false">D646*E646/100</f>
        <v>67982.18</v>
      </c>
      <c r="I646" s="6" t="n">
        <f aca="false">H646*G646</f>
        <v>215503.5106</v>
      </c>
      <c r="J646" s="0" t="n">
        <v>34.71562</v>
      </c>
      <c r="K646" s="0" t="n">
        <v>135.33199</v>
      </c>
      <c r="L646" s="0" t="n">
        <v>1855207</v>
      </c>
    </row>
    <row r="647" customFormat="false" ht="15" hidden="false" customHeight="false" outlineLevel="0" collapsed="false">
      <c r="A647" s="0" t="n">
        <v>646</v>
      </c>
      <c r="B647" s="0" t="s">
        <v>754</v>
      </c>
      <c r="C647" s="0" t="s">
        <v>182</v>
      </c>
      <c r="D647" s="6" t="n">
        <v>704570</v>
      </c>
      <c r="E647" s="12" t="n">
        <v>9</v>
      </c>
      <c r="F647" s="13" t="s">
        <v>32</v>
      </c>
      <c r="G647" s="9" t="n">
        <v>3.38</v>
      </c>
      <c r="H647" s="6" t="n">
        <f aca="false">D647*E647/100</f>
        <v>63411.3</v>
      </c>
      <c r="I647" s="6" t="n">
        <f aca="false">H647*G647</f>
        <v>214330.194</v>
      </c>
      <c r="J647" s="0" t="n">
        <v>18</v>
      </c>
      <c r="K647" s="0" t="n">
        <v>79.58333</v>
      </c>
      <c r="L647" s="0" t="n">
        <v>1252948</v>
      </c>
    </row>
    <row r="648" customFormat="false" ht="15" hidden="false" customHeight="false" outlineLevel="0" collapsed="false">
      <c r="A648" s="0" t="n">
        <v>647</v>
      </c>
      <c r="B648" s="0" t="s">
        <v>152</v>
      </c>
      <c r="C648" s="0" t="s">
        <v>24</v>
      </c>
      <c r="D648" s="6" t="n">
        <v>418994</v>
      </c>
      <c r="E648" s="12" t="n">
        <v>14</v>
      </c>
      <c r="F648" s="13" t="s">
        <v>32</v>
      </c>
      <c r="G648" s="9" t="n">
        <v>3.65</v>
      </c>
      <c r="H648" s="6" t="n">
        <f aca="false">D648*E648/100</f>
        <v>58659.16</v>
      </c>
      <c r="I648" s="6" t="n">
        <f aca="false">H648*G648</f>
        <v>214105.934</v>
      </c>
      <c r="J648" s="0" t="n">
        <v>34.33333</v>
      </c>
      <c r="K648" s="0" t="n">
        <v>134.05</v>
      </c>
      <c r="L648" s="0" t="n">
        <v>1851100</v>
      </c>
    </row>
    <row r="649" customFormat="false" ht="15" hidden="false" customHeight="false" outlineLevel="0" collapsed="false">
      <c r="A649" s="0" t="n">
        <v>648</v>
      </c>
      <c r="B649" s="0" t="s">
        <v>755</v>
      </c>
      <c r="C649" s="0" t="s">
        <v>159</v>
      </c>
      <c r="D649" s="6" t="n">
        <v>276315</v>
      </c>
      <c r="E649" s="12" t="n">
        <v>20</v>
      </c>
      <c r="F649" s="13" t="s">
        <v>32</v>
      </c>
      <c r="G649" s="9" t="n">
        <v>3.87</v>
      </c>
      <c r="H649" s="6" t="n">
        <f aca="false">D649*E649/100</f>
        <v>55263</v>
      </c>
      <c r="I649" s="6" t="n">
        <f aca="false">H649*G649</f>
        <v>213867.81</v>
      </c>
      <c r="J649" s="0" t="n">
        <v>21.76945</v>
      </c>
      <c r="K649" s="0" t="n">
        <v>108.35661</v>
      </c>
      <c r="L649" s="0" t="n">
        <v>12269572</v>
      </c>
    </row>
    <row r="650" customFormat="false" ht="15" hidden="false" customHeight="false" outlineLevel="0" collapsed="false">
      <c r="A650" s="0" t="n">
        <v>649</v>
      </c>
      <c r="B650" s="0" t="s">
        <v>756</v>
      </c>
      <c r="C650" s="0" t="s">
        <v>24</v>
      </c>
      <c r="D650" s="6" t="n">
        <v>409478</v>
      </c>
      <c r="E650" s="12" t="n">
        <v>14</v>
      </c>
      <c r="F650" s="13" t="s">
        <v>32</v>
      </c>
      <c r="G650" s="9" t="n">
        <v>3.73</v>
      </c>
      <c r="H650" s="6" t="n">
        <f aca="false">D650*E650/100</f>
        <v>57326.92</v>
      </c>
      <c r="I650" s="6" t="n">
        <f aca="false">H650*G650</f>
        <v>213829.4116</v>
      </c>
      <c r="J650" s="0" t="n">
        <v>35.28361</v>
      </c>
      <c r="K650" s="0" t="n">
        <v>139.66722</v>
      </c>
      <c r="L650" s="0" t="n">
        <v>1848313</v>
      </c>
    </row>
    <row r="651" customFormat="false" ht="15" hidden="false" customHeight="false" outlineLevel="0" collapsed="false">
      <c r="A651" s="0" t="n">
        <v>650</v>
      </c>
      <c r="B651" s="0" t="s">
        <v>153</v>
      </c>
      <c r="C651" s="0" t="s">
        <v>28</v>
      </c>
      <c r="D651" s="6" t="n">
        <v>252668</v>
      </c>
      <c r="E651" s="12" t="n">
        <v>15</v>
      </c>
      <c r="F651" s="13" t="s">
        <v>76</v>
      </c>
      <c r="G651" s="9" t="n">
        <v>5.64</v>
      </c>
      <c r="H651" s="6" t="n">
        <f aca="false">D651*E651/100</f>
        <v>37900.2</v>
      </c>
      <c r="I651" s="6" t="n">
        <f aca="false">H651*G651</f>
        <v>213757.128</v>
      </c>
      <c r="J651" s="0" t="n">
        <v>54.32133</v>
      </c>
      <c r="K651" s="0" t="n">
        <v>10.13489</v>
      </c>
      <c r="L651" s="0" t="n">
        <v>2891122</v>
      </c>
    </row>
    <row r="652" customFormat="false" ht="15" hidden="false" customHeight="false" outlineLevel="0" collapsed="false">
      <c r="A652" s="0" t="n">
        <v>651</v>
      </c>
      <c r="B652" s="0" t="s">
        <v>154</v>
      </c>
      <c r="C652" s="0" t="s">
        <v>28</v>
      </c>
      <c r="D652" s="6" t="n">
        <v>308258</v>
      </c>
      <c r="E652" s="12" t="n">
        <v>15</v>
      </c>
      <c r="F652" s="13" t="s">
        <v>76</v>
      </c>
      <c r="G652" s="9" t="n">
        <v>4.61</v>
      </c>
      <c r="H652" s="6" t="n">
        <f aca="false">D652*E652/100</f>
        <v>46238.7</v>
      </c>
      <c r="I652" s="6" t="n">
        <f aca="false">H652*G652</f>
        <v>213160.407</v>
      </c>
      <c r="J652" s="0" t="n">
        <v>51.96236</v>
      </c>
      <c r="K652" s="0" t="n">
        <v>7.62571</v>
      </c>
      <c r="L652" s="0" t="n">
        <v>2867543</v>
      </c>
    </row>
    <row r="653" customFormat="false" ht="15" hidden="false" customHeight="false" outlineLevel="0" collapsed="false">
      <c r="A653" s="0" t="n">
        <v>652</v>
      </c>
      <c r="B653" s="0" t="s">
        <v>757</v>
      </c>
      <c r="C653" s="0" t="s">
        <v>182</v>
      </c>
      <c r="D653" s="6" t="n">
        <v>549236</v>
      </c>
      <c r="E653" s="12" t="n">
        <v>9</v>
      </c>
      <c r="F653" s="13" t="s">
        <v>32</v>
      </c>
      <c r="G653" s="9" t="n">
        <v>4.31</v>
      </c>
      <c r="H653" s="6" t="n">
        <f aca="false">D653*E653/100</f>
        <v>49431.24</v>
      </c>
      <c r="I653" s="6" t="n">
        <f aca="false">H653*G653</f>
        <v>213048.6444</v>
      </c>
      <c r="J653" s="0" t="n">
        <v>16.69563</v>
      </c>
      <c r="K653" s="0" t="n">
        <v>74.23167</v>
      </c>
      <c r="L653" s="0" t="n">
        <v>1266285</v>
      </c>
    </row>
    <row r="654" customFormat="false" ht="15" hidden="false" customHeight="false" outlineLevel="0" collapsed="false">
      <c r="A654" s="0" t="n">
        <v>653</v>
      </c>
      <c r="B654" s="0" t="s">
        <v>758</v>
      </c>
      <c r="C654" s="0" t="s">
        <v>177</v>
      </c>
      <c r="D654" s="6" t="n">
        <v>186781</v>
      </c>
      <c r="E654" s="12" t="n">
        <v>39</v>
      </c>
      <c r="F654" s="13" t="s">
        <v>32</v>
      </c>
      <c r="G654" s="9" t="n">
        <v>2.92</v>
      </c>
      <c r="H654" s="6" t="n">
        <f aca="false">D654*E654/100</f>
        <v>72844.59</v>
      </c>
      <c r="I654" s="6" t="n">
        <f aca="false">H654*G654</f>
        <v>212706.2028</v>
      </c>
      <c r="J654" s="0" t="n">
        <v>24.00644</v>
      </c>
      <c r="K654" s="0" t="n">
        <v>89.2372</v>
      </c>
      <c r="L654" s="0" t="n">
        <v>1336143</v>
      </c>
    </row>
    <row r="655" customFormat="false" ht="15" hidden="false" customHeight="false" outlineLevel="0" collapsed="false">
      <c r="A655" s="0" t="n">
        <v>654</v>
      </c>
      <c r="B655" s="0" t="s">
        <v>759</v>
      </c>
      <c r="C655" s="0" t="s">
        <v>24</v>
      </c>
      <c r="D655" s="6" t="n">
        <v>356729</v>
      </c>
      <c r="E655" s="12" t="n">
        <v>14</v>
      </c>
      <c r="F655" s="13" t="s">
        <v>32</v>
      </c>
      <c r="G655" s="9" t="n">
        <v>4.25</v>
      </c>
      <c r="H655" s="6" t="n">
        <f aca="false">D655*E655/100</f>
        <v>49942.06</v>
      </c>
      <c r="I655" s="6" t="n">
        <f aca="false">H655*G655</f>
        <v>212253.755</v>
      </c>
      <c r="J655" s="0" t="n">
        <v>34.23333</v>
      </c>
      <c r="K655" s="0" t="n">
        <v>135.16667</v>
      </c>
      <c r="L655" s="0" t="n">
        <v>1926004</v>
      </c>
    </row>
    <row r="656" customFormat="false" ht="15" hidden="false" customHeight="false" outlineLevel="0" collapsed="false">
      <c r="A656" s="0" t="n">
        <v>655</v>
      </c>
      <c r="B656" s="0" t="s">
        <v>760</v>
      </c>
      <c r="C656" s="0" t="s">
        <v>24</v>
      </c>
      <c r="D656" s="6" t="n">
        <v>406331</v>
      </c>
      <c r="E656" s="12" t="n">
        <v>14</v>
      </c>
      <c r="F656" s="13" t="s">
        <v>32</v>
      </c>
      <c r="G656" s="9" t="n">
        <v>3.73</v>
      </c>
      <c r="H656" s="6" t="n">
        <f aca="false">D656*E656/100</f>
        <v>56886.34</v>
      </c>
      <c r="I656" s="6" t="n">
        <f aca="false">H656*G656</f>
        <v>212186.0482</v>
      </c>
      <c r="J656" s="0" t="n">
        <v>34.81352</v>
      </c>
      <c r="K656" s="0" t="n">
        <v>135.64914</v>
      </c>
      <c r="L656" s="0" t="n">
        <v>1862540</v>
      </c>
    </row>
    <row r="657" customFormat="false" ht="15" hidden="false" customHeight="false" outlineLevel="0" collapsed="false">
      <c r="A657" s="0" t="n">
        <v>656</v>
      </c>
      <c r="B657" s="0" t="s">
        <v>761</v>
      </c>
      <c r="C657" s="0" t="s">
        <v>182</v>
      </c>
      <c r="D657" s="6" t="n">
        <v>800000</v>
      </c>
      <c r="E657" s="12" t="n">
        <v>9</v>
      </c>
      <c r="F657" s="13" t="s">
        <v>32</v>
      </c>
      <c r="G657" s="9" t="n">
        <v>2.93</v>
      </c>
      <c r="H657" s="6" t="n">
        <f aca="false">D657*E657/100</f>
        <v>72000</v>
      </c>
      <c r="I657" s="6" t="n">
        <f aca="false">H657*G657</f>
        <v>210960</v>
      </c>
      <c r="J657" s="0" t="n">
        <v>28.85267</v>
      </c>
      <c r="K657" s="0" t="n">
        <v>77.09288</v>
      </c>
      <c r="L657" s="0" t="n">
        <v>1261809</v>
      </c>
    </row>
    <row r="658" customFormat="false" ht="15" hidden="false" customHeight="false" outlineLevel="0" collapsed="false">
      <c r="A658" s="0" t="n">
        <v>657</v>
      </c>
      <c r="B658" s="0" t="s">
        <v>762</v>
      </c>
      <c r="C658" s="0" t="s">
        <v>159</v>
      </c>
      <c r="D658" s="6" t="n">
        <v>300511</v>
      </c>
      <c r="E658" s="12" t="n">
        <v>20</v>
      </c>
      <c r="F658" s="13" t="s">
        <v>32</v>
      </c>
      <c r="G658" s="9" t="n">
        <v>3.49</v>
      </c>
      <c r="H658" s="6" t="n">
        <f aca="false">D658*E658/100</f>
        <v>60102.2</v>
      </c>
      <c r="I658" s="6" t="n">
        <f aca="false">H658*G658</f>
        <v>209756.678</v>
      </c>
      <c r="J658" s="0" t="n">
        <v>34.38424</v>
      </c>
      <c r="K658" s="0" t="n">
        <v>118.34617</v>
      </c>
      <c r="L658" s="0" t="n">
        <v>1789262</v>
      </c>
    </row>
    <row r="659" customFormat="false" ht="15" hidden="false" customHeight="false" outlineLevel="0" collapsed="false">
      <c r="A659" s="0" t="n">
        <v>658</v>
      </c>
      <c r="B659" s="0" t="s">
        <v>763</v>
      </c>
      <c r="C659" s="0" t="s">
        <v>24</v>
      </c>
      <c r="D659" s="6" t="n">
        <v>401558</v>
      </c>
      <c r="E659" s="12" t="n">
        <v>14</v>
      </c>
      <c r="F659" s="13" t="s">
        <v>32</v>
      </c>
      <c r="G659" s="9" t="n">
        <v>3.73</v>
      </c>
      <c r="H659" s="6" t="n">
        <f aca="false">D659*E659/100</f>
        <v>56218.12</v>
      </c>
      <c r="I659" s="6" t="n">
        <f aca="false">H659*G659</f>
        <v>209693.5876</v>
      </c>
      <c r="J659" s="0" t="n">
        <v>34.78244</v>
      </c>
      <c r="K659" s="0" t="n">
        <v>135.46932</v>
      </c>
      <c r="L659" s="0" t="n">
        <v>1849837</v>
      </c>
    </row>
    <row r="660" customFormat="false" ht="15" hidden="false" customHeight="false" outlineLevel="0" collapsed="false">
      <c r="A660" s="0" t="n">
        <v>659</v>
      </c>
      <c r="B660" s="0" t="s">
        <v>764</v>
      </c>
      <c r="C660" s="0" t="s">
        <v>182</v>
      </c>
      <c r="D660" s="6" t="n">
        <v>605882</v>
      </c>
      <c r="E660" s="12" t="n">
        <v>9</v>
      </c>
      <c r="F660" s="13" t="s">
        <v>32</v>
      </c>
      <c r="G660" s="9" t="n">
        <v>3.83</v>
      </c>
      <c r="H660" s="6" t="n">
        <f aca="false">D660*E660/100</f>
        <v>54529.38</v>
      </c>
      <c r="I660" s="6" t="n">
        <f aca="false">H660*G660</f>
        <v>208847.5254</v>
      </c>
      <c r="J660" s="0" t="n">
        <v>21.76287</v>
      </c>
      <c r="K660" s="0" t="n">
        <v>72.15331</v>
      </c>
      <c r="L660" s="0" t="n">
        <v>1276032</v>
      </c>
    </row>
    <row r="661" customFormat="false" ht="15" hidden="false" customHeight="false" outlineLevel="0" collapsed="false">
      <c r="A661" s="0" t="n">
        <v>660</v>
      </c>
      <c r="B661" s="0" t="s">
        <v>765</v>
      </c>
      <c r="C661" s="0" t="s">
        <v>159</v>
      </c>
      <c r="D661" s="6" t="n">
        <v>322890</v>
      </c>
      <c r="E661" s="12" t="n">
        <v>20</v>
      </c>
      <c r="F661" s="13" t="s">
        <v>32</v>
      </c>
      <c r="G661" s="9" t="n">
        <v>3.22</v>
      </c>
      <c r="H661" s="6" t="n">
        <f aca="false">D661*E661/100</f>
        <v>64578</v>
      </c>
      <c r="I661" s="6" t="n">
        <f aca="false">H661*G661</f>
        <v>207941.16</v>
      </c>
      <c r="J661" s="0" t="n">
        <v>25.09617</v>
      </c>
      <c r="K661" s="0" t="n">
        <v>104.90639</v>
      </c>
      <c r="L661" s="0" t="n">
        <v>1807566</v>
      </c>
    </row>
    <row r="662" customFormat="false" ht="15" hidden="false" customHeight="false" outlineLevel="0" collapsed="false">
      <c r="A662" s="0" t="n">
        <v>661</v>
      </c>
      <c r="B662" s="0" t="s">
        <v>766</v>
      </c>
      <c r="C662" s="0" t="s">
        <v>159</v>
      </c>
      <c r="D662" s="6" t="n">
        <v>292164</v>
      </c>
      <c r="E662" s="12" t="n">
        <v>20</v>
      </c>
      <c r="F662" s="13" t="s">
        <v>32</v>
      </c>
      <c r="G662" s="9" t="n">
        <v>3.54</v>
      </c>
      <c r="H662" s="6" t="n">
        <f aca="false">D662*E662/100</f>
        <v>58432.8</v>
      </c>
      <c r="I662" s="6" t="n">
        <f aca="false">H662*G662</f>
        <v>206852.112</v>
      </c>
      <c r="J662" s="0" t="n">
        <v>21.91965</v>
      </c>
      <c r="K662" s="0" t="n">
        <v>110.85678</v>
      </c>
      <c r="L662" s="0" t="n">
        <v>1810295</v>
      </c>
    </row>
    <row r="663" customFormat="false" ht="15" hidden="false" customHeight="false" outlineLevel="0" collapsed="false">
      <c r="A663" s="0" t="n">
        <v>662</v>
      </c>
      <c r="B663" s="0" t="s">
        <v>767</v>
      </c>
      <c r="C663" s="0" t="s">
        <v>159</v>
      </c>
      <c r="D663" s="6" t="n">
        <v>449325</v>
      </c>
      <c r="E663" s="12" t="n">
        <v>20</v>
      </c>
      <c r="F663" s="13" t="s">
        <v>32</v>
      </c>
      <c r="G663" s="9" t="n">
        <v>2.3</v>
      </c>
      <c r="H663" s="6" t="n">
        <f aca="false">D663*E663/100</f>
        <v>89865</v>
      </c>
      <c r="I663" s="6" t="n">
        <f aca="false">H663*G663</f>
        <v>206689.5</v>
      </c>
      <c r="J663" s="0" t="n">
        <v>40.9519</v>
      </c>
      <c r="K663" s="0" t="n">
        <v>117.95883</v>
      </c>
      <c r="L663" s="0" t="n">
        <v>2038087</v>
      </c>
    </row>
    <row r="664" customFormat="false" ht="15" hidden="false" customHeight="false" outlineLevel="0" collapsed="false">
      <c r="A664" s="0" t="n">
        <v>663</v>
      </c>
      <c r="B664" s="0" t="s">
        <v>768</v>
      </c>
      <c r="C664" s="0" t="s">
        <v>159</v>
      </c>
      <c r="D664" s="6" t="n">
        <v>252245</v>
      </c>
      <c r="E664" s="12" t="n">
        <v>20</v>
      </c>
      <c r="F664" s="13" t="s">
        <v>32</v>
      </c>
      <c r="G664" s="9" t="n">
        <v>4.09</v>
      </c>
      <c r="H664" s="6" t="n">
        <f aca="false">D664*E664/100</f>
        <v>50449</v>
      </c>
      <c r="I664" s="6" t="n">
        <f aca="false">H664*G664</f>
        <v>206336.41</v>
      </c>
      <c r="J664" s="0" t="n">
        <v>46.64814</v>
      </c>
      <c r="K664" s="0" t="n">
        <v>126.96656</v>
      </c>
      <c r="L664" s="0" t="n">
        <v>2034655</v>
      </c>
    </row>
    <row r="665" customFormat="false" ht="15" hidden="false" customHeight="false" outlineLevel="0" collapsed="false">
      <c r="A665" s="0" t="n">
        <v>664</v>
      </c>
      <c r="B665" s="0" t="s">
        <v>769</v>
      </c>
      <c r="C665" s="0" t="s">
        <v>28</v>
      </c>
      <c r="D665" s="6" t="n">
        <v>287101</v>
      </c>
      <c r="E665" s="12" t="n">
        <v>15</v>
      </c>
      <c r="F665" s="13" t="s">
        <v>76</v>
      </c>
      <c r="G665" s="9" t="n">
        <v>4.79</v>
      </c>
      <c r="H665" s="6" t="n">
        <f aca="false">D665*E665/100</f>
        <v>43065.15</v>
      </c>
      <c r="I665" s="6" t="n">
        <f aca="false">H665*G665</f>
        <v>206282.0685</v>
      </c>
      <c r="J665" s="0" t="n">
        <v>53.56667</v>
      </c>
      <c r="K665" s="0" t="n">
        <v>10.08333</v>
      </c>
      <c r="L665" s="0" t="n">
        <v>2911287</v>
      </c>
    </row>
    <row r="666" customFormat="false" ht="15" hidden="false" customHeight="false" outlineLevel="0" collapsed="false">
      <c r="A666" s="0" t="n">
        <v>665</v>
      </c>
      <c r="B666" s="0" t="s">
        <v>770</v>
      </c>
      <c r="C666" s="0" t="s">
        <v>24</v>
      </c>
      <c r="D666" s="6" t="n">
        <v>543730</v>
      </c>
      <c r="E666" s="12" t="n">
        <v>14</v>
      </c>
      <c r="F666" s="13" t="s">
        <v>32</v>
      </c>
      <c r="G666" s="9" t="n">
        <v>2.7</v>
      </c>
      <c r="H666" s="6" t="n">
        <f aca="false">D666*E666/100</f>
        <v>76122.2</v>
      </c>
      <c r="I666" s="6" t="n">
        <f aca="false">H666*G666</f>
        <v>205529.94</v>
      </c>
      <c r="J666" s="0" t="n">
        <v>32.77856</v>
      </c>
      <c r="K666" s="0" t="n">
        <v>130.74537</v>
      </c>
      <c r="L666" s="0" t="n">
        <v>11209896</v>
      </c>
    </row>
    <row r="667" customFormat="false" ht="15" hidden="false" customHeight="false" outlineLevel="0" collapsed="false">
      <c r="A667" s="0" t="n">
        <v>666</v>
      </c>
      <c r="B667" s="0" t="s">
        <v>771</v>
      </c>
      <c r="C667" s="0" t="s">
        <v>182</v>
      </c>
      <c r="D667" s="6" t="n">
        <v>647057</v>
      </c>
      <c r="E667" s="12" t="n">
        <v>9</v>
      </c>
      <c r="F667" s="13" t="s">
        <v>32</v>
      </c>
      <c r="G667" s="9" t="n">
        <v>3.52</v>
      </c>
      <c r="H667" s="6" t="n">
        <f aca="false">D667*E667/100</f>
        <v>58235.13</v>
      </c>
      <c r="I667" s="6" t="n">
        <f aca="false">H667*G667</f>
        <v>204987.6576</v>
      </c>
      <c r="J667" s="0" t="n">
        <v>20.93333</v>
      </c>
      <c r="K667" s="0" t="n">
        <v>77.75</v>
      </c>
      <c r="L667" s="0" t="n">
        <v>1278718</v>
      </c>
    </row>
    <row r="668" customFormat="false" ht="15" hidden="false" customHeight="false" outlineLevel="0" collapsed="false">
      <c r="A668" s="0" t="n">
        <v>667</v>
      </c>
      <c r="B668" s="0" t="s">
        <v>772</v>
      </c>
      <c r="C668" s="0" t="s">
        <v>177</v>
      </c>
      <c r="D668" s="6" t="n">
        <v>192464</v>
      </c>
      <c r="E668" s="12" t="n">
        <v>39</v>
      </c>
      <c r="F668" s="13" t="s">
        <v>32</v>
      </c>
      <c r="G668" s="9" t="n">
        <v>2.73</v>
      </c>
      <c r="H668" s="6" t="n">
        <f aca="false">D668*E668/100</f>
        <v>75060.96</v>
      </c>
      <c r="I668" s="6" t="n">
        <f aca="false">H668*G668</f>
        <v>204916.4208</v>
      </c>
      <c r="J668" s="0" t="n">
        <v>24.80418</v>
      </c>
      <c r="K668" s="0" t="n">
        <v>88.94875</v>
      </c>
      <c r="L668" s="0" t="n">
        <v>1192366</v>
      </c>
    </row>
    <row r="669" customFormat="false" ht="15" hidden="false" customHeight="false" outlineLevel="0" collapsed="false">
      <c r="A669" s="0" t="n">
        <v>668</v>
      </c>
      <c r="B669" s="0" t="s">
        <v>773</v>
      </c>
      <c r="C669" s="0" t="s">
        <v>159</v>
      </c>
      <c r="D669" s="6" t="n">
        <v>300000</v>
      </c>
      <c r="E669" s="12" t="n">
        <v>20</v>
      </c>
      <c r="F669" s="13" t="s">
        <v>32</v>
      </c>
      <c r="G669" s="9" t="n">
        <v>3.41</v>
      </c>
      <c r="H669" s="6" t="n">
        <f aca="false">D669*E669/100</f>
        <v>60000</v>
      </c>
      <c r="I669" s="6" t="n">
        <f aca="false">H669*G669</f>
        <v>204600</v>
      </c>
      <c r="J669" s="0" t="n">
        <v>24.78081</v>
      </c>
      <c r="K669" s="0" t="n">
        <v>110.48967</v>
      </c>
      <c r="L669" s="0" t="n">
        <v>1787323</v>
      </c>
    </row>
    <row r="670" customFormat="false" ht="15" hidden="false" customHeight="false" outlineLevel="0" collapsed="false">
      <c r="A670" s="0" t="n">
        <v>669</v>
      </c>
      <c r="B670" s="0" t="s">
        <v>774</v>
      </c>
      <c r="C670" s="0" t="s">
        <v>24</v>
      </c>
      <c r="D670" s="6" t="n">
        <v>459593</v>
      </c>
      <c r="E670" s="12" t="n">
        <v>14</v>
      </c>
      <c r="F670" s="13" t="s">
        <v>32</v>
      </c>
      <c r="G670" s="9" t="n">
        <v>3.17</v>
      </c>
      <c r="H670" s="6" t="n">
        <f aca="false">D670*E670/100</f>
        <v>64343.02</v>
      </c>
      <c r="I670" s="6" t="n">
        <f aca="false">H670*G670</f>
        <v>203967.3734</v>
      </c>
      <c r="J670" s="0" t="n">
        <v>34.71667</v>
      </c>
      <c r="K670" s="0" t="n">
        <v>135.41667</v>
      </c>
      <c r="L670" s="0" t="n">
        <v>1865387</v>
      </c>
    </row>
    <row r="671" customFormat="false" ht="15" hidden="false" customHeight="false" outlineLevel="0" collapsed="false">
      <c r="A671" s="0" t="n">
        <v>670</v>
      </c>
      <c r="B671" s="0" t="s">
        <v>775</v>
      </c>
      <c r="C671" s="0" t="s">
        <v>182</v>
      </c>
      <c r="D671" s="6" t="n">
        <v>670073</v>
      </c>
      <c r="E671" s="12" t="n">
        <v>9</v>
      </c>
      <c r="F671" s="13" t="s">
        <v>32</v>
      </c>
      <c r="G671" s="9" t="n">
        <v>3.38</v>
      </c>
      <c r="H671" s="6" t="n">
        <f aca="false">D671*E671/100</f>
        <v>60306.57</v>
      </c>
      <c r="I671" s="6" t="n">
        <f aca="false">H671*G671</f>
        <v>203836.2066</v>
      </c>
      <c r="J671" s="0" t="n">
        <v>16.29974</v>
      </c>
      <c r="K671" s="0" t="n">
        <v>80.45729</v>
      </c>
      <c r="L671" s="0" t="n">
        <v>1270668</v>
      </c>
    </row>
    <row r="672" customFormat="false" ht="15" hidden="false" customHeight="false" outlineLevel="0" collapsed="false">
      <c r="A672" s="0" t="n">
        <v>671</v>
      </c>
      <c r="B672" s="0" t="s">
        <v>776</v>
      </c>
      <c r="C672" s="0" t="s">
        <v>177</v>
      </c>
      <c r="D672" s="6" t="n">
        <v>180144</v>
      </c>
      <c r="E672" s="12" t="n">
        <v>39</v>
      </c>
      <c r="F672" s="13" t="s">
        <v>32</v>
      </c>
      <c r="G672" s="9" t="n">
        <v>2.9</v>
      </c>
      <c r="H672" s="6" t="n">
        <f aca="false">D672*E672/100</f>
        <v>70256.16</v>
      </c>
      <c r="I672" s="6" t="n">
        <f aca="false">H672*G672</f>
        <v>203742.864</v>
      </c>
      <c r="J672" s="0" t="n">
        <v>24.24984</v>
      </c>
      <c r="K672" s="0" t="n">
        <v>89.91655</v>
      </c>
      <c r="L672" s="0" t="n">
        <v>1336144</v>
      </c>
    </row>
    <row r="673" customFormat="false" ht="15" hidden="false" customHeight="false" outlineLevel="0" collapsed="false">
      <c r="A673" s="0" t="n">
        <v>672</v>
      </c>
      <c r="B673" s="0" t="s">
        <v>777</v>
      </c>
      <c r="C673" s="0" t="s">
        <v>159</v>
      </c>
      <c r="D673" s="6" t="n">
        <v>294400</v>
      </c>
      <c r="E673" s="12" t="n">
        <v>20</v>
      </c>
      <c r="F673" s="13" t="s">
        <v>32</v>
      </c>
      <c r="G673" s="9" t="n">
        <v>3.45</v>
      </c>
      <c r="H673" s="6" t="n">
        <f aca="false">D673*E673/100</f>
        <v>58880</v>
      </c>
      <c r="I673" s="6" t="n">
        <f aca="false">H673*G673</f>
        <v>203136</v>
      </c>
      <c r="J673" s="0" t="n">
        <v>36.54696</v>
      </c>
      <c r="K673" s="0" t="n">
        <v>104.17023</v>
      </c>
      <c r="L673" s="0" t="n">
        <v>1817240</v>
      </c>
    </row>
    <row r="674" customFormat="false" ht="15" hidden="false" customHeight="false" outlineLevel="0" collapsed="false">
      <c r="A674" s="0" t="n">
        <v>673</v>
      </c>
      <c r="B674" s="0" t="s">
        <v>778</v>
      </c>
      <c r="C674" s="0" t="s">
        <v>159</v>
      </c>
      <c r="D674" s="6" t="n">
        <v>257400</v>
      </c>
      <c r="E674" s="12" t="n">
        <v>20</v>
      </c>
      <c r="F674" s="13" t="s">
        <v>32</v>
      </c>
      <c r="G674" s="9" t="n">
        <v>3.92</v>
      </c>
      <c r="H674" s="6" t="n">
        <f aca="false">D674*E674/100</f>
        <v>51480</v>
      </c>
      <c r="I674" s="6" t="n">
        <f aca="false">H674*G674</f>
        <v>201801.6</v>
      </c>
      <c r="J674" s="0" t="n">
        <v>32.37035</v>
      </c>
      <c r="K674" s="0" t="n">
        <v>120.57649</v>
      </c>
      <c r="L674" s="0" t="n">
        <v>10942183</v>
      </c>
    </row>
    <row r="675" customFormat="false" ht="15" hidden="false" customHeight="false" outlineLevel="0" collapsed="false">
      <c r="A675" s="0" t="n">
        <v>674</v>
      </c>
      <c r="B675" s="0" t="s">
        <v>155</v>
      </c>
      <c r="C675" s="0" t="s">
        <v>148</v>
      </c>
      <c r="D675" s="6" t="n">
        <v>536151</v>
      </c>
      <c r="E675" s="12" t="n">
        <v>8.4</v>
      </c>
      <c r="F675" s="13" t="s">
        <v>25</v>
      </c>
      <c r="G675" s="9" t="n">
        <v>4.48</v>
      </c>
      <c r="H675" s="6" t="n">
        <f aca="false">D675*E675/100</f>
        <v>45036.684</v>
      </c>
      <c r="I675" s="6" t="n">
        <f aca="false">H675*G675</f>
        <v>201764.34432</v>
      </c>
      <c r="J675" s="0" t="n">
        <v>52.40692</v>
      </c>
      <c r="K675" s="0" t="n">
        <v>16.92993</v>
      </c>
      <c r="L675" s="0" t="n">
        <v>3088171</v>
      </c>
    </row>
    <row r="676" customFormat="false" ht="15" hidden="false" customHeight="false" outlineLevel="0" collapsed="false">
      <c r="A676" s="0" t="n">
        <v>675</v>
      </c>
      <c r="B676" s="0" t="s">
        <v>779</v>
      </c>
      <c r="C676" s="0" t="s">
        <v>780</v>
      </c>
      <c r="D676" s="6" t="n">
        <v>2723665</v>
      </c>
      <c r="E676" s="12" t="n">
        <v>2</v>
      </c>
      <c r="F676" s="13" t="s">
        <v>257</v>
      </c>
      <c r="G676" s="9" t="n">
        <v>3.7</v>
      </c>
      <c r="H676" s="6" t="n">
        <f aca="false">D676*E676/100</f>
        <v>54473.3</v>
      </c>
      <c r="I676" s="6" t="n">
        <f aca="false">H676*G676</f>
        <v>201551.21</v>
      </c>
      <c r="J676" s="0" t="n">
        <v>-2.19616</v>
      </c>
      <c r="K676" s="0" t="n">
        <v>-79.88621</v>
      </c>
      <c r="L676" s="0" t="n">
        <v>3657509</v>
      </c>
    </row>
    <row r="677" customFormat="false" ht="15" hidden="false" customHeight="false" outlineLevel="0" collapsed="false">
      <c r="A677" s="0" t="n">
        <v>676</v>
      </c>
      <c r="B677" s="0" t="s">
        <v>781</v>
      </c>
      <c r="C677" s="0" t="s">
        <v>48</v>
      </c>
      <c r="D677" s="6" t="n">
        <v>514990</v>
      </c>
      <c r="E677" s="12" t="n">
        <v>7</v>
      </c>
      <c r="F677" s="13" t="s">
        <v>25</v>
      </c>
      <c r="G677" s="9" t="n">
        <v>5.59</v>
      </c>
      <c r="H677" s="6" t="n">
        <f aca="false">D677*E677/100</f>
        <v>36049.3</v>
      </c>
      <c r="I677" s="6" t="n">
        <f aca="false">H677*G677</f>
        <v>201515.587</v>
      </c>
      <c r="J677" s="0" t="n">
        <v>55.95206</v>
      </c>
      <c r="K677" s="0" t="n">
        <v>-3.19648</v>
      </c>
      <c r="L677" s="0" t="n">
        <v>2650225</v>
      </c>
    </row>
    <row r="678" customFormat="false" ht="15" hidden="false" customHeight="false" outlineLevel="0" collapsed="false">
      <c r="A678" s="0" t="n">
        <v>677</v>
      </c>
      <c r="B678" s="0" t="s">
        <v>782</v>
      </c>
      <c r="C678" s="0" t="s">
        <v>24</v>
      </c>
      <c r="D678" s="6" t="n">
        <v>385567</v>
      </c>
      <c r="E678" s="12" t="n">
        <v>14</v>
      </c>
      <c r="F678" s="13" t="s">
        <v>32</v>
      </c>
      <c r="G678" s="9" t="n">
        <v>3.73</v>
      </c>
      <c r="H678" s="6" t="n">
        <f aca="false">D678*E678/100</f>
        <v>53979.38</v>
      </c>
      <c r="I678" s="6" t="n">
        <f aca="false">H678*G678</f>
        <v>201343.0874</v>
      </c>
      <c r="J678" s="0" t="n">
        <v>34.76143</v>
      </c>
      <c r="K678" s="0" t="n">
        <v>135.51567</v>
      </c>
      <c r="L678" s="0" t="n">
        <v>1851483</v>
      </c>
    </row>
    <row r="679" customFormat="false" ht="15" hidden="false" customHeight="false" outlineLevel="0" collapsed="false">
      <c r="A679" s="0" t="n">
        <v>678</v>
      </c>
      <c r="B679" s="0" t="s">
        <v>783</v>
      </c>
      <c r="C679" s="0" t="s">
        <v>159</v>
      </c>
      <c r="D679" s="6" t="n">
        <v>259161</v>
      </c>
      <c r="E679" s="12" t="n">
        <v>20</v>
      </c>
      <c r="F679" s="13" t="s">
        <v>32</v>
      </c>
      <c r="G679" s="9" t="n">
        <v>3.88</v>
      </c>
      <c r="H679" s="6" t="n">
        <f aca="false">D679*E679/100</f>
        <v>51832.2</v>
      </c>
      <c r="I679" s="6" t="n">
        <f aca="false">H679*G679</f>
        <v>201108.936</v>
      </c>
      <c r="J679" s="0" t="n">
        <v>36.70583</v>
      </c>
      <c r="K679" s="0" t="n">
        <v>118.8275</v>
      </c>
      <c r="L679" s="0" t="n">
        <v>1815669</v>
      </c>
    </row>
    <row r="680" customFormat="false" ht="15" hidden="false" customHeight="false" outlineLevel="0" collapsed="false">
      <c r="A680" s="0" t="n">
        <v>679</v>
      </c>
      <c r="B680" s="0" t="s">
        <v>784</v>
      </c>
      <c r="C680" s="0" t="s">
        <v>159</v>
      </c>
      <c r="D680" s="6" t="n">
        <v>264709</v>
      </c>
      <c r="E680" s="12" t="n">
        <v>20</v>
      </c>
      <c r="F680" s="13" t="s">
        <v>32</v>
      </c>
      <c r="G680" s="9" t="n">
        <v>3.79</v>
      </c>
      <c r="H680" s="6" t="n">
        <f aca="false">D680*E680/100</f>
        <v>52941.8</v>
      </c>
      <c r="I680" s="6" t="n">
        <f aca="false">H680*G680</f>
        <v>200649.422</v>
      </c>
      <c r="J680" s="0" t="n">
        <v>22.94593</v>
      </c>
      <c r="K680" s="0" t="n">
        <v>115.64204</v>
      </c>
      <c r="L680" s="0" t="n">
        <v>1812521</v>
      </c>
    </row>
    <row r="681" customFormat="false" ht="15" hidden="false" customHeight="false" outlineLevel="0" collapsed="false">
      <c r="A681" s="0" t="n">
        <v>680</v>
      </c>
      <c r="B681" s="0" t="s">
        <v>785</v>
      </c>
      <c r="C681" s="0" t="s">
        <v>159</v>
      </c>
      <c r="D681" s="6" t="n">
        <v>204564</v>
      </c>
      <c r="E681" s="12" t="n">
        <v>20</v>
      </c>
      <c r="F681" s="13" t="s">
        <v>32</v>
      </c>
      <c r="G681" s="9" t="n">
        <v>4.89</v>
      </c>
      <c r="H681" s="6" t="n">
        <f aca="false">D681*E681/100</f>
        <v>40912.8</v>
      </c>
      <c r="I681" s="6" t="n">
        <f aca="false">H681*G681</f>
        <v>200063.592</v>
      </c>
      <c r="J681" s="0" t="n">
        <v>31.37022</v>
      </c>
      <c r="K681" s="0" t="n">
        <v>121.43742</v>
      </c>
      <c r="L681" s="0" t="n">
        <v>1787592</v>
      </c>
    </row>
    <row r="682" customFormat="false" ht="15" hidden="false" customHeight="false" outlineLevel="0" collapsed="false">
      <c r="A682" s="0" t="n">
        <v>681</v>
      </c>
      <c r="B682" s="0" t="s">
        <v>786</v>
      </c>
      <c r="C682" s="0" t="s">
        <v>24</v>
      </c>
      <c r="D682" s="6" t="n">
        <v>298394</v>
      </c>
      <c r="E682" s="12" t="n">
        <v>14</v>
      </c>
      <c r="F682" s="13" t="s">
        <v>32</v>
      </c>
      <c r="G682" s="9" t="n">
        <v>4.76</v>
      </c>
      <c r="H682" s="6" t="n">
        <f aca="false">D682*E682/100</f>
        <v>41775.16</v>
      </c>
      <c r="I682" s="6" t="n">
        <f aca="false">H682*G682</f>
        <v>198849.7616</v>
      </c>
      <c r="J682" s="0" t="n">
        <v>40.81667</v>
      </c>
      <c r="K682" s="0" t="n">
        <v>140.73333</v>
      </c>
      <c r="L682" s="0" t="n">
        <v>2130658</v>
      </c>
    </row>
    <row r="683" customFormat="false" ht="15" hidden="false" customHeight="false" outlineLevel="0" collapsed="false">
      <c r="A683" s="0" t="n">
        <v>682</v>
      </c>
      <c r="B683" s="0" t="s">
        <v>787</v>
      </c>
      <c r="C683" s="0" t="s">
        <v>182</v>
      </c>
      <c r="D683" s="6" t="n">
        <v>753207</v>
      </c>
      <c r="E683" s="12" t="n">
        <v>9</v>
      </c>
      <c r="F683" s="13" t="s">
        <v>32</v>
      </c>
      <c r="G683" s="9" t="n">
        <v>2.93</v>
      </c>
      <c r="H683" s="6" t="n">
        <f aca="false">D683*E683/100</f>
        <v>67788.63</v>
      </c>
      <c r="I683" s="6" t="n">
        <f aca="false">H683*G683</f>
        <v>198620.6859</v>
      </c>
      <c r="J683" s="0" t="n">
        <v>27.88145</v>
      </c>
      <c r="K683" s="0" t="n">
        <v>78.07464</v>
      </c>
      <c r="L683" s="0" t="n">
        <v>1279017</v>
      </c>
    </row>
    <row r="684" customFormat="false" ht="15" hidden="false" customHeight="false" outlineLevel="0" collapsed="false">
      <c r="A684" s="0" t="n">
        <v>683</v>
      </c>
      <c r="B684" s="0" t="s">
        <v>788</v>
      </c>
      <c r="C684" s="0" t="s">
        <v>24</v>
      </c>
      <c r="D684" s="6" t="n">
        <v>349385</v>
      </c>
      <c r="E684" s="12" t="n">
        <v>14</v>
      </c>
      <c r="F684" s="13" t="s">
        <v>32</v>
      </c>
      <c r="G684" s="9" t="n">
        <v>4.06</v>
      </c>
      <c r="H684" s="6" t="n">
        <f aca="false">D684*E684/100</f>
        <v>48913.9</v>
      </c>
      <c r="I684" s="6" t="n">
        <f aca="false">H684*G684</f>
        <v>198590.434</v>
      </c>
      <c r="J684" s="0" t="n">
        <v>35.69115</v>
      </c>
      <c r="K684" s="0" t="n">
        <v>139.70854</v>
      </c>
      <c r="L684" s="0" t="n">
        <v>11790353</v>
      </c>
    </row>
    <row r="685" customFormat="false" ht="15" hidden="false" customHeight="false" outlineLevel="0" collapsed="false">
      <c r="A685" s="0" t="n">
        <v>684</v>
      </c>
      <c r="B685" s="0" t="s">
        <v>789</v>
      </c>
      <c r="C685" s="0" t="s">
        <v>790</v>
      </c>
      <c r="D685" s="6" t="n">
        <v>2776168</v>
      </c>
      <c r="E685" s="12" t="n">
        <v>2</v>
      </c>
      <c r="F685" s="13" t="s">
        <v>257</v>
      </c>
      <c r="G685" s="9" t="n">
        <v>3.57</v>
      </c>
      <c r="H685" s="6" t="n">
        <f aca="false">D685*E685/100</f>
        <v>55523.36</v>
      </c>
      <c r="I685" s="6" t="n">
        <f aca="false">H685*G685</f>
        <v>198218.3952</v>
      </c>
      <c r="J685" s="0" t="n">
        <v>-8.83682</v>
      </c>
      <c r="K685" s="0" t="n">
        <v>13.23432</v>
      </c>
      <c r="L685" s="0" t="n">
        <v>2240449</v>
      </c>
    </row>
    <row r="686" customFormat="false" ht="15" hidden="false" customHeight="false" outlineLevel="0" collapsed="false">
      <c r="A686" s="0" t="n">
        <v>685</v>
      </c>
      <c r="B686" s="0" t="s">
        <v>791</v>
      </c>
      <c r="C686" s="0" t="s">
        <v>159</v>
      </c>
      <c r="D686" s="6" t="n">
        <v>262873</v>
      </c>
      <c r="E686" s="12" t="n">
        <v>20</v>
      </c>
      <c r="F686" s="13" t="s">
        <v>32</v>
      </c>
      <c r="G686" s="9" t="n">
        <v>3.77</v>
      </c>
      <c r="H686" s="6" t="n">
        <f aca="false">D686*E686/100</f>
        <v>52574.6</v>
      </c>
      <c r="I686" s="6" t="n">
        <f aca="false">H686*G686</f>
        <v>198206.242</v>
      </c>
      <c r="J686" s="0" t="n">
        <v>32.85231</v>
      </c>
      <c r="K686" s="0" t="n">
        <v>120.30947</v>
      </c>
      <c r="L686" s="0" t="n">
        <v>1812228</v>
      </c>
    </row>
    <row r="687" customFormat="false" ht="15" hidden="false" customHeight="false" outlineLevel="0" collapsed="false">
      <c r="A687" s="0" t="n">
        <v>686</v>
      </c>
      <c r="B687" s="0" t="s">
        <v>792</v>
      </c>
      <c r="C687" s="0" t="s">
        <v>159</v>
      </c>
      <c r="D687" s="6" t="n">
        <v>347406</v>
      </c>
      <c r="E687" s="12" t="n">
        <v>20</v>
      </c>
      <c r="F687" s="13" t="s">
        <v>32</v>
      </c>
      <c r="G687" s="9" t="n">
        <v>2.85</v>
      </c>
      <c r="H687" s="6" t="n">
        <f aca="false">D687*E687/100</f>
        <v>69481.2</v>
      </c>
      <c r="I687" s="6" t="n">
        <f aca="false">H687*G687</f>
        <v>198021.42</v>
      </c>
      <c r="J687" s="0" t="n">
        <v>30.08333</v>
      </c>
      <c r="K687" s="0" t="n">
        <v>114.95</v>
      </c>
      <c r="L687" s="0" t="n">
        <v>1813206</v>
      </c>
    </row>
    <row r="688" customFormat="false" ht="15" hidden="false" customHeight="false" outlineLevel="0" collapsed="false">
      <c r="A688" s="0" t="n">
        <v>687</v>
      </c>
      <c r="B688" s="0" t="s">
        <v>793</v>
      </c>
      <c r="C688" s="0" t="s">
        <v>159</v>
      </c>
      <c r="D688" s="6" t="n">
        <v>326957</v>
      </c>
      <c r="E688" s="12" t="n">
        <v>20</v>
      </c>
      <c r="F688" s="13" t="s">
        <v>32</v>
      </c>
      <c r="G688" s="9" t="n">
        <v>3.02</v>
      </c>
      <c r="H688" s="6" t="n">
        <f aca="false">D688*E688/100</f>
        <v>65391.4</v>
      </c>
      <c r="I688" s="6" t="n">
        <f aca="false">H688*G688</f>
        <v>197482.028</v>
      </c>
      <c r="J688" s="0" t="n">
        <v>42.88825</v>
      </c>
      <c r="K688" s="0" t="n">
        <v>129.50241</v>
      </c>
      <c r="L688" s="0" t="n">
        <v>2033467</v>
      </c>
    </row>
    <row r="689" customFormat="false" ht="15" hidden="false" customHeight="false" outlineLevel="0" collapsed="false">
      <c r="A689" s="0" t="n">
        <v>688</v>
      </c>
      <c r="B689" s="0" t="s">
        <v>794</v>
      </c>
      <c r="C689" s="0" t="s">
        <v>80</v>
      </c>
      <c r="D689" s="6" t="n">
        <v>200132</v>
      </c>
      <c r="E689" s="12" t="n">
        <v>21.4</v>
      </c>
      <c r="F689" s="13" t="s">
        <v>32</v>
      </c>
      <c r="G689" s="9" t="n">
        <v>4.6</v>
      </c>
      <c r="H689" s="6" t="n">
        <f aca="false">D689*E689/100</f>
        <v>42828.248</v>
      </c>
      <c r="I689" s="6" t="n">
        <f aca="false">H689*G689</f>
        <v>197009.9408</v>
      </c>
      <c r="J689" s="0" t="n">
        <v>50.41136</v>
      </c>
      <c r="K689" s="0" t="n">
        <v>4.44448</v>
      </c>
      <c r="L689" s="0" t="n">
        <v>2800481</v>
      </c>
    </row>
    <row r="690" customFormat="false" ht="15" hidden="false" customHeight="false" outlineLevel="0" collapsed="false">
      <c r="A690" s="0" t="n">
        <v>689</v>
      </c>
      <c r="B690" s="0" t="s">
        <v>795</v>
      </c>
      <c r="C690" s="0" t="s">
        <v>182</v>
      </c>
      <c r="D690" s="6" t="n">
        <v>609617</v>
      </c>
      <c r="E690" s="12" t="n">
        <v>9</v>
      </c>
      <c r="F690" s="13" t="s">
        <v>32</v>
      </c>
      <c r="G690" s="9" t="n">
        <v>3.59</v>
      </c>
      <c r="H690" s="6" t="n">
        <f aca="false">D690*E690/100</f>
        <v>54865.53</v>
      </c>
      <c r="I690" s="6" t="n">
        <f aca="false">H690*G690</f>
        <v>196967.2527</v>
      </c>
      <c r="J690" s="0" t="n">
        <v>19.23496</v>
      </c>
      <c r="K690" s="0" t="n">
        <v>72.85976</v>
      </c>
      <c r="L690" s="0" t="n">
        <v>1275248</v>
      </c>
    </row>
    <row r="691" customFormat="false" ht="15" hidden="false" customHeight="false" outlineLevel="0" collapsed="false">
      <c r="A691" s="0" t="n">
        <v>690</v>
      </c>
      <c r="B691" s="0" t="s">
        <v>745</v>
      </c>
      <c r="C691" s="0" t="s">
        <v>159</v>
      </c>
      <c r="D691" s="6" t="n">
        <v>225956</v>
      </c>
      <c r="E691" s="12" t="n">
        <v>20</v>
      </c>
      <c r="F691" s="13" t="s">
        <v>32</v>
      </c>
      <c r="G691" s="9" t="n">
        <v>4.35</v>
      </c>
      <c r="H691" s="6" t="n">
        <f aca="false">D691*E691/100</f>
        <v>45191.2</v>
      </c>
      <c r="I691" s="6" t="n">
        <f aca="false">H691*G691</f>
        <v>196581.72</v>
      </c>
      <c r="J691" s="0" t="n">
        <v>23.67704</v>
      </c>
      <c r="K691" s="0" t="n">
        <v>116.99961</v>
      </c>
      <c r="L691" s="0" t="n">
        <v>1807508</v>
      </c>
    </row>
    <row r="692" customFormat="false" ht="15" hidden="false" customHeight="false" outlineLevel="0" collapsed="false">
      <c r="A692" s="0" t="n">
        <v>691</v>
      </c>
      <c r="B692" s="0" t="s">
        <v>796</v>
      </c>
      <c r="C692" s="0" t="s">
        <v>159</v>
      </c>
      <c r="D692" s="6" t="n">
        <v>190315</v>
      </c>
      <c r="E692" s="12" t="n">
        <v>20</v>
      </c>
      <c r="F692" s="13" t="s">
        <v>32</v>
      </c>
      <c r="G692" s="9" t="n">
        <v>5.14</v>
      </c>
      <c r="H692" s="6" t="n">
        <f aca="false">D692*E692/100</f>
        <v>38063</v>
      </c>
      <c r="I692" s="6" t="n">
        <f aca="false">H692*G692</f>
        <v>195643.82</v>
      </c>
      <c r="J692" s="0" t="n">
        <v>41.79194</v>
      </c>
      <c r="K692" s="0" t="n">
        <v>120.77917</v>
      </c>
      <c r="L692" s="0" t="n">
        <v>2038342</v>
      </c>
    </row>
    <row r="693" customFormat="false" ht="15" hidden="false" customHeight="false" outlineLevel="0" collapsed="false">
      <c r="A693" s="0" t="n">
        <v>692</v>
      </c>
      <c r="B693" s="0" t="s">
        <v>797</v>
      </c>
      <c r="C693" s="0" t="s">
        <v>798</v>
      </c>
      <c r="D693" s="6" t="n">
        <v>2163824</v>
      </c>
      <c r="E693" s="12" t="n">
        <v>2</v>
      </c>
      <c r="F693" s="13" t="s">
        <v>257</v>
      </c>
      <c r="G693" s="9" t="n">
        <v>4.52</v>
      </c>
      <c r="H693" s="6" t="n">
        <f aca="false">D693*E693/100</f>
        <v>43276.48</v>
      </c>
      <c r="I693" s="6" t="n">
        <f aca="false">H693*G693</f>
        <v>195609.6896</v>
      </c>
      <c r="J693" s="0" t="n">
        <v>23.13302</v>
      </c>
      <c r="K693" s="0" t="n">
        <v>-82.38304</v>
      </c>
      <c r="L693" s="0" t="n">
        <v>3553478</v>
      </c>
    </row>
    <row r="694" customFormat="false" ht="15" hidden="false" customHeight="false" outlineLevel="0" collapsed="false">
      <c r="A694" s="0" t="n">
        <v>693</v>
      </c>
      <c r="B694" s="0" t="s">
        <v>799</v>
      </c>
      <c r="C694" s="0" t="s">
        <v>80</v>
      </c>
      <c r="D694" s="6" t="n">
        <v>195278</v>
      </c>
      <c r="E694" s="12" t="n">
        <v>21.4</v>
      </c>
      <c r="F694" s="13" t="s">
        <v>32</v>
      </c>
      <c r="G694" s="9" t="n">
        <v>4.65</v>
      </c>
      <c r="H694" s="6" t="n">
        <f aca="false">D694*E694/100</f>
        <v>41789.492</v>
      </c>
      <c r="I694" s="6" t="n">
        <f aca="false">H694*G694</f>
        <v>194321.1378</v>
      </c>
      <c r="J694" s="0" t="n">
        <v>50.63373</v>
      </c>
      <c r="K694" s="0" t="n">
        <v>5.56749</v>
      </c>
      <c r="L694" s="0" t="n">
        <v>2792413</v>
      </c>
    </row>
    <row r="695" customFormat="false" ht="15" hidden="false" customHeight="false" outlineLevel="0" collapsed="false">
      <c r="A695" s="0" t="n">
        <v>694</v>
      </c>
      <c r="B695" s="0" t="s">
        <v>800</v>
      </c>
      <c r="C695" s="0" t="s">
        <v>159</v>
      </c>
      <c r="D695" s="6" t="n">
        <v>277400</v>
      </c>
      <c r="E695" s="12" t="n">
        <v>20</v>
      </c>
      <c r="F695" s="13" t="s">
        <v>32</v>
      </c>
      <c r="G695" s="9" t="n">
        <v>3.5</v>
      </c>
      <c r="H695" s="6" t="n">
        <f aca="false">D695*E695/100</f>
        <v>55480</v>
      </c>
      <c r="I695" s="6" t="n">
        <f aca="false">H695*G695</f>
        <v>194180</v>
      </c>
      <c r="J695" s="0" t="n">
        <v>35.40056</v>
      </c>
      <c r="K695" s="0" t="n">
        <v>116.96556</v>
      </c>
      <c r="L695" s="0" t="n">
        <v>1783633</v>
      </c>
    </row>
    <row r="696" customFormat="false" ht="15" hidden="false" customHeight="false" outlineLevel="0" collapsed="false">
      <c r="A696" s="0" t="n">
        <v>695</v>
      </c>
      <c r="B696" s="0" t="s">
        <v>801</v>
      </c>
      <c r="C696" s="0" t="s">
        <v>182</v>
      </c>
      <c r="D696" s="6" t="n">
        <v>644406</v>
      </c>
      <c r="E696" s="12" t="n">
        <v>9</v>
      </c>
      <c r="F696" s="13" t="s">
        <v>32</v>
      </c>
      <c r="G696" s="9" t="n">
        <v>3.34</v>
      </c>
      <c r="H696" s="6" t="n">
        <f aca="false">D696*E696/100</f>
        <v>57996.54</v>
      </c>
      <c r="I696" s="6" t="n">
        <f aca="false">H696*G696</f>
        <v>193708.4436</v>
      </c>
      <c r="J696" s="0" t="n">
        <v>28.01762</v>
      </c>
      <c r="K696" s="0" t="n">
        <v>73.31495</v>
      </c>
      <c r="L696" s="0" t="n">
        <v>1275665</v>
      </c>
    </row>
    <row r="697" customFormat="false" ht="15" hidden="false" customHeight="false" outlineLevel="0" collapsed="false">
      <c r="A697" s="0" t="n">
        <v>696</v>
      </c>
      <c r="B697" s="0" t="s">
        <v>802</v>
      </c>
      <c r="C697" s="0" t="s">
        <v>28</v>
      </c>
      <c r="D697" s="6" t="n">
        <v>269118</v>
      </c>
      <c r="E697" s="12" t="n">
        <v>15</v>
      </c>
      <c r="F697" s="13" t="s">
        <v>76</v>
      </c>
      <c r="G697" s="9" t="n">
        <v>4.79</v>
      </c>
      <c r="H697" s="6" t="n">
        <f aca="false">D697*E697/100</f>
        <v>40367.7</v>
      </c>
      <c r="I697" s="6" t="n">
        <f aca="false">H697*G697</f>
        <v>193361.283</v>
      </c>
      <c r="J697" s="0" t="n">
        <v>53.57416</v>
      </c>
      <c r="K697" s="0" t="n">
        <v>9.95679</v>
      </c>
      <c r="L697" s="0" t="n">
        <v>2911293</v>
      </c>
    </row>
    <row r="698" customFormat="false" ht="15" hidden="false" customHeight="false" outlineLevel="0" collapsed="false">
      <c r="A698" s="0" t="n">
        <v>697</v>
      </c>
      <c r="B698" s="0" t="s">
        <v>803</v>
      </c>
      <c r="C698" s="0" t="s">
        <v>159</v>
      </c>
      <c r="D698" s="6" t="n">
        <v>215273</v>
      </c>
      <c r="E698" s="12" t="n">
        <v>20</v>
      </c>
      <c r="F698" s="13" t="s">
        <v>32</v>
      </c>
      <c r="G698" s="9" t="n">
        <v>4.49</v>
      </c>
      <c r="H698" s="6" t="n">
        <f aca="false">D698*E698/100</f>
        <v>43054.6</v>
      </c>
      <c r="I698" s="6" t="n">
        <f aca="false">H698*G698</f>
        <v>193315.154</v>
      </c>
      <c r="J698" s="0" t="n">
        <v>22.72289</v>
      </c>
      <c r="K698" s="0" t="n">
        <v>114.26326</v>
      </c>
      <c r="L698" s="0" t="n">
        <v>1802656</v>
      </c>
    </row>
    <row r="699" customFormat="false" ht="15" hidden="false" customHeight="false" outlineLevel="0" collapsed="false">
      <c r="A699" s="0" t="n">
        <v>698</v>
      </c>
      <c r="B699" s="0" t="s">
        <v>804</v>
      </c>
      <c r="C699" s="0" t="s">
        <v>182</v>
      </c>
      <c r="D699" s="6" t="n">
        <v>745435</v>
      </c>
      <c r="E699" s="12" t="n">
        <v>9</v>
      </c>
      <c r="F699" s="13" t="s">
        <v>32</v>
      </c>
      <c r="G699" s="9" t="n">
        <v>2.88</v>
      </c>
      <c r="H699" s="6" t="n">
        <f aca="false">D699*E699/100</f>
        <v>67089.15</v>
      </c>
      <c r="I699" s="6" t="n">
        <f aca="false">H699*G699</f>
        <v>193216.752</v>
      </c>
      <c r="J699" s="0" t="n">
        <v>28.36678</v>
      </c>
      <c r="K699" s="0" t="n">
        <v>79.43167</v>
      </c>
      <c r="L699" s="0" t="n">
        <v>1277013</v>
      </c>
    </row>
    <row r="700" customFormat="false" ht="15" hidden="false" customHeight="false" outlineLevel="0" collapsed="false">
      <c r="A700" s="0" t="n">
        <v>699</v>
      </c>
      <c r="B700" s="0" t="s">
        <v>805</v>
      </c>
      <c r="C700" s="0" t="s">
        <v>177</v>
      </c>
      <c r="D700" s="6" t="n">
        <v>199422</v>
      </c>
      <c r="E700" s="12" t="n">
        <v>39</v>
      </c>
      <c r="F700" s="13" t="s">
        <v>32</v>
      </c>
      <c r="G700" s="9" t="n">
        <v>2.48</v>
      </c>
      <c r="H700" s="6" t="n">
        <f aca="false">D700*E700/100</f>
        <v>77774.58</v>
      </c>
      <c r="I700" s="6" t="n">
        <f aca="false">H700*G700</f>
        <v>192880.9584</v>
      </c>
      <c r="J700" s="0" t="n">
        <v>25.77769</v>
      </c>
      <c r="K700" s="0" t="n">
        <v>88.89169</v>
      </c>
      <c r="L700" s="0" t="n">
        <v>6545349</v>
      </c>
    </row>
    <row r="701" customFormat="false" ht="15" hidden="false" customHeight="false" outlineLevel="0" collapsed="false">
      <c r="A701" s="0" t="n">
        <v>700</v>
      </c>
      <c r="B701" s="0" t="s">
        <v>806</v>
      </c>
      <c r="C701" s="0" t="s">
        <v>48</v>
      </c>
      <c r="D701" s="6" t="n">
        <v>479024</v>
      </c>
      <c r="E701" s="12" t="n">
        <v>8</v>
      </c>
      <c r="F701" s="13" t="s">
        <v>25</v>
      </c>
      <c r="G701" s="9" t="n">
        <v>5.03</v>
      </c>
      <c r="H701" s="6" t="n">
        <f aca="false">D701*E701/100</f>
        <v>38321.92</v>
      </c>
      <c r="I701" s="6" t="n">
        <f aca="false">H701*G701</f>
        <v>192759.2576</v>
      </c>
      <c r="J701" s="0" t="n">
        <v>51.45523</v>
      </c>
      <c r="K701" s="0" t="n">
        <v>-2.59665</v>
      </c>
      <c r="L701" s="0" t="n">
        <v>2654675</v>
      </c>
    </row>
    <row r="702" customFormat="false" ht="15" hidden="false" customHeight="false" outlineLevel="0" collapsed="false">
      <c r="A702" s="0" t="n">
        <v>701</v>
      </c>
      <c r="B702" s="0" t="s">
        <v>807</v>
      </c>
      <c r="C702" s="0" t="s">
        <v>311</v>
      </c>
      <c r="D702" s="6" t="n">
        <v>4758762</v>
      </c>
      <c r="E702" s="12" t="n">
        <v>2</v>
      </c>
      <c r="F702" s="13" t="s">
        <v>257</v>
      </c>
      <c r="G702" s="9" t="n">
        <v>2.02</v>
      </c>
      <c r="H702" s="6" t="n">
        <f aca="false">D702*E702/100</f>
        <v>95175.24</v>
      </c>
      <c r="I702" s="6" t="n">
        <f aca="false">H702*G702</f>
        <v>192253.9848</v>
      </c>
      <c r="J702" s="0" t="n">
        <v>34.008</v>
      </c>
      <c r="K702" s="0" t="n">
        <v>71.57849</v>
      </c>
      <c r="L702" s="0" t="n">
        <v>1168197</v>
      </c>
    </row>
    <row r="703" customFormat="false" ht="15" hidden="false" customHeight="false" outlineLevel="0" collapsed="false">
      <c r="A703" s="0" t="n">
        <v>702</v>
      </c>
      <c r="B703" s="0" t="s">
        <v>808</v>
      </c>
      <c r="C703" s="0" t="s">
        <v>159</v>
      </c>
      <c r="D703" s="6" t="n">
        <v>226298</v>
      </c>
      <c r="E703" s="12" t="n">
        <v>20</v>
      </c>
      <c r="F703" s="13" t="s">
        <v>32</v>
      </c>
      <c r="G703" s="9" t="n">
        <v>4.23</v>
      </c>
      <c r="H703" s="6" t="n">
        <f aca="false">D703*E703/100</f>
        <v>45259.6</v>
      </c>
      <c r="I703" s="6" t="n">
        <f aca="false">H703*G703</f>
        <v>191448.108</v>
      </c>
      <c r="J703" s="0" t="n">
        <v>46.64142</v>
      </c>
      <c r="K703" s="0" t="n">
        <v>124.86283</v>
      </c>
      <c r="L703" s="0" t="n">
        <v>2035225</v>
      </c>
    </row>
    <row r="704" customFormat="false" ht="15" hidden="false" customHeight="false" outlineLevel="0" collapsed="false">
      <c r="A704" s="0" t="n">
        <v>703</v>
      </c>
      <c r="B704" s="0" t="s">
        <v>809</v>
      </c>
      <c r="C704" s="0" t="s">
        <v>24</v>
      </c>
      <c r="D704" s="6" t="n">
        <v>518757</v>
      </c>
      <c r="E704" s="12" t="n">
        <v>14</v>
      </c>
      <c r="F704" s="13" t="s">
        <v>32</v>
      </c>
      <c r="G704" s="9" t="n">
        <v>2.63</v>
      </c>
      <c r="H704" s="6" t="n">
        <f aca="false">D704*E704/100</f>
        <v>72625.98</v>
      </c>
      <c r="I704" s="6" t="n">
        <f aca="false">H704*G704</f>
        <v>191006.3274</v>
      </c>
      <c r="J704" s="0" t="n">
        <v>36.56667</v>
      </c>
      <c r="K704" s="0" t="n">
        <v>139.88333</v>
      </c>
      <c r="L704" s="0" t="n">
        <v>1849053</v>
      </c>
    </row>
    <row r="705" customFormat="false" ht="15" hidden="false" customHeight="false" outlineLevel="0" collapsed="false">
      <c r="A705" s="0" t="n">
        <v>704</v>
      </c>
      <c r="B705" s="0" t="s">
        <v>810</v>
      </c>
      <c r="C705" s="0" t="s">
        <v>182</v>
      </c>
      <c r="D705" s="6" t="n">
        <v>868929</v>
      </c>
      <c r="E705" s="12" t="n">
        <v>9</v>
      </c>
      <c r="F705" s="13" t="s">
        <v>32</v>
      </c>
      <c r="G705" s="9" t="n">
        <v>2.44</v>
      </c>
      <c r="H705" s="6" t="n">
        <f aca="false">D705*E705/100</f>
        <v>78203.61</v>
      </c>
      <c r="I705" s="6" t="n">
        <f aca="false">H705*G705</f>
        <v>190816.8084</v>
      </c>
      <c r="J705" s="0" t="n">
        <v>31.32556</v>
      </c>
      <c r="K705" s="0" t="n">
        <v>75.57917</v>
      </c>
      <c r="L705" s="0" t="n">
        <v>1268782</v>
      </c>
    </row>
    <row r="706" customFormat="false" ht="15" hidden="false" customHeight="false" outlineLevel="0" collapsed="false">
      <c r="A706" s="0" t="n">
        <v>705</v>
      </c>
      <c r="B706" s="0" t="s">
        <v>811</v>
      </c>
      <c r="C706" s="0" t="s">
        <v>24</v>
      </c>
      <c r="D706" s="6" t="n">
        <v>265684</v>
      </c>
      <c r="E706" s="12" t="n">
        <v>14</v>
      </c>
      <c r="F706" s="13" t="s">
        <v>32</v>
      </c>
      <c r="G706" s="9" t="n">
        <v>5.13</v>
      </c>
      <c r="H706" s="6" t="n">
        <f aca="false">D706*E706/100</f>
        <v>37195.76</v>
      </c>
      <c r="I706" s="6" t="n">
        <f aca="false">H706*G706</f>
        <v>190814.2488</v>
      </c>
      <c r="J706" s="0" t="n">
        <v>33.95548</v>
      </c>
      <c r="K706" s="0" t="n">
        <v>130.93713</v>
      </c>
      <c r="L706" s="0" t="n">
        <v>1852225</v>
      </c>
    </row>
    <row r="707" customFormat="false" ht="15" hidden="false" customHeight="false" outlineLevel="0" collapsed="false">
      <c r="A707" s="0" t="n">
        <v>706</v>
      </c>
      <c r="B707" s="0" t="s">
        <v>812</v>
      </c>
      <c r="C707" s="0" t="s">
        <v>159</v>
      </c>
      <c r="D707" s="6" t="n">
        <v>211066</v>
      </c>
      <c r="E707" s="12" t="n">
        <v>20</v>
      </c>
      <c r="F707" s="13" t="s">
        <v>32</v>
      </c>
      <c r="G707" s="9" t="n">
        <v>4.5</v>
      </c>
      <c r="H707" s="6" t="n">
        <f aca="false">D707*E707/100</f>
        <v>42213.2</v>
      </c>
      <c r="I707" s="6" t="n">
        <f aca="false">H707*G707</f>
        <v>189959.4</v>
      </c>
      <c r="J707" s="0" t="n">
        <v>49.2</v>
      </c>
      <c r="K707" s="0" t="n">
        <v>119.7</v>
      </c>
      <c r="L707" s="0" t="n">
        <v>2037078</v>
      </c>
    </row>
    <row r="708" customFormat="false" ht="15" hidden="false" customHeight="false" outlineLevel="0" collapsed="false">
      <c r="A708" s="0" t="n">
        <v>707</v>
      </c>
      <c r="B708" s="0" t="s">
        <v>813</v>
      </c>
      <c r="C708" s="0" t="s">
        <v>28</v>
      </c>
      <c r="D708" s="6" t="n">
        <v>612663</v>
      </c>
      <c r="E708" s="12" t="n">
        <v>8</v>
      </c>
      <c r="F708" s="13" t="s">
        <v>25</v>
      </c>
      <c r="G708" s="9" t="n">
        <v>3.87</v>
      </c>
      <c r="H708" s="6" t="n">
        <f aca="false">D708*E708/100</f>
        <v>49013.04</v>
      </c>
      <c r="I708" s="6" t="n">
        <f aca="false">H708*G708</f>
        <v>189680.4648</v>
      </c>
      <c r="J708" s="0" t="n">
        <v>48.78232</v>
      </c>
      <c r="K708" s="0" t="n">
        <v>9.17702</v>
      </c>
      <c r="L708" s="0" t="n">
        <v>2825297</v>
      </c>
    </row>
    <row r="709" customFormat="false" ht="15" hidden="false" customHeight="false" outlineLevel="0" collapsed="false">
      <c r="A709" s="0" t="n">
        <v>708</v>
      </c>
      <c r="B709" s="0" t="s">
        <v>814</v>
      </c>
      <c r="C709" s="0" t="s">
        <v>159</v>
      </c>
      <c r="D709" s="6" t="n">
        <v>231853</v>
      </c>
      <c r="E709" s="12" t="n">
        <v>20</v>
      </c>
      <c r="F709" s="13" t="s">
        <v>32</v>
      </c>
      <c r="G709" s="9" t="n">
        <v>4.08</v>
      </c>
      <c r="H709" s="6" t="n">
        <f aca="false">D709*E709/100</f>
        <v>46370.6</v>
      </c>
      <c r="I709" s="6" t="n">
        <f aca="false">H709*G709</f>
        <v>189192.048</v>
      </c>
      <c r="J709" s="0" t="n">
        <v>39.81121</v>
      </c>
      <c r="K709" s="0" t="n">
        <v>98.28618</v>
      </c>
      <c r="L709" s="0" t="n">
        <v>1280957</v>
      </c>
    </row>
    <row r="710" customFormat="false" ht="15" hidden="false" customHeight="false" outlineLevel="0" collapsed="false">
      <c r="A710" s="0" t="n">
        <v>709</v>
      </c>
      <c r="B710" s="0" t="s">
        <v>815</v>
      </c>
      <c r="C710" s="0" t="s">
        <v>182</v>
      </c>
      <c r="D710" s="6" t="n">
        <v>543147</v>
      </c>
      <c r="E710" s="12" t="n">
        <v>9</v>
      </c>
      <c r="F710" s="13" t="s">
        <v>32</v>
      </c>
      <c r="G710" s="9" t="n">
        <v>3.86</v>
      </c>
      <c r="H710" s="6" t="n">
        <f aca="false">D710*E710/100</f>
        <v>48883.23</v>
      </c>
      <c r="I710" s="6" t="n">
        <f aca="false">H710*G710</f>
        <v>188689.2678</v>
      </c>
      <c r="J710" s="0" t="n">
        <v>17.33583</v>
      </c>
      <c r="K710" s="0" t="n">
        <v>76.83757</v>
      </c>
      <c r="L710" s="0" t="n">
        <v>1270752</v>
      </c>
    </row>
    <row r="711" customFormat="false" ht="15" hidden="false" customHeight="false" outlineLevel="0" collapsed="false">
      <c r="A711" s="0" t="n">
        <v>710</v>
      </c>
      <c r="B711" s="0" t="s">
        <v>816</v>
      </c>
      <c r="C711" s="0" t="s">
        <v>182</v>
      </c>
      <c r="D711" s="6" t="n">
        <v>550440</v>
      </c>
      <c r="E711" s="12" t="n">
        <v>9</v>
      </c>
      <c r="F711" s="13" t="s">
        <v>32</v>
      </c>
      <c r="G711" s="9" t="n">
        <v>3.79</v>
      </c>
      <c r="H711" s="6" t="n">
        <f aca="false">D711*E711/100</f>
        <v>49539.6</v>
      </c>
      <c r="I711" s="6" t="n">
        <f aca="false">H711*G711</f>
        <v>187755.084</v>
      </c>
      <c r="J711" s="0" t="n">
        <v>11.24802</v>
      </c>
      <c r="K711" s="0" t="n">
        <v>75.7804</v>
      </c>
      <c r="L711" s="0" t="n">
        <v>1265873</v>
      </c>
    </row>
    <row r="712" customFormat="false" ht="15" hidden="false" customHeight="false" outlineLevel="0" collapsed="false">
      <c r="A712" s="0" t="n">
        <v>711</v>
      </c>
      <c r="B712" s="0" t="s">
        <v>817</v>
      </c>
      <c r="C712" s="0" t="s">
        <v>159</v>
      </c>
      <c r="D712" s="6" t="n">
        <v>192813</v>
      </c>
      <c r="E712" s="12" t="n">
        <v>20</v>
      </c>
      <c r="F712" s="13" t="s">
        <v>32</v>
      </c>
      <c r="G712" s="9" t="n">
        <v>4.86</v>
      </c>
      <c r="H712" s="6" t="n">
        <f aca="false">D712*E712/100</f>
        <v>38562.6</v>
      </c>
      <c r="I712" s="6" t="n">
        <f aca="false">H712*G712</f>
        <v>187414.236</v>
      </c>
      <c r="J712" s="0" t="n">
        <v>21.65921</v>
      </c>
      <c r="K712" s="0" t="n">
        <v>109.20011</v>
      </c>
      <c r="L712" s="0" t="n">
        <v>1803842</v>
      </c>
    </row>
    <row r="713" customFormat="false" ht="15" hidden="false" customHeight="false" outlineLevel="0" collapsed="false">
      <c r="A713" s="0" t="n">
        <v>712</v>
      </c>
      <c r="B713" s="0" t="s">
        <v>818</v>
      </c>
      <c r="C713" s="0" t="s">
        <v>819</v>
      </c>
      <c r="D713" s="6" t="n">
        <v>1974647</v>
      </c>
      <c r="E713" s="12" t="n">
        <v>2</v>
      </c>
      <c r="F713" s="13" t="s">
        <v>257</v>
      </c>
      <c r="G713" s="9" t="n">
        <v>4.72</v>
      </c>
      <c r="H713" s="6" t="n">
        <f aca="false">D713*E713/100</f>
        <v>39492.94</v>
      </c>
      <c r="I713" s="6" t="n">
        <f aca="false">H713*G713</f>
        <v>186406.6768</v>
      </c>
      <c r="J713" s="0" t="n">
        <v>15.55177</v>
      </c>
      <c r="K713" s="0" t="n">
        <v>32.53241</v>
      </c>
      <c r="L713" s="0" t="n">
        <v>379252</v>
      </c>
    </row>
    <row r="714" customFormat="false" ht="15" hidden="false" customHeight="false" outlineLevel="0" collapsed="false">
      <c r="A714" s="0" t="n">
        <v>713</v>
      </c>
      <c r="B714" s="0" t="s">
        <v>820</v>
      </c>
      <c r="C714" s="0" t="s">
        <v>44</v>
      </c>
      <c r="D714" s="6" t="n">
        <v>101988</v>
      </c>
      <c r="E714" s="12" t="n">
        <v>41</v>
      </c>
      <c r="F714" s="13" t="s">
        <v>76</v>
      </c>
      <c r="G714" s="9" t="n">
        <v>4.45</v>
      </c>
      <c r="H714" s="6" t="n">
        <f aca="false">D714*E714/100</f>
        <v>41815.08</v>
      </c>
      <c r="I714" s="6" t="n">
        <f aca="false">H714*G714</f>
        <v>186077.106</v>
      </c>
      <c r="J714" s="0" t="n">
        <v>51.37</v>
      </c>
      <c r="K714" s="0" t="n">
        <v>6.16806</v>
      </c>
      <c r="L714" s="0" t="n">
        <v>2745641</v>
      </c>
    </row>
    <row r="715" customFormat="false" ht="15" hidden="false" customHeight="false" outlineLevel="0" collapsed="false">
      <c r="A715" s="0" t="n">
        <v>714</v>
      </c>
      <c r="B715" s="0" t="s">
        <v>821</v>
      </c>
      <c r="C715" s="0" t="s">
        <v>822</v>
      </c>
      <c r="D715" s="6" t="n">
        <v>2138551</v>
      </c>
      <c r="E715" s="12" t="n">
        <v>2</v>
      </c>
      <c r="F715" s="13" t="s">
        <v>25</v>
      </c>
      <c r="G715" s="9" t="n">
        <v>4.35</v>
      </c>
      <c r="H715" s="6" t="n">
        <f aca="false">D715*E715/100</f>
        <v>42771.02</v>
      </c>
      <c r="I715" s="6" t="n">
        <f aca="false">H715*G715</f>
        <v>186053.937</v>
      </c>
      <c r="J715" s="0" t="n">
        <v>48.85341</v>
      </c>
      <c r="K715" s="0" t="n">
        <v>2.3488</v>
      </c>
      <c r="L715" s="0" t="n">
        <v>2988507</v>
      </c>
    </row>
    <row r="716" customFormat="false" ht="15" hidden="false" customHeight="false" outlineLevel="0" collapsed="false">
      <c r="A716" s="0" t="n">
        <v>715</v>
      </c>
      <c r="B716" s="0" t="s">
        <v>823</v>
      </c>
      <c r="C716" s="0" t="s">
        <v>182</v>
      </c>
      <c r="D716" s="6" t="n">
        <v>721139</v>
      </c>
      <c r="E716" s="12" t="n">
        <v>9</v>
      </c>
      <c r="F716" s="13" t="s">
        <v>32</v>
      </c>
      <c r="G716" s="9" t="n">
        <v>2.86</v>
      </c>
      <c r="H716" s="6" t="n">
        <f aca="false">D716*E716/100</f>
        <v>64902.51</v>
      </c>
      <c r="I716" s="6" t="n">
        <f aca="false">H716*G716</f>
        <v>185621.1786</v>
      </c>
      <c r="J716" s="0" t="n">
        <v>28.83893</v>
      </c>
      <c r="K716" s="0" t="n">
        <v>78.77684</v>
      </c>
      <c r="L716" s="0" t="n">
        <v>1262801</v>
      </c>
    </row>
    <row r="717" customFormat="false" ht="15" hidden="false" customHeight="false" outlineLevel="0" collapsed="false">
      <c r="A717" s="0" t="n">
        <v>716</v>
      </c>
      <c r="B717" s="0" t="s">
        <v>824</v>
      </c>
      <c r="C717" s="0" t="s">
        <v>60</v>
      </c>
      <c r="D717" s="6" t="n">
        <v>2721564</v>
      </c>
      <c r="E717" s="12" t="n">
        <v>2</v>
      </c>
      <c r="F717" s="13" t="s">
        <v>32</v>
      </c>
      <c r="G717" s="9" t="n">
        <v>3.41</v>
      </c>
      <c r="H717" s="6" t="n">
        <f aca="false">D717*E717/100</f>
        <v>54431.28</v>
      </c>
      <c r="I717" s="6" t="n">
        <f aca="false">H717*G717</f>
        <v>185610.6648</v>
      </c>
      <c r="J717" s="0" t="n">
        <v>-19.92083</v>
      </c>
      <c r="K717" s="0" t="n">
        <v>-43.93778</v>
      </c>
      <c r="L717" s="0" t="n">
        <v>3470127</v>
      </c>
    </row>
    <row r="718" customFormat="false" ht="15" hidden="false" customHeight="false" outlineLevel="0" collapsed="false">
      <c r="A718" s="0" t="n">
        <v>717</v>
      </c>
      <c r="B718" s="0" t="s">
        <v>825</v>
      </c>
      <c r="C718" s="0" t="s">
        <v>28</v>
      </c>
      <c r="D718" s="6" t="n">
        <v>593085</v>
      </c>
      <c r="E718" s="12" t="n">
        <v>7</v>
      </c>
      <c r="F718" s="13" t="s">
        <v>25</v>
      </c>
      <c r="G718" s="9" t="n">
        <v>4.47</v>
      </c>
      <c r="H718" s="6" t="n">
        <f aca="false">D718*E718/100</f>
        <v>41515.95</v>
      </c>
      <c r="I718" s="6" t="n">
        <f aca="false">H718*G718</f>
        <v>185576.2965</v>
      </c>
      <c r="J718" s="0" t="n">
        <v>51.45657</v>
      </c>
      <c r="K718" s="0" t="n">
        <v>7.01228</v>
      </c>
      <c r="L718" s="0" t="n">
        <v>2928810</v>
      </c>
    </row>
    <row r="719" customFormat="false" ht="15" hidden="false" customHeight="false" outlineLevel="0" collapsed="false">
      <c r="A719" s="0" t="n">
        <v>718</v>
      </c>
      <c r="B719" s="0" t="s">
        <v>826</v>
      </c>
      <c r="C719" s="0" t="s">
        <v>24</v>
      </c>
      <c r="D719" s="6" t="n">
        <v>354468</v>
      </c>
      <c r="E719" s="12" t="n">
        <v>14</v>
      </c>
      <c r="F719" s="13" t="s">
        <v>32</v>
      </c>
      <c r="G719" s="9" t="n">
        <v>3.73</v>
      </c>
      <c r="H719" s="6" t="n">
        <f aca="false">D719*E719/100</f>
        <v>49625.52</v>
      </c>
      <c r="I719" s="6" t="n">
        <f aca="false">H719*G719</f>
        <v>185103.1896</v>
      </c>
      <c r="J719" s="0" t="n">
        <v>34.84833</v>
      </c>
      <c r="K719" s="0" t="n">
        <v>135.61678</v>
      </c>
      <c r="L719" s="0" t="n">
        <v>1850910</v>
      </c>
    </row>
    <row r="720" customFormat="false" ht="15" hidden="false" customHeight="false" outlineLevel="0" collapsed="false">
      <c r="A720" s="0" t="n">
        <v>719</v>
      </c>
      <c r="B720" s="0" t="s">
        <v>827</v>
      </c>
      <c r="C720" s="0" t="s">
        <v>24</v>
      </c>
      <c r="D720" s="6" t="n">
        <v>307672</v>
      </c>
      <c r="E720" s="12" t="n">
        <v>14</v>
      </c>
      <c r="F720" s="13" t="s">
        <v>32</v>
      </c>
      <c r="G720" s="9" t="n">
        <v>4.28</v>
      </c>
      <c r="H720" s="6" t="n">
        <f aca="false">D720*E720/100</f>
        <v>43074.08</v>
      </c>
      <c r="I720" s="6" t="n">
        <f aca="false">H720*G720</f>
        <v>184357.0624</v>
      </c>
      <c r="J720" s="0" t="n">
        <v>39.71667</v>
      </c>
      <c r="K720" s="0" t="n">
        <v>140.11667</v>
      </c>
      <c r="L720" s="0" t="n">
        <v>2113126</v>
      </c>
    </row>
    <row r="721" customFormat="false" ht="15" hidden="false" customHeight="false" outlineLevel="0" collapsed="false">
      <c r="A721" s="0" t="n">
        <v>720</v>
      </c>
      <c r="B721" s="0" t="s">
        <v>828</v>
      </c>
      <c r="C721" s="0" t="s">
        <v>159</v>
      </c>
      <c r="D721" s="6" t="n">
        <v>377213</v>
      </c>
      <c r="E721" s="12" t="n">
        <v>20</v>
      </c>
      <c r="F721" s="13" t="s">
        <v>32</v>
      </c>
      <c r="G721" s="9" t="n">
        <v>2.44</v>
      </c>
      <c r="H721" s="6" t="n">
        <f aca="false">D721*E721/100</f>
        <v>75442.6</v>
      </c>
      <c r="I721" s="6" t="n">
        <f aca="false">H721*G721</f>
        <v>184079.944</v>
      </c>
      <c r="J721" s="0" t="n">
        <v>29.99228</v>
      </c>
      <c r="K721" s="0" t="n">
        <v>106.26461</v>
      </c>
      <c r="L721" s="0" t="n">
        <v>1808212</v>
      </c>
    </row>
    <row r="722" customFormat="false" ht="15" hidden="false" customHeight="false" outlineLevel="0" collapsed="false">
      <c r="A722" s="0" t="n">
        <v>721</v>
      </c>
      <c r="B722" s="0" t="s">
        <v>829</v>
      </c>
      <c r="C722" s="0" t="s">
        <v>159</v>
      </c>
      <c r="D722" s="6" t="n">
        <v>256665</v>
      </c>
      <c r="E722" s="12" t="n">
        <v>20</v>
      </c>
      <c r="F722" s="13" t="s">
        <v>32</v>
      </c>
      <c r="G722" s="9" t="n">
        <v>3.58</v>
      </c>
      <c r="H722" s="6" t="n">
        <f aca="false">D722*E722/100</f>
        <v>51333</v>
      </c>
      <c r="I722" s="6" t="n">
        <f aca="false">H722*G722</f>
        <v>183772.14</v>
      </c>
      <c r="J722" s="0" t="n">
        <v>33.8963</v>
      </c>
      <c r="K722" s="0" t="n">
        <v>117.93307</v>
      </c>
      <c r="L722" s="0" t="n">
        <v>1793899</v>
      </c>
    </row>
    <row r="723" customFormat="false" ht="15" hidden="false" customHeight="false" outlineLevel="0" collapsed="false">
      <c r="A723" s="0" t="n">
        <v>722</v>
      </c>
      <c r="B723" s="0" t="s">
        <v>830</v>
      </c>
      <c r="C723" s="0" t="s">
        <v>159</v>
      </c>
      <c r="D723" s="6" t="n">
        <v>236406</v>
      </c>
      <c r="E723" s="12" t="n">
        <v>20</v>
      </c>
      <c r="F723" s="13" t="s">
        <v>32</v>
      </c>
      <c r="G723" s="9" t="n">
        <v>3.88</v>
      </c>
      <c r="H723" s="6" t="n">
        <f aca="false">D723*E723/100</f>
        <v>47281.2</v>
      </c>
      <c r="I723" s="6" t="n">
        <f aca="false">H723*G723</f>
        <v>183451.056</v>
      </c>
      <c r="J723" s="0" t="n">
        <v>36.69667</v>
      </c>
      <c r="K723" s="0" t="n">
        <v>118.47972</v>
      </c>
      <c r="L723" s="0" t="n">
        <v>1786731</v>
      </c>
    </row>
    <row r="724" customFormat="false" ht="15" hidden="false" customHeight="false" outlineLevel="0" collapsed="false">
      <c r="A724" s="0" t="n">
        <v>723</v>
      </c>
      <c r="B724" s="0" t="s">
        <v>831</v>
      </c>
      <c r="C724" s="0" t="s">
        <v>148</v>
      </c>
      <c r="D724" s="6" t="n">
        <v>672545</v>
      </c>
      <c r="E724" s="12" t="n">
        <v>6.3</v>
      </c>
      <c r="F724" s="13" t="s">
        <v>25</v>
      </c>
      <c r="G724" s="9" t="n">
        <v>4.32</v>
      </c>
      <c r="H724" s="6" t="n">
        <f aca="false">D724*E724/100</f>
        <v>42370.335</v>
      </c>
      <c r="I724" s="6" t="n">
        <f aca="false">H724*G724</f>
        <v>183039.8472</v>
      </c>
      <c r="J724" s="0" t="n">
        <v>51.10286</v>
      </c>
      <c r="K724" s="0" t="n">
        <v>17.03006</v>
      </c>
      <c r="L724" s="0" t="n">
        <v>3081368</v>
      </c>
    </row>
    <row r="725" customFormat="false" ht="15" hidden="false" customHeight="false" outlineLevel="0" collapsed="false">
      <c r="A725" s="0" t="n">
        <v>724</v>
      </c>
      <c r="B725" s="0" t="s">
        <v>832</v>
      </c>
      <c r="C725" s="0" t="s">
        <v>159</v>
      </c>
      <c r="D725" s="6" t="n">
        <v>278055</v>
      </c>
      <c r="E725" s="12" t="n">
        <v>20</v>
      </c>
      <c r="F725" s="13" t="s">
        <v>32</v>
      </c>
      <c r="G725" s="9" t="n">
        <v>3.29</v>
      </c>
      <c r="H725" s="6" t="n">
        <f aca="false">D725*E725/100</f>
        <v>55611</v>
      </c>
      <c r="I725" s="6" t="n">
        <f aca="false">H725*G725</f>
        <v>182960.19</v>
      </c>
      <c r="J725" s="0" t="n">
        <v>32.68545</v>
      </c>
      <c r="K725" s="0" t="n">
        <v>112.83234</v>
      </c>
      <c r="L725" s="0" t="n">
        <v>1793419</v>
      </c>
    </row>
    <row r="726" customFormat="false" ht="15" hidden="false" customHeight="false" outlineLevel="0" collapsed="false">
      <c r="A726" s="0" t="n">
        <v>725</v>
      </c>
      <c r="B726" s="0" t="s">
        <v>833</v>
      </c>
      <c r="C726" s="0" t="s">
        <v>834</v>
      </c>
      <c r="D726" s="6" t="n">
        <v>2212301</v>
      </c>
      <c r="E726" s="12" t="n">
        <v>2</v>
      </c>
      <c r="F726" s="13" t="s">
        <v>257</v>
      </c>
      <c r="G726" s="9" t="n">
        <v>4.13</v>
      </c>
      <c r="H726" s="6" t="n">
        <f aca="false">D726*E726/100</f>
        <v>44246.02</v>
      </c>
      <c r="I726" s="6" t="n">
        <f aca="false">H726*G726</f>
        <v>182736.0626</v>
      </c>
      <c r="J726" s="0" t="n">
        <v>-15.40669</v>
      </c>
      <c r="K726" s="0" t="n">
        <v>28.28713</v>
      </c>
      <c r="L726" s="0" t="n">
        <v>909137</v>
      </c>
    </row>
    <row r="727" customFormat="false" ht="15" hidden="false" customHeight="false" outlineLevel="0" collapsed="false">
      <c r="A727" s="0" t="n">
        <v>726</v>
      </c>
      <c r="B727" s="0" t="s">
        <v>835</v>
      </c>
      <c r="C727" s="0" t="s">
        <v>159</v>
      </c>
      <c r="D727" s="6" t="n">
        <v>269158</v>
      </c>
      <c r="E727" s="12" t="n">
        <v>20</v>
      </c>
      <c r="F727" s="13" t="s">
        <v>32</v>
      </c>
      <c r="G727" s="9" t="n">
        <v>3.39</v>
      </c>
      <c r="H727" s="6" t="n">
        <f aca="false">D727*E727/100</f>
        <v>53831.6</v>
      </c>
      <c r="I727" s="6" t="n">
        <f aca="false">H727*G727</f>
        <v>182489.124</v>
      </c>
      <c r="J727" s="0" t="n">
        <v>43.91515</v>
      </c>
      <c r="K727" s="0" t="n">
        <v>81.32151</v>
      </c>
      <c r="L727" s="0" t="n">
        <v>1529435</v>
      </c>
    </row>
    <row r="728" customFormat="false" ht="15" hidden="false" customHeight="false" outlineLevel="0" collapsed="false">
      <c r="A728" s="0" t="n">
        <v>727</v>
      </c>
      <c r="B728" s="0" t="s">
        <v>836</v>
      </c>
      <c r="C728" s="0" t="s">
        <v>28</v>
      </c>
      <c r="D728" s="6" t="n">
        <v>270028</v>
      </c>
      <c r="E728" s="12" t="n">
        <v>15</v>
      </c>
      <c r="F728" s="13" t="s">
        <v>76</v>
      </c>
      <c r="G728" s="9" t="n">
        <v>4.47</v>
      </c>
      <c r="H728" s="6" t="n">
        <f aca="false">D728*E728/100</f>
        <v>40504.2</v>
      </c>
      <c r="I728" s="6" t="n">
        <f aca="false">H728*G728</f>
        <v>181053.774</v>
      </c>
      <c r="J728" s="0" t="n">
        <v>51.50508</v>
      </c>
      <c r="K728" s="0" t="n">
        <v>7.09654</v>
      </c>
      <c r="L728" s="0" t="n">
        <v>2921466</v>
      </c>
    </row>
    <row r="729" customFormat="false" ht="15" hidden="false" customHeight="false" outlineLevel="0" collapsed="false">
      <c r="A729" s="0" t="n">
        <v>728</v>
      </c>
      <c r="B729" s="0" t="s">
        <v>837</v>
      </c>
      <c r="C729" s="0" t="s">
        <v>28</v>
      </c>
      <c r="D729" s="6" t="n">
        <v>237460</v>
      </c>
      <c r="E729" s="12" t="n">
        <v>34</v>
      </c>
      <c r="F729" s="13" t="s">
        <v>25</v>
      </c>
      <c r="G729" s="9" t="n">
        <v>2.24</v>
      </c>
      <c r="H729" s="6" t="n">
        <f aca="false">D729*E729/100</f>
        <v>80736.4</v>
      </c>
      <c r="I729" s="6" t="n">
        <f aca="false">H729*G729</f>
        <v>180849.536</v>
      </c>
      <c r="J729" s="0" t="n">
        <v>47.9959</v>
      </c>
      <c r="K729" s="0" t="n">
        <v>7.85222</v>
      </c>
      <c r="L729" s="0" t="n">
        <v>2925177</v>
      </c>
    </row>
    <row r="730" customFormat="false" ht="15" hidden="false" customHeight="false" outlineLevel="0" collapsed="false">
      <c r="A730" s="0" t="n">
        <v>729</v>
      </c>
      <c r="B730" s="0" t="s">
        <v>838</v>
      </c>
      <c r="C730" s="0" t="s">
        <v>24</v>
      </c>
      <c r="D730" s="6" t="n">
        <v>345353</v>
      </c>
      <c r="E730" s="12" t="n">
        <v>14</v>
      </c>
      <c r="F730" s="13" t="s">
        <v>32</v>
      </c>
      <c r="G730" s="9" t="n">
        <v>3.73</v>
      </c>
      <c r="H730" s="6" t="n">
        <f aca="false">D730*E730/100</f>
        <v>48349.42</v>
      </c>
      <c r="I730" s="6" t="n">
        <f aca="false">H730*G730</f>
        <v>180343.3366</v>
      </c>
      <c r="J730" s="0" t="n">
        <v>35.89035</v>
      </c>
      <c r="K730" s="0" t="n">
        <v>139.78916</v>
      </c>
      <c r="L730" s="0" t="n">
        <v>1858729</v>
      </c>
    </row>
    <row r="731" customFormat="false" ht="15" hidden="false" customHeight="false" outlineLevel="0" collapsed="false">
      <c r="A731" s="0" t="n">
        <v>730</v>
      </c>
      <c r="B731" s="0" t="s">
        <v>839</v>
      </c>
      <c r="C731" s="0" t="s">
        <v>24</v>
      </c>
      <c r="D731" s="6" t="n">
        <v>345070</v>
      </c>
      <c r="E731" s="12" t="n">
        <v>14</v>
      </c>
      <c r="F731" s="13" t="s">
        <v>32</v>
      </c>
      <c r="G731" s="9" t="n">
        <v>3.73</v>
      </c>
      <c r="H731" s="6" t="n">
        <f aca="false">D731*E731/100</f>
        <v>48309.8</v>
      </c>
      <c r="I731" s="6" t="n">
        <f aca="false">H731*G731</f>
        <v>180195.554</v>
      </c>
      <c r="J731" s="0" t="n">
        <v>35</v>
      </c>
      <c r="K731" s="0" t="n">
        <v>135.86667</v>
      </c>
      <c r="L731" s="0" t="n">
        <v>1853574</v>
      </c>
    </row>
    <row r="732" customFormat="false" ht="15" hidden="false" customHeight="false" outlineLevel="0" collapsed="false">
      <c r="A732" s="0" t="n">
        <v>731</v>
      </c>
      <c r="B732" s="0" t="s">
        <v>840</v>
      </c>
      <c r="C732" s="0" t="s">
        <v>24</v>
      </c>
      <c r="D732" s="6" t="n">
        <v>344880</v>
      </c>
      <c r="E732" s="12" t="n">
        <v>14</v>
      </c>
      <c r="F732" s="13" t="s">
        <v>32</v>
      </c>
      <c r="G732" s="9" t="n">
        <v>3.73</v>
      </c>
      <c r="H732" s="6" t="n">
        <f aca="false">D732*E732/100</f>
        <v>48283.2</v>
      </c>
      <c r="I732" s="6" t="n">
        <f aca="false">H732*G732</f>
        <v>180096.336</v>
      </c>
      <c r="J732" s="0" t="n">
        <v>35.70449</v>
      </c>
      <c r="K732" s="0" t="n">
        <v>139.66946</v>
      </c>
      <c r="L732" s="0" t="n">
        <v>8715035</v>
      </c>
    </row>
    <row r="733" customFormat="false" ht="15" hidden="false" customHeight="false" outlineLevel="0" collapsed="false">
      <c r="A733" s="0" t="n">
        <v>732</v>
      </c>
      <c r="B733" s="0" t="s">
        <v>841</v>
      </c>
      <c r="C733" s="0" t="s">
        <v>256</v>
      </c>
      <c r="D733" s="6" t="n">
        <v>2222415</v>
      </c>
      <c r="E733" s="12" t="n">
        <v>2</v>
      </c>
      <c r="F733" s="13" t="s">
        <v>257</v>
      </c>
      <c r="G733" s="9" t="n">
        <v>4.05</v>
      </c>
      <c r="H733" s="6" t="n">
        <f aca="false">D733*E733/100</f>
        <v>44448.3</v>
      </c>
      <c r="I733" s="6" t="n">
        <f aca="false">H733*G733</f>
        <v>180015.615</v>
      </c>
      <c r="J733" s="0" t="n">
        <v>37.05944</v>
      </c>
      <c r="K733" s="0" t="n">
        <v>37.3825</v>
      </c>
      <c r="L733" s="0" t="n">
        <v>314830</v>
      </c>
    </row>
    <row r="734" customFormat="false" ht="15" hidden="false" customHeight="false" outlineLevel="0" collapsed="false">
      <c r="A734" s="0" t="n">
        <v>733</v>
      </c>
      <c r="B734" s="0" t="s">
        <v>842</v>
      </c>
      <c r="C734" s="0" t="s">
        <v>28</v>
      </c>
      <c r="D734" s="6" t="n">
        <v>265208</v>
      </c>
      <c r="E734" s="12" t="n">
        <v>15</v>
      </c>
      <c r="F734" s="13" t="s">
        <v>76</v>
      </c>
      <c r="G734" s="9" t="n">
        <v>4.52</v>
      </c>
      <c r="H734" s="6" t="n">
        <f aca="false">D734*E734/100</f>
        <v>39781.2</v>
      </c>
      <c r="I734" s="6" t="n">
        <f aca="false">H734*G734</f>
        <v>179811.024</v>
      </c>
      <c r="J734" s="0" t="n">
        <v>50.77664</v>
      </c>
      <c r="K734" s="0" t="n">
        <v>6.08342</v>
      </c>
      <c r="L734" s="0" t="n">
        <v>3247449</v>
      </c>
    </row>
    <row r="735" customFormat="false" ht="15" hidden="false" customHeight="false" outlineLevel="0" collapsed="false">
      <c r="A735" s="0" t="n">
        <v>734</v>
      </c>
      <c r="B735" s="0" t="s">
        <v>843</v>
      </c>
      <c r="C735" s="0" t="s">
        <v>28</v>
      </c>
      <c r="D735" s="6" t="n">
        <v>250192</v>
      </c>
      <c r="E735" s="12" t="n">
        <v>15</v>
      </c>
      <c r="F735" s="13" t="s">
        <v>76</v>
      </c>
      <c r="G735" s="9" t="n">
        <v>4.79</v>
      </c>
      <c r="H735" s="6" t="n">
        <f aca="false">D735*E735/100</f>
        <v>37528.8</v>
      </c>
      <c r="I735" s="6" t="n">
        <f aca="false">H735*G735</f>
        <v>179762.952</v>
      </c>
      <c r="J735" s="0" t="n">
        <v>53.55</v>
      </c>
      <c r="K735" s="0" t="n">
        <v>9.93333</v>
      </c>
      <c r="L735" s="0" t="n">
        <v>2911296</v>
      </c>
    </row>
    <row r="736" customFormat="false" ht="15" hidden="false" customHeight="false" outlineLevel="0" collapsed="false">
      <c r="A736" s="0" t="n">
        <v>735</v>
      </c>
      <c r="B736" s="0" t="s">
        <v>844</v>
      </c>
      <c r="C736" s="0" t="s">
        <v>38</v>
      </c>
      <c r="D736" s="6" t="n">
        <v>1098421</v>
      </c>
      <c r="E736" s="12" t="n">
        <v>3</v>
      </c>
      <c r="F736" s="13" t="s">
        <v>32</v>
      </c>
      <c r="G736" s="9" t="n">
        <v>5.45</v>
      </c>
      <c r="H736" s="6" t="n">
        <f aca="false">D736*E736/100</f>
        <v>32952.63</v>
      </c>
      <c r="I736" s="6" t="n">
        <f aca="false">H736*G736</f>
        <v>179591.8335</v>
      </c>
      <c r="J736" s="0" t="n">
        <v>35.53722</v>
      </c>
      <c r="K736" s="0" t="n">
        <v>129.31667</v>
      </c>
      <c r="L736" s="0" t="n">
        <v>1833747</v>
      </c>
    </row>
    <row r="737" customFormat="false" ht="15" hidden="false" customHeight="false" outlineLevel="0" collapsed="false">
      <c r="A737" s="0" t="n">
        <v>736</v>
      </c>
      <c r="B737" s="0" t="s">
        <v>845</v>
      </c>
      <c r="C737" s="0" t="s">
        <v>342</v>
      </c>
      <c r="D737" s="6" t="n">
        <v>2625200</v>
      </c>
      <c r="E737" s="12" t="n">
        <v>2</v>
      </c>
      <c r="F737" s="13" t="s">
        <v>257</v>
      </c>
      <c r="G737" s="9" t="n">
        <v>3.42</v>
      </c>
      <c r="H737" s="6" t="n">
        <f aca="false">D737*E737/100</f>
        <v>52504</v>
      </c>
      <c r="I737" s="6" t="n">
        <f aca="false">H737*G737</f>
        <v>179563.68</v>
      </c>
      <c r="J737" s="0" t="n">
        <v>20.86481</v>
      </c>
      <c r="K737" s="0" t="n">
        <v>106.68345</v>
      </c>
      <c r="L737" s="0" t="n">
        <v>1581298</v>
      </c>
    </row>
    <row r="738" customFormat="false" ht="15" hidden="false" customHeight="false" outlineLevel="0" collapsed="false">
      <c r="A738" s="0" t="n">
        <v>737</v>
      </c>
      <c r="B738" s="0" t="s">
        <v>846</v>
      </c>
      <c r="C738" s="0" t="s">
        <v>159</v>
      </c>
      <c r="D738" s="6" t="n">
        <v>265886</v>
      </c>
      <c r="E738" s="12" t="n">
        <v>20</v>
      </c>
      <c r="F738" s="13" t="s">
        <v>32</v>
      </c>
      <c r="G738" s="9" t="n">
        <v>3.36</v>
      </c>
      <c r="H738" s="6" t="n">
        <f aca="false">D738*E738/100</f>
        <v>53177.2</v>
      </c>
      <c r="I738" s="6" t="n">
        <f aca="false">H738*G738</f>
        <v>178675.392</v>
      </c>
      <c r="J738" s="0" t="n">
        <v>30.94454</v>
      </c>
      <c r="K738" s="0" t="n">
        <v>113.55284</v>
      </c>
      <c r="L738" s="0" t="n">
        <v>1786640</v>
      </c>
    </row>
    <row r="739" customFormat="false" ht="15" hidden="false" customHeight="false" outlineLevel="0" collapsed="false">
      <c r="A739" s="0" t="n">
        <v>738</v>
      </c>
      <c r="B739" s="0" t="s">
        <v>847</v>
      </c>
      <c r="C739" s="0" t="s">
        <v>159</v>
      </c>
      <c r="D739" s="6" t="n">
        <v>218427</v>
      </c>
      <c r="E739" s="12" t="n">
        <v>20</v>
      </c>
      <c r="F739" s="13" t="s">
        <v>32</v>
      </c>
      <c r="G739" s="9" t="n">
        <v>4.09</v>
      </c>
      <c r="H739" s="6" t="n">
        <f aca="false">D739*E739/100</f>
        <v>43685.4</v>
      </c>
      <c r="I739" s="6" t="n">
        <f aca="false">H739*G739</f>
        <v>178673.286</v>
      </c>
      <c r="J739" s="0" t="n">
        <v>39.68442</v>
      </c>
      <c r="K739" s="0" t="n">
        <v>106.81583</v>
      </c>
      <c r="L739" s="0" t="n">
        <v>1791249</v>
      </c>
    </row>
    <row r="740" customFormat="false" ht="15" hidden="false" customHeight="false" outlineLevel="0" collapsed="false">
      <c r="A740" s="0" t="n">
        <v>739</v>
      </c>
      <c r="B740" s="0" t="s">
        <v>848</v>
      </c>
      <c r="C740" s="0" t="s">
        <v>849</v>
      </c>
      <c r="D740" s="6" t="n">
        <v>2188376</v>
      </c>
      <c r="E740" s="12" t="n">
        <v>2</v>
      </c>
      <c r="F740" s="13" t="s">
        <v>257</v>
      </c>
      <c r="G740" s="9" t="n">
        <v>4.08</v>
      </c>
      <c r="H740" s="6" t="n">
        <f aca="false">D740*E740/100</f>
        <v>43767.52</v>
      </c>
      <c r="I740" s="6" t="n">
        <f aca="false">H740*G740</f>
        <v>178571.4816</v>
      </c>
      <c r="J740" s="0" t="n">
        <v>6.12874</v>
      </c>
      <c r="K740" s="0" t="n">
        <v>1.22154</v>
      </c>
      <c r="L740" s="0" t="n">
        <v>2365267</v>
      </c>
    </row>
    <row r="741" customFormat="false" ht="15" hidden="false" customHeight="false" outlineLevel="0" collapsed="false">
      <c r="A741" s="0" t="n">
        <v>740</v>
      </c>
      <c r="B741" s="0" t="s">
        <v>850</v>
      </c>
      <c r="C741" s="0" t="s">
        <v>159</v>
      </c>
      <c r="D741" s="6" t="n">
        <v>254788</v>
      </c>
      <c r="E741" s="12" t="n">
        <v>20</v>
      </c>
      <c r="F741" s="13" t="s">
        <v>32</v>
      </c>
      <c r="G741" s="9" t="n">
        <v>3.5</v>
      </c>
      <c r="H741" s="6" t="n">
        <f aca="false">D741*E741/100</f>
        <v>50957.6</v>
      </c>
      <c r="I741" s="6" t="n">
        <f aca="false">H741*G741</f>
        <v>178351.6</v>
      </c>
      <c r="J741" s="0" t="n">
        <v>35.55278</v>
      </c>
      <c r="K741" s="0" t="n">
        <v>116.82861</v>
      </c>
      <c r="L741" s="0" t="n">
        <v>1787031</v>
      </c>
    </row>
    <row r="742" customFormat="false" ht="15" hidden="false" customHeight="false" outlineLevel="0" collapsed="false">
      <c r="A742" s="0" t="n">
        <v>741</v>
      </c>
      <c r="B742" s="0" t="s">
        <v>851</v>
      </c>
      <c r="C742" s="0" t="s">
        <v>60</v>
      </c>
      <c r="D742" s="6" t="n">
        <v>2711840</v>
      </c>
      <c r="E742" s="12" t="n">
        <v>2</v>
      </c>
      <c r="F742" s="13" t="s">
        <v>32</v>
      </c>
      <c r="G742" s="9" t="n">
        <v>3.28</v>
      </c>
      <c r="H742" s="6" t="n">
        <f aca="false">D742*E742/100</f>
        <v>54236.8</v>
      </c>
      <c r="I742" s="6" t="n">
        <f aca="false">H742*G742</f>
        <v>177896.704</v>
      </c>
      <c r="J742" s="0" t="n">
        <v>-12.97563</v>
      </c>
      <c r="K742" s="0" t="n">
        <v>-38.49096</v>
      </c>
      <c r="L742" s="0" t="n">
        <v>3450554</v>
      </c>
    </row>
    <row r="743" customFormat="false" ht="15" hidden="false" customHeight="false" outlineLevel="0" collapsed="false">
      <c r="A743" s="0" t="n">
        <v>742</v>
      </c>
      <c r="B743" s="0" t="s">
        <v>852</v>
      </c>
      <c r="C743" s="0" t="s">
        <v>466</v>
      </c>
      <c r="D743" s="6" t="n">
        <v>2015483</v>
      </c>
      <c r="E743" s="12" t="n">
        <v>2</v>
      </c>
      <c r="F743" s="13" t="s">
        <v>257</v>
      </c>
      <c r="G743" s="9" t="n">
        <v>4.41</v>
      </c>
      <c r="H743" s="6" t="n">
        <f aca="false">D743*E743/100</f>
        <v>40309.66</v>
      </c>
      <c r="I743" s="6" t="n">
        <f aca="false">H743*G743</f>
        <v>177765.6006</v>
      </c>
      <c r="J743" s="0" t="n">
        <v>30.50316</v>
      </c>
      <c r="K743" s="0" t="n">
        <v>47.81507</v>
      </c>
      <c r="L743" s="0" t="n">
        <v>388349</v>
      </c>
    </row>
    <row r="744" customFormat="false" ht="15" hidden="false" customHeight="false" outlineLevel="0" collapsed="false">
      <c r="A744" s="0" t="n">
        <v>743</v>
      </c>
      <c r="B744" s="0" t="s">
        <v>853</v>
      </c>
      <c r="C744" s="0" t="s">
        <v>24</v>
      </c>
      <c r="D744" s="6" t="n">
        <v>409118</v>
      </c>
      <c r="E744" s="12" t="n">
        <v>14</v>
      </c>
      <c r="F744" s="13" t="s">
        <v>32</v>
      </c>
      <c r="G744" s="9" t="n">
        <v>3.1</v>
      </c>
      <c r="H744" s="6" t="n">
        <f aca="false">D744*E744/100</f>
        <v>57276.52</v>
      </c>
      <c r="I744" s="6" t="n">
        <f aca="false">H744*G744</f>
        <v>177557.212</v>
      </c>
      <c r="J744" s="0" t="n">
        <v>32.75</v>
      </c>
      <c r="K744" s="0" t="n">
        <v>129.88333</v>
      </c>
      <c r="L744" s="0" t="n">
        <v>1856177</v>
      </c>
    </row>
    <row r="745" customFormat="false" ht="15" hidden="false" customHeight="false" outlineLevel="0" collapsed="false">
      <c r="A745" s="0" t="n">
        <v>744</v>
      </c>
      <c r="B745" s="0" t="s">
        <v>854</v>
      </c>
      <c r="C745" s="0" t="s">
        <v>28</v>
      </c>
      <c r="D745" s="6" t="n">
        <v>261742</v>
      </c>
      <c r="E745" s="12" t="n">
        <v>15</v>
      </c>
      <c r="F745" s="13" t="s">
        <v>76</v>
      </c>
      <c r="G745" s="9" t="n">
        <v>4.52</v>
      </c>
      <c r="H745" s="6" t="n">
        <f aca="false">D745*E745/100</f>
        <v>39261.3</v>
      </c>
      <c r="I745" s="6" t="n">
        <f aca="false">H745*G745</f>
        <v>177461.076</v>
      </c>
      <c r="J745" s="0" t="n">
        <v>51.18539</v>
      </c>
      <c r="K745" s="0" t="n">
        <v>6.44172</v>
      </c>
      <c r="L745" s="0" t="n">
        <v>2869894</v>
      </c>
    </row>
    <row r="746" customFormat="false" ht="15" hidden="false" customHeight="false" outlineLevel="0" collapsed="false">
      <c r="A746" s="0" t="n">
        <v>745</v>
      </c>
      <c r="B746" s="0" t="s">
        <v>855</v>
      </c>
      <c r="C746" s="0" t="s">
        <v>311</v>
      </c>
      <c r="D746" s="6" t="n">
        <v>3800193</v>
      </c>
      <c r="E746" s="12" t="n">
        <v>2</v>
      </c>
      <c r="F746" s="13" t="s">
        <v>257</v>
      </c>
      <c r="G746" s="9" t="n">
        <v>2.33</v>
      </c>
      <c r="H746" s="6" t="n">
        <f aca="false">D746*E746/100</f>
        <v>76003.86</v>
      </c>
      <c r="I746" s="6" t="n">
        <f aca="false">H746*G746</f>
        <v>177088.9938</v>
      </c>
      <c r="J746" s="0" t="n">
        <v>31.41554</v>
      </c>
      <c r="K746" s="0" t="n">
        <v>73.08969</v>
      </c>
      <c r="L746" s="0" t="n">
        <v>1179400</v>
      </c>
    </row>
    <row r="747" customFormat="false" ht="15" hidden="false" customHeight="false" outlineLevel="0" collapsed="false">
      <c r="A747" s="0" t="n">
        <v>746</v>
      </c>
      <c r="B747" s="0" t="s">
        <v>580</v>
      </c>
      <c r="C747" s="0" t="s">
        <v>182</v>
      </c>
      <c r="D747" s="6" t="n">
        <v>674246</v>
      </c>
      <c r="E747" s="12" t="n">
        <v>9</v>
      </c>
      <c r="F747" s="13" t="s">
        <v>32</v>
      </c>
      <c r="G747" s="9" t="n">
        <v>2.91</v>
      </c>
      <c r="H747" s="6" t="n">
        <f aca="false">D747*E747/100</f>
        <v>60682.14</v>
      </c>
      <c r="I747" s="6" t="n">
        <f aca="false">H747*G747</f>
        <v>176585.0274</v>
      </c>
      <c r="J747" s="0" t="n">
        <v>26.76628</v>
      </c>
      <c r="K747" s="0" t="n">
        <v>83.36889</v>
      </c>
      <c r="L747" s="0" t="n">
        <v>1270927</v>
      </c>
    </row>
    <row r="748" customFormat="false" ht="15" hidden="false" customHeight="false" outlineLevel="0" collapsed="false">
      <c r="A748" s="0" t="n">
        <v>747</v>
      </c>
      <c r="B748" s="0" t="s">
        <v>856</v>
      </c>
      <c r="C748" s="0" t="s">
        <v>182</v>
      </c>
      <c r="D748" s="6" t="n">
        <v>515215</v>
      </c>
      <c r="E748" s="12" t="n">
        <v>9</v>
      </c>
      <c r="F748" s="13" t="s">
        <v>32</v>
      </c>
      <c r="G748" s="9" t="n">
        <v>3.8</v>
      </c>
      <c r="H748" s="6" t="n">
        <f aca="false">D748*E748/100</f>
        <v>46369.35</v>
      </c>
      <c r="I748" s="6" t="n">
        <f aca="false">H748*G748</f>
        <v>176203.53</v>
      </c>
      <c r="J748" s="0" t="n">
        <v>23.18239</v>
      </c>
      <c r="K748" s="0" t="n">
        <v>75.77643</v>
      </c>
      <c r="L748" s="0" t="n">
        <v>1253914</v>
      </c>
    </row>
    <row r="749" customFormat="false" ht="15" hidden="false" customHeight="false" outlineLevel="0" collapsed="false">
      <c r="A749" s="0" t="n">
        <v>748</v>
      </c>
      <c r="B749" s="0" t="s">
        <v>857</v>
      </c>
      <c r="C749" s="0" t="s">
        <v>177</v>
      </c>
      <c r="D749" s="6" t="n">
        <v>167900</v>
      </c>
      <c r="E749" s="12" t="n">
        <v>39</v>
      </c>
      <c r="F749" s="13" t="s">
        <v>32</v>
      </c>
      <c r="G749" s="9" t="n">
        <v>2.69</v>
      </c>
      <c r="H749" s="6" t="n">
        <f aca="false">D749*E749/100</f>
        <v>65481</v>
      </c>
      <c r="I749" s="6" t="n">
        <f aca="false">H749*G749</f>
        <v>176143.89</v>
      </c>
      <c r="J749" s="0" t="n">
        <v>24.91965</v>
      </c>
      <c r="K749" s="0" t="n">
        <v>89.94812</v>
      </c>
      <c r="L749" s="0" t="n">
        <v>1185106</v>
      </c>
    </row>
    <row r="750" customFormat="false" ht="15" hidden="false" customHeight="false" outlineLevel="0" collapsed="false">
      <c r="A750" s="0" t="n">
        <v>749</v>
      </c>
      <c r="B750" s="0" t="s">
        <v>858</v>
      </c>
      <c r="C750" s="0" t="s">
        <v>182</v>
      </c>
      <c r="D750" s="6" t="n">
        <v>510879</v>
      </c>
      <c r="E750" s="12" t="n">
        <v>9</v>
      </c>
      <c r="F750" s="13" t="s">
        <v>32</v>
      </c>
      <c r="G750" s="9" t="n">
        <v>3.83</v>
      </c>
      <c r="H750" s="6" t="n">
        <f aca="false">D750*E750/100</f>
        <v>45979.11</v>
      </c>
      <c r="I750" s="6" t="n">
        <f aca="false">H750*G750</f>
        <v>176099.9913</v>
      </c>
      <c r="J750" s="0" t="n">
        <v>20.76957</v>
      </c>
      <c r="K750" s="0" t="n">
        <v>72.96134</v>
      </c>
      <c r="L750" s="0" t="n">
        <v>1275610</v>
      </c>
    </row>
    <row r="751" customFormat="false" ht="15" hidden="false" customHeight="false" outlineLevel="0" collapsed="false">
      <c r="A751" s="0" t="n">
        <v>750</v>
      </c>
      <c r="B751" s="0" t="s">
        <v>859</v>
      </c>
      <c r="C751" s="0" t="s">
        <v>24</v>
      </c>
      <c r="D751" s="6" t="n">
        <v>308681</v>
      </c>
      <c r="E751" s="12" t="n">
        <v>14</v>
      </c>
      <c r="F751" s="13" t="s">
        <v>32</v>
      </c>
      <c r="G751" s="9" t="n">
        <v>4.07</v>
      </c>
      <c r="H751" s="6" t="n">
        <f aca="false">D751*E751/100</f>
        <v>43215.34</v>
      </c>
      <c r="I751" s="6" t="n">
        <f aca="false">H751*G751</f>
        <v>175886.4338</v>
      </c>
      <c r="J751" s="0" t="n">
        <v>35.24762</v>
      </c>
      <c r="K751" s="0" t="n">
        <v>136.97229</v>
      </c>
      <c r="L751" s="0" t="n">
        <v>1859891</v>
      </c>
    </row>
    <row r="752" customFormat="false" ht="15" hidden="false" customHeight="false" outlineLevel="0" collapsed="false">
      <c r="A752" s="0" t="n">
        <v>751</v>
      </c>
      <c r="B752" s="0" t="s">
        <v>860</v>
      </c>
      <c r="C752" s="0" t="s">
        <v>159</v>
      </c>
      <c r="D752" s="6" t="n">
        <v>246960</v>
      </c>
      <c r="E752" s="12" t="n">
        <v>20</v>
      </c>
      <c r="F752" s="13" t="s">
        <v>32</v>
      </c>
      <c r="G752" s="9" t="n">
        <v>3.56</v>
      </c>
      <c r="H752" s="6" t="n">
        <f aca="false">D752*E752/100</f>
        <v>49392</v>
      </c>
      <c r="I752" s="6" t="n">
        <f aca="false">H752*G752</f>
        <v>175835.52</v>
      </c>
      <c r="J752" s="0" t="n">
        <v>23.09546</v>
      </c>
      <c r="K752" s="0" t="n">
        <v>113.79195</v>
      </c>
      <c r="L752" s="0" t="n">
        <v>1916862</v>
      </c>
    </row>
    <row r="753" customFormat="false" ht="15" hidden="false" customHeight="false" outlineLevel="0" collapsed="false">
      <c r="A753" s="0" t="n">
        <v>752</v>
      </c>
      <c r="B753" s="0" t="s">
        <v>151</v>
      </c>
      <c r="C753" s="0" t="s">
        <v>182</v>
      </c>
      <c r="D753" s="6" t="n">
        <v>633553</v>
      </c>
      <c r="E753" s="12" t="n">
        <v>9</v>
      </c>
      <c r="F753" s="13" t="s">
        <v>32</v>
      </c>
      <c r="G753" s="9" t="n">
        <v>3.08</v>
      </c>
      <c r="H753" s="6" t="n">
        <f aca="false">D753*E753/100</f>
        <v>57019.77</v>
      </c>
      <c r="I753" s="6" t="n">
        <f aca="false">H753*G753</f>
        <v>175620.8916</v>
      </c>
      <c r="J753" s="0" t="n">
        <v>9.93988</v>
      </c>
      <c r="K753" s="0" t="n">
        <v>76.26022</v>
      </c>
      <c r="L753" s="0" t="n">
        <v>1273874</v>
      </c>
    </row>
    <row r="754" customFormat="false" ht="15" hidden="false" customHeight="false" outlineLevel="0" collapsed="false">
      <c r="A754" s="0" t="n">
        <v>753</v>
      </c>
      <c r="B754" s="0" t="s">
        <v>861</v>
      </c>
      <c r="C754" s="0" t="s">
        <v>28</v>
      </c>
      <c r="D754" s="6" t="n">
        <v>307960</v>
      </c>
      <c r="E754" s="12" t="n">
        <v>15</v>
      </c>
      <c r="F754" s="13" t="s">
        <v>76</v>
      </c>
      <c r="G754" s="9" t="n">
        <v>3.8</v>
      </c>
      <c r="H754" s="6" t="n">
        <f aca="false">D754*E754/100</f>
        <v>46194</v>
      </c>
      <c r="I754" s="6" t="n">
        <f aca="false">H754*G754</f>
        <v>175537.2</v>
      </c>
      <c r="J754" s="0" t="n">
        <v>49.4891</v>
      </c>
      <c r="K754" s="0" t="n">
        <v>8.46694</v>
      </c>
      <c r="L754" s="0" t="n">
        <v>2873891</v>
      </c>
    </row>
    <row r="755" customFormat="false" ht="15" hidden="false" customHeight="false" outlineLevel="0" collapsed="false">
      <c r="A755" s="0" t="n">
        <v>754</v>
      </c>
      <c r="B755" s="0" t="s">
        <v>862</v>
      </c>
      <c r="C755" s="0" t="s">
        <v>182</v>
      </c>
      <c r="D755" s="6" t="n">
        <v>490045</v>
      </c>
      <c r="E755" s="12" t="n">
        <v>9</v>
      </c>
      <c r="F755" s="13" t="s">
        <v>32</v>
      </c>
      <c r="G755" s="9" t="n">
        <v>3.98</v>
      </c>
      <c r="H755" s="6" t="n">
        <f aca="false">D755*E755/100</f>
        <v>44104.05</v>
      </c>
      <c r="I755" s="6" t="n">
        <f aca="false">H755*G755</f>
        <v>175534.119</v>
      </c>
      <c r="J755" s="0" t="n">
        <v>15.85212</v>
      </c>
      <c r="K755" s="0" t="n">
        <v>74.50447</v>
      </c>
      <c r="L755" s="0" t="n">
        <v>1276533</v>
      </c>
    </row>
    <row r="756" customFormat="false" ht="15" hidden="false" customHeight="false" outlineLevel="0" collapsed="false">
      <c r="A756" s="0" t="n">
        <v>755</v>
      </c>
      <c r="B756" s="0" t="s">
        <v>863</v>
      </c>
      <c r="C756" s="0" t="s">
        <v>819</v>
      </c>
      <c r="D756" s="6" t="n">
        <v>1849659</v>
      </c>
      <c r="E756" s="12" t="n">
        <v>2</v>
      </c>
      <c r="F756" s="13" t="s">
        <v>257</v>
      </c>
      <c r="G756" s="9" t="n">
        <v>4.72</v>
      </c>
      <c r="H756" s="6" t="n">
        <f aca="false">D756*E756/100</f>
        <v>36993.18</v>
      </c>
      <c r="I756" s="6" t="n">
        <f aca="false">H756*G756</f>
        <v>174607.8096</v>
      </c>
      <c r="J756" s="0" t="n">
        <v>15.64453</v>
      </c>
      <c r="K756" s="0" t="n">
        <v>32.47773</v>
      </c>
      <c r="L756" s="0" t="n">
        <v>365137</v>
      </c>
    </row>
    <row r="757" customFormat="false" ht="15" hidden="false" customHeight="false" outlineLevel="0" collapsed="false">
      <c r="A757" s="0" t="n">
        <v>756</v>
      </c>
      <c r="B757" s="0" t="s">
        <v>864</v>
      </c>
      <c r="C757" s="0" t="s">
        <v>865</v>
      </c>
      <c r="D757" s="6" t="n">
        <v>3084270</v>
      </c>
      <c r="E757" s="12" t="n">
        <v>2</v>
      </c>
      <c r="F757" s="13" t="s">
        <v>32</v>
      </c>
      <c r="G757" s="9" t="n">
        <v>2.83</v>
      </c>
      <c r="H757" s="6" t="n">
        <f aca="false">D757*E757/100</f>
        <v>61685.4</v>
      </c>
      <c r="I757" s="6" t="n">
        <f aca="false">H757*G757</f>
        <v>174569.682</v>
      </c>
      <c r="J757" s="0" t="n">
        <v>14.6488</v>
      </c>
      <c r="K757" s="0" t="n">
        <v>121.0509</v>
      </c>
      <c r="L757" s="0" t="n">
        <v>1692192</v>
      </c>
    </row>
    <row r="758" customFormat="false" ht="15" hidden="false" customHeight="false" outlineLevel="0" collapsed="false">
      <c r="A758" s="0" t="n">
        <v>757</v>
      </c>
      <c r="B758" s="0" t="s">
        <v>866</v>
      </c>
      <c r="C758" s="0" t="s">
        <v>182</v>
      </c>
      <c r="D758" s="6" t="n">
        <v>481228</v>
      </c>
      <c r="E758" s="12" t="n">
        <v>9</v>
      </c>
      <c r="F758" s="13" t="s">
        <v>32</v>
      </c>
      <c r="G758" s="9" t="n">
        <v>4.03</v>
      </c>
      <c r="H758" s="6" t="n">
        <f aca="false">D758*E758/100</f>
        <v>43310.52</v>
      </c>
      <c r="I758" s="6" t="n">
        <f aca="false">H758*G758</f>
        <v>174541.3956</v>
      </c>
      <c r="J758" s="0" t="n">
        <v>20.54966</v>
      </c>
      <c r="K758" s="0" t="n">
        <v>74.53462</v>
      </c>
      <c r="L758" s="0" t="n">
        <v>1264115</v>
      </c>
    </row>
    <row r="759" customFormat="false" ht="15" hidden="false" customHeight="false" outlineLevel="0" collapsed="false">
      <c r="A759" s="0" t="n">
        <v>758</v>
      </c>
      <c r="B759" s="0" t="s">
        <v>867</v>
      </c>
      <c r="C759" s="0" t="s">
        <v>24</v>
      </c>
      <c r="D759" s="6" t="n">
        <v>305424</v>
      </c>
      <c r="E759" s="12" t="n">
        <v>14</v>
      </c>
      <c r="F759" s="13" t="s">
        <v>32</v>
      </c>
      <c r="G759" s="9" t="n">
        <v>4.07</v>
      </c>
      <c r="H759" s="6" t="n">
        <f aca="false">D759*E759/100</f>
        <v>42759.36</v>
      </c>
      <c r="I759" s="6" t="n">
        <f aca="false">H759*G759</f>
        <v>174030.5952</v>
      </c>
      <c r="J759" s="0" t="n">
        <v>34.96667</v>
      </c>
      <c r="K759" s="0" t="n">
        <v>136.61667</v>
      </c>
      <c r="L759" s="0" t="n">
        <v>1848373</v>
      </c>
    </row>
    <row r="760" customFormat="false" ht="15" hidden="false" customHeight="false" outlineLevel="0" collapsed="false">
      <c r="A760" s="0" t="n">
        <v>759</v>
      </c>
      <c r="B760" s="0" t="s">
        <v>868</v>
      </c>
      <c r="C760" s="0" t="s">
        <v>325</v>
      </c>
      <c r="D760" s="6" t="n">
        <v>3649000</v>
      </c>
      <c r="E760" s="12" t="n">
        <v>2</v>
      </c>
      <c r="F760" s="13" t="s">
        <v>257</v>
      </c>
      <c r="G760" s="9" t="n">
        <v>2.38</v>
      </c>
      <c r="H760" s="6" t="n">
        <f aca="false">D760*E760/100</f>
        <v>72980</v>
      </c>
      <c r="I760" s="6" t="n">
        <f aca="false">H760*G760</f>
        <v>173692.4</v>
      </c>
      <c r="J760" s="0" t="n">
        <v>7.37756</v>
      </c>
      <c r="K760" s="0" t="n">
        <v>3.90591</v>
      </c>
      <c r="L760" s="0" t="n">
        <v>2339354</v>
      </c>
    </row>
    <row r="761" customFormat="false" ht="15" hidden="false" customHeight="false" outlineLevel="0" collapsed="false">
      <c r="A761" s="0" t="n">
        <v>760</v>
      </c>
      <c r="B761" s="0" t="s">
        <v>869</v>
      </c>
      <c r="C761" s="0" t="s">
        <v>24</v>
      </c>
      <c r="D761" s="6" t="n">
        <v>402557</v>
      </c>
      <c r="E761" s="12" t="n">
        <v>14</v>
      </c>
      <c r="F761" s="13" t="s">
        <v>32</v>
      </c>
      <c r="G761" s="9" t="n">
        <v>3.08</v>
      </c>
      <c r="H761" s="6" t="n">
        <f aca="false">D761*E761/100</f>
        <v>56357.98</v>
      </c>
      <c r="I761" s="6" t="n">
        <f aca="false">H761*G761</f>
        <v>173582.5784</v>
      </c>
      <c r="J761" s="0" t="n">
        <v>35.42291</v>
      </c>
      <c r="K761" s="0" t="n">
        <v>136.76039</v>
      </c>
      <c r="L761" s="0" t="n">
        <v>1863641</v>
      </c>
    </row>
    <row r="762" customFormat="false" ht="15" hidden="false" customHeight="false" outlineLevel="0" collapsed="false">
      <c r="A762" s="0" t="n">
        <v>761</v>
      </c>
      <c r="B762" s="0" t="s">
        <v>870</v>
      </c>
      <c r="C762" s="0" t="s">
        <v>871</v>
      </c>
      <c r="D762" s="6" t="n">
        <v>686741</v>
      </c>
      <c r="E762" s="12" t="n">
        <v>7</v>
      </c>
      <c r="F762" s="13" t="s">
        <v>25</v>
      </c>
      <c r="G762" s="9" t="n">
        <v>3.61</v>
      </c>
      <c r="H762" s="6" t="n">
        <f aca="false">D762*E762/100</f>
        <v>48071.87</v>
      </c>
      <c r="I762" s="6" t="n">
        <f aca="false">H762*G762</f>
        <v>173539.4507</v>
      </c>
      <c r="J762" s="0" t="n">
        <v>37.38283</v>
      </c>
      <c r="K762" s="0" t="n">
        <v>-5.97317</v>
      </c>
      <c r="L762" s="0" t="n">
        <v>2510911</v>
      </c>
    </row>
    <row r="763" customFormat="false" ht="15" hidden="false" customHeight="false" outlineLevel="0" collapsed="false">
      <c r="A763" s="0" t="n">
        <v>762</v>
      </c>
      <c r="B763" s="0" t="s">
        <v>872</v>
      </c>
      <c r="C763" s="0" t="s">
        <v>177</v>
      </c>
      <c r="D763" s="6" t="n">
        <v>159406</v>
      </c>
      <c r="E763" s="12" t="n">
        <v>39</v>
      </c>
      <c r="F763" s="13" t="s">
        <v>32</v>
      </c>
      <c r="G763" s="9" t="n">
        <v>2.79</v>
      </c>
      <c r="H763" s="6" t="n">
        <f aca="false">D763*E763/100</f>
        <v>62168.34</v>
      </c>
      <c r="I763" s="6" t="n">
        <f aca="false">H763*G763</f>
        <v>173449.6686</v>
      </c>
      <c r="J763" s="0" t="n">
        <v>24.36537</v>
      </c>
      <c r="K763" s="0" t="n">
        <v>88.83431</v>
      </c>
      <c r="L763" s="0" t="n">
        <v>7483743</v>
      </c>
    </row>
    <row r="764" customFormat="false" ht="15" hidden="false" customHeight="false" outlineLevel="0" collapsed="false">
      <c r="A764" s="0" t="n">
        <v>763</v>
      </c>
      <c r="B764" s="0" t="s">
        <v>873</v>
      </c>
      <c r="C764" s="0" t="s">
        <v>24</v>
      </c>
      <c r="D764" s="6" t="n">
        <v>332140</v>
      </c>
      <c r="E764" s="12" t="n">
        <v>14</v>
      </c>
      <c r="F764" s="13" t="s">
        <v>32</v>
      </c>
      <c r="G764" s="9" t="n">
        <v>3.73</v>
      </c>
      <c r="H764" s="6" t="n">
        <f aca="false">D764*E764/100</f>
        <v>46499.6</v>
      </c>
      <c r="I764" s="6" t="n">
        <f aca="false">H764*G764</f>
        <v>173443.508</v>
      </c>
      <c r="J764" s="0" t="n">
        <v>35.75264</v>
      </c>
      <c r="K764" s="0" t="n">
        <v>139.73348</v>
      </c>
      <c r="L764" s="0" t="n">
        <v>8469285</v>
      </c>
    </row>
    <row r="765" customFormat="false" ht="15" hidden="false" customHeight="false" outlineLevel="0" collapsed="false">
      <c r="A765" s="0" t="n">
        <v>764</v>
      </c>
      <c r="B765" s="0" t="s">
        <v>224</v>
      </c>
      <c r="C765" s="0" t="s">
        <v>311</v>
      </c>
      <c r="D765" s="6" t="n">
        <v>1921275</v>
      </c>
      <c r="E765" s="12" t="n">
        <v>2</v>
      </c>
      <c r="F765" s="13" t="s">
        <v>257</v>
      </c>
      <c r="G765" s="9" t="n">
        <v>4.51</v>
      </c>
      <c r="H765" s="6" t="n">
        <f aca="false">D765*E765/100</f>
        <v>38425.5</v>
      </c>
      <c r="I765" s="6" t="n">
        <f aca="false">H765*G765</f>
        <v>173299.005</v>
      </c>
      <c r="J765" s="0" t="n">
        <v>25.39689</v>
      </c>
      <c r="K765" s="0" t="n">
        <v>68.37718</v>
      </c>
      <c r="L765" s="0" t="n">
        <v>1176734</v>
      </c>
    </row>
    <row r="766" customFormat="false" ht="15" hidden="false" customHeight="false" outlineLevel="0" collapsed="false">
      <c r="A766" s="0" t="n">
        <v>765</v>
      </c>
      <c r="B766" s="0" t="s">
        <v>330</v>
      </c>
      <c r="C766" s="0" t="s">
        <v>159</v>
      </c>
      <c r="D766" s="6" t="n">
        <v>186000</v>
      </c>
      <c r="E766" s="12" t="n">
        <v>20</v>
      </c>
      <c r="F766" s="13" t="s">
        <v>32</v>
      </c>
      <c r="G766" s="9" t="n">
        <v>4.65</v>
      </c>
      <c r="H766" s="6" t="n">
        <f aca="false">D766*E766/100</f>
        <v>37200</v>
      </c>
      <c r="I766" s="6" t="n">
        <f aca="false">H766*G766</f>
        <v>172980</v>
      </c>
      <c r="J766" s="0" t="n">
        <v>22.21072</v>
      </c>
      <c r="K766" s="0" t="n">
        <v>113.29218</v>
      </c>
      <c r="L766" s="0" t="n">
        <v>1805704</v>
      </c>
    </row>
    <row r="767" customFormat="false" ht="15" hidden="false" customHeight="false" outlineLevel="0" collapsed="false">
      <c r="A767" s="0" t="n">
        <v>766</v>
      </c>
      <c r="B767" s="0" t="s">
        <v>874</v>
      </c>
      <c r="C767" s="0" t="s">
        <v>159</v>
      </c>
      <c r="D767" s="6" t="n">
        <v>275745</v>
      </c>
      <c r="E767" s="12" t="n">
        <v>20</v>
      </c>
      <c r="F767" s="13" t="s">
        <v>32</v>
      </c>
      <c r="G767" s="9" t="n">
        <v>3.13</v>
      </c>
      <c r="H767" s="6" t="n">
        <f aca="false">D767*E767/100</f>
        <v>55149</v>
      </c>
      <c r="I767" s="6" t="n">
        <f aca="false">H767*G767</f>
        <v>172616.37</v>
      </c>
      <c r="J767" s="0" t="n">
        <v>26.58583</v>
      </c>
      <c r="K767" s="0" t="n">
        <v>107.97972</v>
      </c>
      <c r="L767" s="0" t="n">
        <v>1804866</v>
      </c>
    </row>
    <row r="768" customFormat="false" ht="15" hidden="false" customHeight="false" outlineLevel="0" collapsed="false">
      <c r="A768" s="0" t="n">
        <v>767</v>
      </c>
      <c r="B768" s="0" t="s">
        <v>875</v>
      </c>
      <c r="C768" s="0" t="s">
        <v>177</v>
      </c>
      <c r="D768" s="6" t="n">
        <v>143677</v>
      </c>
      <c r="E768" s="12" t="n">
        <v>39</v>
      </c>
      <c r="F768" s="13" t="s">
        <v>32</v>
      </c>
      <c r="G768" s="9" t="n">
        <v>3.08</v>
      </c>
      <c r="H768" s="6" t="n">
        <f aca="false">D768*E768/100</f>
        <v>56034.03</v>
      </c>
      <c r="I768" s="6" t="n">
        <f aca="false">H768*G768</f>
        <v>172584.8124</v>
      </c>
      <c r="J768" s="0" t="n">
        <v>23.73333</v>
      </c>
      <c r="K768" s="0" t="n">
        <v>90.4</v>
      </c>
      <c r="L768" s="0" t="n">
        <v>1185240</v>
      </c>
    </row>
    <row r="769" customFormat="false" ht="15" hidden="false" customHeight="false" outlineLevel="0" collapsed="false">
      <c r="A769" s="0" t="n">
        <v>768</v>
      </c>
      <c r="B769" s="0" t="s">
        <v>876</v>
      </c>
      <c r="C769" s="0" t="s">
        <v>28</v>
      </c>
      <c r="D769" s="6" t="n">
        <v>301105</v>
      </c>
      <c r="E769" s="12" t="n">
        <v>15</v>
      </c>
      <c r="F769" s="13" t="s">
        <v>76</v>
      </c>
      <c r="G769" s="9" t="n">
        <v>3.82</v>
      </c>
      <c r="H769" s="6" t="n">
        <f aca="false">D769*E769/100</f>
        <v>45165.75</v>
      </c>
      <c r="I769" s="6" t="n">
        <f aca="false">H769*G769</f>
        <v>172533.165</v>
      </c>
      <c r="J769" s="0" t="n">
        <v>48.37154</v>
      </c>
      <c r="K769" s="0" t="n">
        <v>10.89851</v>
      </c>
      <c r="L769" s="0" t="n">
        <v>2954172</v>
      </c>
    </row>
    <row r="770" customFormat="false" ht="15" hidden="false" customHeight="false" outlineLevel="0" collapsed="false">
      <c r="A770" s="0" t="n">
        <v>769</v>
      </c>
      <c r="B770" s="0" t="s">
        <v>877</v>
      </c>
      <c r="C770" s="0" t="s">
        <v>182</v>
      </c>
      <c r="D770" s="6" t="n">
        <v>550564</v>
      </c>
      <c r="E770" s="12" t="n">
        <v>9</v>
      </c>
      <c r="F770" s="13" t="s">
        <v>32</v>
      </c>
      <c r="G770" s="9" t="n">
        <v>3.48</v>
      </c>
      <c r="H770" s="6" t="n">
        <f aca="false">D770*E770/100</f>
        <v>49550.76</v>
      </c>
      <c r="I770" s="6" t="n">
        <f aca="false">H770*G770</f>
        <v>172436.6448</v>
      </c>
      <c r="J770" s="0" t="n">
        <v>19.16023</v>
      </c>
      <c r="K770" s="0" t="n">
        <v>77.31497</v>
      </c>
      <c r="L770" s="0" t="n">
        <v>1261977</v>
      </c>
    </row>
    <row r="771" customFormat="false" ht="15" hidden="false" customHeight="false" outlineLevel="0" collapsed="false">
      <c r="A771" s="0" t="n">
        <v>770</v>
      </c>
      <c r="B771" s="0" t="s">
        <v>878</v>
      </c>
      <c r="C771" s="0" t="s">
        <v>182</v>
      </c>
      <c r="D771" s="6" t="n">
        <v>627734</v>
      </c>
      <c r="E771" s="12" t="n">
        <v>9</v>
      </c>
      <c r="F771" s="13" t="s">
        <v>32</v>
      </c>
      <c r="G771" s="9" t="n">
        <v>3.05</v>
      </c>
      <c r="H771" s="6" t="n">
        <f aca="false">D771*E771/100</f>
        <v>56496.06</v>
      </c>
      <c r="I771" s="6" t="n">
        <f aca="false">H771*G771</f>
        <v>172312.983</v>
      </c>
      <c r="J771" s="0" t="n">
        <v>21.20919</v>
      </c>
      <c r="K771" s="0" t="n">
        <v>81.4285</v>
      </c>
      <c r="L771" s="0" t="n">
        <v>1275971</v>
      </c>
    </row>
    <row r="772" customFormat="false" ht="15" hidden="false" customHeight="false" outlineLevel="0" collapsed="false">
      <c r="A772" s="0" t="n">
        <v>771</v>
      </c>
      <c r="B772" s="0" t="s">
        <v>879</v>
      </c>
      <c r="C772" s="0" t="s">
        <v>159</v>
      </c>
      <c r="D772" s="6" t="n">
        <v>273385</v>
      </c>
      <c r="E772" s="12" t="n">
        <v>20</v>
      </c>
      <c r="F772" s="13" t="s">
        <v>32</v>
      </c>
      <c r="G772" s="9" t="n">
        <v>3.15</v>
      </c>
      <c r="H772" s="6" t="n">
        <f aca="false">D772*E772/100</f>
        <v>54677</v>
      </c>
      <c r="I772" s="6" t="n">
        <f aca="false">H772*G772</f>
        <v>172232.55</v>
      </c>
      <c r="J772" s="0" t="n">
        <v>42.94769</v>
      </c>
      <c r="K772" s="0" t="n">
        <v>89.17886</v>
      </c>
      <c r="L772" s="0" t="n">
        <v>1529114</v>
      </c>
    </row>
    <row r="773" customFormat="false" ht="15" hidden="false" customHeight="false" outlineLevel="0" collapsed="false">
      <c r="A773" s="0" t="n">
        <v>772</v>
      </c>
      <c r="B773" s="0" t="s">
        <v>880</v>
      </c>
      <c r="C773" s="0" t="s">
        <v>24</v>
      </c>
      <c r="D773" s="6" t="n">
        <v>415844</v>
      </c>
      <c r="E773" s="12" t="n">
        <v>14</v>
      </c>
      <c r="F773" s="13" t="s">
        <v>32</v>
      </c>
      <c r="G773" s="9" t="n">
        <v>2.95</v>
      </c>
      <c r="H773" s="6" t="n">
        <f aca="false">D773*E773/100</f>
        <v>58218.16</v>
      </c>
      <c r="I773" s="6" t="n">
        <f aca="false">H773*G773</f>
        <v>171743.572</v>
      </c>
      <c r="J773" s="0" t="n">
        <v>36.7</v>
      </c>
      <c r="K773" s="0" t="n">
        <v>137.21667</v>
      </c>
      <c r="L773" s="0" t="n">
        <v>1849876</v>
      </c>
    </row>
    <row r="774" customFormat="false" ht="15" hidden="false" customHeight="false" outlineLevel="0" collapsed="false">
      <c r="A774" s="0" t="n">
        <v>773</v>
      </c>
      <c r="B774" s="0" t="s">
        <v>881</v>
      </c>
      <c r="C774" s="0" t="s">
        <v>24</v>
      </c>
      <c r="D774" s="6" t="n">
        <v>303601</v>
      </c>
      <c r="E774" s="12" t="n">
        <v>14</v>
      </c>
      <c r="F774" s="13" t="s">
        <v>32</v>
      </c>
      <c r="G774" s="9" t="n">
        <v>4.04</v>
      </c>
      <c r="H774" s="6" t="n">
        <f aca="false">D774*E774/100</f>
        <v>42504.14</v>
      </c>
      <c r="I774" s="6" t="n">
        <f aca="false">H774*G774</f>
        <v>171716.7256</v>
      </c>
      <c r="J774" s="0" t="n">
        <v>34.65524</v>
      </c>
      <c r="K774" s="0" t="n">
        <v>135.00687</v>
      </c>
      <c r="L774" s="0" t="n">
        <v>1847966</v>
      </c>
    </row>
    <row r="775" customFormat="false" ht="15" hidden="false" customHeight="false" outlineLevel="0" collapsed="false">
      <c r="A775" s="0" t="n">
        <v>774</v>
      </c>
      <c r="B775" s="0" t="s">
        <v>882</v>
      </c>
      <c r="C775" s="0" t="s">
        <v>24</v>
      </c>
      <c r="D775" s="6" t="n">
        <v>372973</v>
      </c>
      <c r="E775" s="12" t="n">
        <v>14</v>
      </c>
      <c r="F775" s="13" t="s">
        <v>32</v>
      </c>
      <c r="G775" s="9" t="n">
        <v>3.28</v>
      </c>
      <c r="H775" s="6" t="n">
        <f aca="false">D775*E775/100</f>
        <v>52216.22</v>
      </c>
      <c r="I775" s="6" t="n">
        <f aca="false">H775*G775</f>
        <v>171269.2016</v>
      </c>
      <c r="J775" s="0" t="n">
        <v>36.33333</v>
      </c>
      <c r="K775" s="0" t="n">
        <v>139.01667</v>
      </c>
      <c r="L775" s="0" t="n">
        <v>1851002</v>
      </c>
    </row>
    <row r="776" customFormat="false" ht="15" hidden="false" customHeight="false" outlineLevel="0" collapsed="false">
      <c r="A776" s="0" t="n">
        <v>775</v>
      </c>
      <c r="B776" s="0" t="s">
        <v>883</v>
      </c>
      <c r="C776" s="0" t="s">
        <v>182</v>
      </c>
      <c r="D776" s="6" t="n">
        <v>652831</v>
      </c>
      <c r="E776" s="12" t="n">
        <v>9</v>
      </c>
      <c r="F776" s="13" t="s">
        <v>32</v>
      </c>
      <c r="G776" s="9" t="n">
        <v>2.91</v>
      </c>
      <c r="H776" s="6" t="n">
        <f aca="false">D776*E776/100</f>
        <v>58754.79</v>
      </c>
      <c r="I776" s="6" t="n">
        <f aca="false">H776*G776</f>
        <v>170976.4389</v>
      </c>
      <c r="J776" s="0" t="n">
        <v>26.4304</v>
      </c>
      <c r="K776" s="0" t="n">
        <v>80.4095</v>
      </c>
      <c r="L776" s="0" t="n">
        <v>10581114</v>
      </c>
    </row>
    <row r="777" customFormat="false" ht="15" hidden="false" customHeight="false" outlineLevel="0" collapsed="false">
      <c r="A777" s="0" t="n">
        <v>776</v>
      </c>
      <c r="B777" s="0" t="s">
        <v>884</v>
      </c>
      <c r="C777" s="0" t="s">
        <v>159</v>
      </c>
      <c r="D777" s="6" t="n">
        <v>191651</v>
      </c>
      <c r="E777" s="12" t="n">
        <v>20</v>
      </c>
      <c r="F777" s="13" t="s">
        <v>32</v>
      </c>
      <c r="G777" s="9" t="n">
        <v>4.44</v>
      </c>
      <c r="H777" s="6" t="n">
        <f aca="false">D777*E777/100</f>
        <v>38330.2</v>
      </c>
      <c r="I777" s="6" t="n">
        <f aca="false">H777*G777</f>
        <v>170186.088</v>
      </c>
      <c r="J777" s="0" t="n">
        <v>40.85158</v>
      </c>
      <c r="K777" s="0" t="n">
        <v>122.74754</v>
      </c>
      <c r="L777" s="0" t="n">
        <v>2037086</v>
      </c>
    </row>
    <row r="778" customFormat="false" ht="15" hidden="false" customHeight="false" outlineLevel="0" collapsed="false">
      <c r="A778" s="0" t="n">
        <v>777</v>
      </c>
      <c r="B778" s="0" t="s">
        <v>885</v>
      </c>
      <c r="C778" s="0" t="s">
        <v>28</v>
      </c>
      <c r="D778" s="6" t="n">
        <v>288850</v>
      </c>
      <c r="E778" s="12" t="n">
        <v>15</v>
      </c>
      <c r="F778" s="13" t="s">
        <v>76</v>
      </c>
      <c r="G778" s="9" t="n">
        <v>3.92</v>
      </c>
      <c r="H778" s="6" t="n">
        <f aca="false">D778*E778/100</f>
        <v>43327.5</v>
      </c>
      <c r="I778" s="6" t="n">
        <f aca="false">H778*G778</f>
        <v>169843.8</v>
      </c>
      <c r="J778" s="0" t="n">
        <v>50.08601</v>
      </c>
      <c r="K778" s="0" t="n">
        <v>8.24435</v>
      </c>
      <c r="L778" s="0" t="n">
        <v>2809346</v>
      </c>
    </row>
    <row r="779" customFormat="false" ht="15" hidden="false" customHeight="false" outlineLevel="0" collapsed="false">
      <c r="A779" s="0" t="n">
        <v>778</v>
      </c>
      <c r="B779" s="0" t="s">
        <v>886</v>
      </c>
      <c r="C779" s="0" t="s">
        <v>159</v>
      </c>
      <c r="D779" s="6" t="n">
        <v>208369</v>
      </c>
      <c r="E779" s="12" t="n">
        <v>20</v>
      </c>
      <c r="F779" s="13" t="s">
        <v>32</v>
      </c>
      <c r="G779" s="9" t="n">
        <v>4.06</v>
      </c>
      <c r="H779" s="6" t="n">
        <f aca="false">D779*E779/100</f>
        <v>41673.8</v>
      </c>
      <c r="I779" s="6" t="n">
        <f aca="false">H779*G779</f>
        <v>169195.628</v>
      </c>
      <c r="J779" s="0" t="n">
        <v>39.24889</v>
      </c>
      <c r="K779" s="0" t="n">
        <v>117.78917</v>
      </c>
      <c r="L779" s="0" t="n">
        <v>1808931</v>
      </c>
    </row>
    <row r="780" customFormat="false" ht="15" hidden="false" customHeight="false" outlineLevel="0" collapsed="false">
      <c r="A780" s="0" t="n">
        <v>779</v>
      </c>
      <c r="B780" s="0" t="s">
        <v>887</v>
      </c>
      <c r="C780" s="0" t="s">
        <v>28</v>
      </c>
      <c r="D780" s="6" t="n">
        <v>244715</v>
      </c>
      <c r="E780" s="12" t="n">
        <v>15</v>
      </c>
      <c r="F780" s="13" t="s">
        <v>76</v>
      </c>
      <c r="G780" s="9" t="n">
        <v>4.6</v>
      </c>
      <c r="H780" s="6" t="n">
        <f aca="false">D780*E780/100</f>
        <v>36707.25</v>
      </c>
      <c r="I780" s="6" t="n">
        <f aca="false">H780*G780</f>
        <v>168853.35</v>
      </c>
      <c r="J780" s="0" t="n">
        <v>52.26594</v>
      </c>
      <c r="K780" s="0" t="n">
        <v>10.52673</v>
      </c>
      <c r="L780" s="0" t="n">
        <v>2945024</v>
      </c>
    </row>
    <row r="781" customFormat="false" ht="15" hidden="false" customHeight="false" outlineLevel="0" collapsed="false">
      <c r="A781" s="0" t="n">
        <v>780</v>
      </c>
      <c r="B781" s="0" t="s">
        <v>888</v>
      </c>
      <c r="C781" s="0" t="s">
        <v>182</v>
      </c>
      <c r="D781" s="6" t="n">
        <v>410445</v>
      </c>
      <c r="E781" s="12" t="n">
        <v>9</v>
      </c>
      <c r="F781" s="13" t="s">
        <v>32</v>
      </c>
      <c r="G781" s="9" t="n">
        <v>4.55</v>
      </c>
      <c r="H781" s="6" t="n">
        <f aca="false">D781*E781/100</f>
        <v>36940.05</v>
      </c>
      <c r="I781" s="6" t="n">
        <f aca="false">H781*G781</f>
        <v>168077.2275</v>
      </c>
      <c r="J781" s="0" t="n">
        <v>15.14205</v>
      </c>
      <c r="K781" s="0" t="n">
        <v>76.92398</v>
      </c>
      <c r="L781" s="0" t="n">
        <v>1276509</v>
      </c>
    </row>
    <row r="782" customFormat="false" ht="15" hidden="false" customHeight="false" outlineLevel="0" collapsed="false">
      <c r="A782" s="0" t="n">
        <v>781</v>
      </c>
      <c r="B782" s="0" t="s">
        <v>889</v>
      </c>
      <c r="C782" s="0" t="s">
        <v>182</v>
      </c>
      <c r="D782" s="6" t="n">
        <v>410760</v>
      </c>
      <c r="E782" s="12" t="n">
        <v>9</v>
      </c>
      <c r="F782" s="13" t="s">
        <v>32</v>
      </c>
      <c r="G782" s="9" t="n">
        <v>4.54</v>
      </c>
      <c r="H782" s="6" t="n">
        <f aca="false">D782*E782/100</f>
        <v>36968.4</v>
      </c>
      <c r="I782" s="6" t="n">
        <f aca="false">H782*G782</f>
        <v>167836.536</v>
      </c>
      <c r="J782" s="0" t="n">
        <v>8.76735</v>
      </c>
      <c r="K782" s="0" t="n">
        <v>78.13425</v>
      </c>
      <c r="L782" s="0" t="n">
        <v>8629640</v>
      </c>
    </row>
    <row r="783" customFormat="false" ht="15" hidden="false" customHeight="false" outlineLevel="0" collapsed="false">
      <c r="A783" s="0" t="n">
        <v>782</v>
      </c>
      <c r="B783" s="0" t="s">
        <v>890</v>
      </c>
      <c r="C783" s="0" t="s">
        <v>182</v>
      </c>
      <c r="D783" s="6" t="n">
        <v>466205</v>
      </c>
      <c r="E783" s="12" t="n">
        <v>9</v>
      </c>
      <c r="F783" s="13" t="s">
        <v>32</v>
      </c>
      <c r="G783" s="9" t="n">
        <v>4</v>
      </c>
      <c r="H783" s="6" t="n">
        <f aca="false">D783*E783/100</f>
        <v>41958.45</v>
      </c>
      <c r="I783" s="6" t="n">
        <f aca="false">H783*G783</f>
        <v>167833.8</v>
      </c>
      <c r="J783" s="0" t="n">
        <v>13.09818</v>
      </c>
      <c r="K783" s="0" t="n">
        <v>80.16152</v>
      </c>
      <c r="L783" s="0" t="n">
        <v>1278840</v>
      </c>
    </row>
    <row r="784" customFormat="false" ht="15" hidden="false" customHeight="false" outlineLevel="0" collapsed="false">
      <c r="A784" s="0" t="n">
        <v>783</v>
      </c>
      <c r="B784" s="0" t="s">
        <v>891</v>
      </c>
      <c r="C784" s="0" t="s">
        <v>159</v>
      </c>
      <c r="D784" s="6" t="n">
        <v>228561</v>
      </c>
      <c r="E784" s="12" t="n">
        <v>20</v>
      </c>
      <c r="F784" s="13" t="s">
        <v>32</v>
      </c>
      <c r="G784" s="9" t="n">
        <v>3.67</v>
      </c>
      <c r="H784" s="6" t="n">
        <f aca="false">D784*E784/100</f>
        <v>45712.2</v>
      </c>
      <c r="I784" s="6" t="n">
        <f aca="false">H784*G784</f>
        <v>167763.774</v>
      </c>
      <c r="J784" s="0" t="n">
        <v>38.50062</v>
      </c>
      <c r="K784" s="0" t="n">
        <v>102.19379</v>
      </c>
      <c r="L784" s="0" t="n">
        <v>1805733</v>
      </c>
    </row>
    <row r="785" customFormat="false" ht="15" hidden="false" customHeight="false" outlineLevel="0" collapsed="false">
      <c r="A785" s="0" t="n">
        <v>784</v>
      </c>
      <c r="B785" s="0" t="s">
        <v>892</v>
      </c>
      <c r="C785" s="0" t="s">
        <v>148</v>
      </c>
      <c r="D785" s="6" t="n">
        <v>639890</v>
      </c>
      <c r="E785" s="12" t="n">
        <v>5.9</v>
      </c>
      <c r="F785" s="13" t="s">
        <v>32</v>
      </c>
      <c r="G785" s="9" t="n">
        <v>4.44</v>
      </c>
      <c r="H785" s="6" t="n">
        <f aca="false">D785*E785/100</f>
        <v>37753.51</v>
      </c>
      <c r="I785" s="6" t="n">
        <f aca="false">H785*G785</f>
        <v>167625.5844</v>
      </c>
      <c r="J785" s="0" t="n">
        <v>51.77058</v>
      </c>
      <c r="K785" s="0" t="n">
        <v>19.47395</v>
      </c>
      <c r="L785" s="0" t="n">
        <v>3093133</v>
      </c>
    </row>
    <row r="786" customFormat="false" ht="15" hidden="false" customHeight="false" outlineLevel="0" collapsed="false">
      <c r="A786" s="0" t="n">
        <v>785</v>
      </c>
      <c r="B786" s="0" t="s">
        <v>893</v>
      </c>
      <c r="C786" s="0" t="s">
        <v>182</v>
      </c>
      <c r="D786" s="6" t="n">
        <v>542321</v>
      </c>
      <c r="E786" s="12" t="n">
        <v>9</v>
      </c>
      <c r="F786" s="13" t="s">
        <v>32</v>
      </c>
      <c r="G786" s="9" t="n">
        <v>3.42</v>
      </c>
      <c r="H786" s="6" t="n">
        <f aca="false">D786*E786/100</f>
        <v>48808.89</v>
      </c>
      <c r="I786" s="6" t="n">
        <f aca="false">H786*G786</f>
        <v>166926.4038</v>
      </c>
      <c r="J786" s="0" t="n">
        <v>26.4521</v>
      </c>
      <c r="K786" s="0" t="n">
        <v>74.63867</v>
      </c>
      <c r="L786" s="0" t="n">
        <v>1279159</v>
      </c>
    </row>
    <row r="787" customFormat="false" ht="15" hidden="false" customHeight="false" outlineLevel="0" collapsed="false">
      <c r="A787" s="0" t="n">
        <v>786</v>
      </c>
      <c r="B787" s="0" t="s">
        <v>894</v>
      </c>
      <c r="C787" s="0" t="s">
        <v>182</v>
      </c>
      <c r="D787" s="6" t="n">
        <v>516584</v>
      </c>
      <c r="E787" s="12" t="n">
        <v>9</v>
      </c>
      <c r="F787" s="13" t="s">
        <v>32</v>
      </c>
      <c r="G787" s="9" t="n">
        <v>3.59</v>
      </c>
      <c r="H787" s="6" t="n">
        <f aca="false">D787*E787/100</f>
        <v>46492.56</v>
      </c>
      <c r="I787" s="6" t="n">
        <f aca="false">H787*G787</f>
        <v>166908.2904</v>
      </c>
      <c r="J787" s="0" t="n">
        <v>19.21667</v>
      </c>
      <c r="K787" s="0" t="n">
        <v>73.15</v>
      </c>
      <c r="L787" s="0" t="n">
        <v>1253894</v>
      </c>
    </row>
    <row r="788" customFormat="false" ht="15" hidden="false" customHeight="false" outlineLevel="0" collapsed="false">
      <c r="A788" s="0" t="n">
        <v>787</v>
      </c>
      <c r="B788" s="0" t="s">
        <v>895</v>
      </c>
      <c r="C788" s="0" t="s">
        <v>148</v>
      </c>
      <c r="D788" s="6" t="n">
        <v>487371</v>
      </c>
      <c r="E788" s="12" t="n">
        <v>5.9</v>
      </c>
      <c r="F788" s="13" t="s">
        <v>25</v>
      </c>
      <c r="G788" s="9" t="n">
        <v>5.8</v>
      </c>
      <c r="H788" s="6" t="n">
        <f aca="false">D788*E788/100</f>
        <v>28754.889</v>
      </c>
      <c r="I788" s="6" t="n">
        <f aca="false">H788*G788</f>
        <v>166778.3562</v>
      </c>
      <c r="J788" s="0" t="n">
        <v>54.35227</v>
      </c>
      <c r="K788" s="0" t="n">
        <v>18.64912</v>
      </c>
      <c r="L788" s="0" t="n">
        <v>3099434</v>
      </c>
    </row>
    <row r="789" customFormat="false" ht="15" hidden="false" customHeight="false" outlineLevel="0" collapsed="false">
      <c r="A789" s="0" t="n">
        <v>788</v>
      </c>
      <c r="B789" s="0" t="s">
        <v>896</v>
      </c>
      <c r="C789" s="0" t="s">
        <v>159</v>
      </c>
      <c r="D789" s="6" t="n">
        <v>602166</v>
      </c>
      <c r="E789" s="12" t="n">
        <v>20</v>
      </c>
      <c r="F789" s="13" t="s">
        <v>32</v>
      </c>
      <c r="G789" s="9" t="n">
        <v>1.38</v>
      </c>
      <c r="H789" s="6" t="n">
        <f aca="false">D789*E789/100</f>
        <v>120433.2</v>
      </c>
      <c r="I789" s="6" t="n">
        <f aca="false">H789*G789</f>
        <v>166197.816</v>
      </c>
      <c r="J789" s="0" t="n">
        <v>26.24861</v>
      </c>
      <c r="K789" s="0" t="n">
        <v>117.61861</v>
      </c>
      <c r="L789" s="0" t="n">
        <v>1796663</v>
      </c>
    </row>
    <row r="790" customFormat="false" ht="15" hidden="false" customHeight="false" outlineLevel="0" collapsed="false">
      <c r="A790" s="0" t="n">
        <v>789</v>
      </c>
      <c r="B790" s="0" t="s">
        <v>897</v>
      </c>
      <c r="C790" s="0" t="s">
        <v>898</v>
      </c>
      <c r="D790" s="6" t="n">
        <v>7396076</v>
      </c>
      <c r="E790" s="12" t="n">
        <v>0.5</v>
      </c>
      <c r="F790" s="13" t="s">
        <v>25</v>
      </c>
      <c r="G790" s="9" t="n">
        <v>4.49</v>
      </c>
      <c r="H790" s="6" t="n">
        <f aca="false">D790*E790/100</f>
        <v>36980.38</v>
      </c>
      <c r="I790" s="6" t="n">
        <f aca="false">H790*G790</f>
        <v>166041.9062</v>
      </c>
      <c r="J790" s="0" t="n">
        <v>22.27832</v>
      </c>
      <c r="K790" s="0" t="n">
        <v>114.17469</v>
      </c>
      <c r="L790" s="0" t="n">
        <v>1819729</v>
      </c>
    </row>
    <row r="791" customFormat="false" ht="15" hidden="false" customHeight="false" outlineLevel="0" collapsed="false">
      <c r="A791" s="0" t="n">
        <v>790</v>
      </c>
      <c r="B791" s="0" t="s">
        <v>899</v>
      </c>
      <c r="C791" s="0" t="s">
        <v>900</v>
      </c>
      <c r="D791" s="6" t="n">
        <v>2364230</v>
      </c>
      <c r="E791" s="12" t="n">
        <v>2</v>
      </c>
      <c r="F791" s="13" t="s">
        <v>257</v>
      </c>
      <c r="G791" s="9" t="n">
        <v>3.51</v>
      </c>
      <c r="H791" s="6" t="n">
        <f aca="false">D791*E791/100</f>
        <v>47284.6</v>
      </c>
      <c r="I791" s="6" t="n">
        <f aca="false">H791*G791</f>
        <v>165968.946</v>
      </c>
      <c r="J791" s="0" t="n">
        <v>36.73225</v>
      </c>
      <c r="K791" s="0" t="n">
        <v>3.08746</v>
      </c>
      <c r="L791" s="0" t="n">
        <v>2507480</v>
      </c>
    </row>
    <row r="792" customFormat="false" ht="15" hidden="false" customHeight="false" outlineLevel="0" collapsed="false">
      <c r="A792" s="0" t="n">
        <v>791</v>
      </c>
      <c r="B792" s="0" t="s">
        <v>901</v>
      </c>
      <c r="C792" s="0" t="s">
        <v>487</v>
      </c>
      <c r="D792" s="6" t="n">
        <v>2307177</v>
      </c>
      <c r="E792" s="12" t="n">
        <v>2</v>
      </c>
      <c r="F792" s="13" t="s">
        <v>257</v>
      </c>
      <c r="G792" s="9" t="n">
        <v>3.59</v>
      </c>
      <c r="H792" s="6" t="n">
        <f aca="false">D792*E792/100</f>
        <v>46143.54</v>
      </c>
      <c r="I792" s="6" t="n">
        <f aca="false">H792*G792</f>
        <v>165655.3086</v>
      </c>
      <c r="J792" s="0" t="n">
        <v>36.29807</v>
      </c>
      <c r="K792" s="0" t="n">
        <v>59.60567</v>
      </c>
      <c r="L792" s="0" t="n">
        <v>124665</v>
      </c>
    </row>
    <row r="793" customFormat="false" ht="15" hidden="false" customHeight="false" outlineLevel="0" collapsed="false">
      <c r="A793" s="0" t="n">
        <v>792</v>
      </c>
      <c r="B793" s="0" t="s">
        <v>902</v>
      </c>
      <c r="C793" s="0" t="s">
        <v>182</v>
      </c>
      <c r="D793" s="6" t="n">
        <v>435128</v>
      </c>
      <c r="E793" s="12" t="n">
        <v>9</v>
      </c>
      <c r="F793" s="13" t="s">
        <v>32</v>
      </c>
      <c r="G793" s="9" t="n">
        <v>4.23</v>
      </c>
      <c r="H793" s="6" t="n">
        <f aca="false">D793*E793/100</f>
        <v>39161.52</v>
      </c>
      <c r="I793" s="6" t="n">
        <f aca="false">H793*G793</f>
        <v>165653.2296</v>
      </c>
      <c r="J793" s="0" t="n">
        <v>14.46693</v>
      </c>
      <c r="K793" s="0" t="n">
        <v>75.92694</v>
      </c>
      <c r="L793" s="0" t="n">
        <v>1273368</v>
      </c>
    </row>
    <row r="794" customFormat="false" ht="15" hidden="false" customHeight="false" outlineLevel="0" collapsed="false">
      <c r="A794" s="0" t="n">
        <v>793</v>
      </c>
      <c r="B794" s="0" t="s">
        <v>903</v>
      </c>
      <c r="C794" s="0" t="s">
        <v>60</v>
      </c>
      <c r="D794" s="6" t="n">
        <v>1653461</v>
      </c>
      <c r="E794" s="12" t="n">
        <v>2</v>
      </c>
      <c r="F794" s="13" t="s">
        <v>32</v>
      </c>
      <c r="G794" s="9" t="n">
        <v>5</v>
      </c>
      <c r="H794" s="6" t="n">
        <f aca="false">D794*E794/100</f>
        <v>33069.22</v>
      </c>
      <c r="I794" s="6" t="n">
        <f aca="false">H794*G794</f>
        <v>165346.1</v>
      </c>
      <c r="J794" s="0" t="n">
        <v>-8.05389</v>
      </c>
      <c r="K794" s="0" t="n">
        <v>-34.88111</v>
      </c>
      <c r="L794" s="0" t="n">
        <v>3390760</v>
      </c>
    </row>
    <row r="795" customFormat="false" ht="15" hidden="false" customHeight="false" outlineLevel="0" collapsed="false">
      <c r="A795" s="0" t="n">
        <v>794</v>
      </c>
      <c r="B795" s="0" t="s">
        <v>904</v>
      </c>
      <c r="C795" s="0" t="s">
        <v>905</v>
      </c>
      <c r="D795" s="6" t="n">
        <v>1831434</v>
      </c>
      <c r="E795" s="12" t="n">
        <v>2</v>
      </c>
      <c r="F795" s="13" t="s">
        <v>257</v>
      </c>
      <c r="G795" s="9" t="n">
        <v>4.49</v>
      </c>
      <c r="H795" s="6" t="n">
        <f aca="false">D795*E795/100</f>
        <v>36628.68</v>
      </c>
      <c r="I795" s="6" t="n">
        <f aca="false">H795*G795</f>
        <v>164462.7732</v>
      </c>
      <c r="J795" s="0" t="n">
        <v>-17.78629</v>
      </c>
      <c r="K795" s="0" t="n">
        <v>-63.18117</v>
      </c>
      <c r="L795" s="0" t="n">
        <v>3904906</v>
      </c>
    </row>
    <row r="796" customFormat="false" ht="15" hidden="false" customHeight="false" outlineLevel="0" collapsed="false">
      <c r="A796" s="0" t="n">
        <v>795</v>
      </c>
      <c r="B796" s="0" t="s">
        <v>906</v>
      </c>
      <c r="C796" s="0" t="s">
        <v>24</v>
      </c>
      <c r="D796" s="6" t="n">
        <v>203616</v>
      </c>
      <c r="E796" s="12" t="n">
        <v>14</v>
      </c>
      <c r="F796" s="13" t="s">
        <v>32</v>
      </c>
      <c r="G796" s="9" t="n">
        <v>5.76</v>
      </c>
      <c r="H796" s="6" t="n">
        <f aca="false">D796*E796/100</f>
        <v>28506.24</v>
      </c>
      <c r="I796" s="6" t="n">
        <f aca="false">H796*G796</f>
        <v>164195.9424</v>
      </c>
      <c r="J796" s="0" t="n">
        <v>35.48333</v>
      </c>
      <c r="K796" s="0" t="n">
        <v>133.05</v>
      </c>
      <c r="L796" s="0" t="n">
        <v>1857550</v>
      </c>
    </row>
    <row r="797" customFormat="false" ht="15" hidden="false" customHeight="false" outlineLevel="0" collapsed="false">
      <c r="A797" s="0" t="n">
        <v>796</v>
      </c>
      <c r="B797" s="0" t="s">
        <v>907</v>
      </c>
      <c r="C797" s="0" t="s">
        <v>28</v>
      </c>
      <c r="D797" s="6" t="n">
        <v>198293</v>
      </c>
      <c r="E797" s="12" t="n">
        <v>15</v>
      </c>
      <c r="F797" s="13" t="s">
        <v>76</v>
      </c>
      <c r="G797" s="9" t="n">
        <v>5.51</v>
      </c>
      <c r="H797" s="6" t="n">
        <f aca="false">D797*E797/100</f>
        <v>29743.95</v>
      </c>
      <c r="I797" s="6" t="n">
        <f aca="false">H797*G797</f>
        <v>163889.1645</v>
      </c>
      <c r="J797" s="0" t="n">
        <v>54.0887</v>
      </c>
      <c r="K797" s="0" t="n">
        <v>12.14049</v>
      </c>
      <c r="L797" s="0" t="n">
        <v>2844588</v>
      </c>
    </row>
    <row r="798" customFormat="false" ht="15" hidden="false" customHeight="false" outlineLevel="0" collapsed="false">
      <c r="A798" s="0" t="n">
        <v>797</v>
      </c>
      <c r="B798" s="0" t="s">
        <v>908</v>
      </c>
      <c r="C798" s="0" t="s">
        <v>24</v>
      </c>
      <c r="D798" s="6" t="n">
        <v>380073</v>
      </c>
      <c r="E798" s="12" t="n">
        <v>14</v>
      </c>
      <c r="F798" s="13" t="s">
        <v>32</v>
      </c>
      <c r="G798" s="9" t="n">
        <v>3.08</v>
      </c>
      <c r="H798" s="6" t="n">
        <f aca="false">D798*E798/100</f>
        <v>53210.22</v>
      </c>
      <c r="I798" s="6" t="n">
        <f aca="false">H798*G798</f>
        <v>163887.4776</v>
      </c>
      <c r="J798" s="0" t="n">
        <v>35.3</v>
      </c>
      <c r="K798" s="0" t="n">
        <v>136.8</v>
      </c>
      <c r="L798" s="0" t="n">
        <v>1861949</v>
      </c>
    </row>
    <row r="799" customFormat="false" ht="15" hidden="false" customHeight="false" outlineLevel="0" collapsed="false">
      <c r="A799" s="0" t="n">
        <v>798</v>
      </c>
      <c r="B799" s="0" t="s">
        <v>909</v>
      </c>
      <c r="C799" s="0" t="s">
        <v>24</v>
      </c>
      <c r="D799" s="6" t="n">
        <v>288088</v>
      </c>
      <c r="E799" s="12" t="n">
        <v>14</v>
      </c>
      <c r="F799" s="13" t="s">
        <v>32</v>
      </c>
      <c r="G799" s="9" t="n">
        <v>4.06</v>
      </c>
      <c r="H799" s="6" t="n">
        <f aca="false">D799*E799/100</f>
        <v>40332.32</v>
      </c>
      <c r="I799" s="6" t="n">
        <f aca="false">H799*G799</f>
        <v>163749.2192</v>
      </c>
      <c r="J799" s="0" t="n">
        <v>35.6322</v>
      </c>
      <c r="K799" s="0" t="n">
        <v>139.70174</v>
      </c>
      <c r="L799" s="0" t="n">
        <v>11790374</v>
      </c>
    </row>
    <row r="800" customFormat="false" ht="15" hidden="false" customHeight="false" outlineLevel="0" collapsed="false">
      <c r="A800" s="0" t="n">
        <v>799</v>
      </c>
      <c r="B800" s="0" t="s">
        <v>910</v>
      </c>
      <c r="C800" s="0" t="s">
        <v>28</v>
      </c>
      <c r="D800" s="6" t="n">
        <v>212207</v>
      </c>
      <c r="E800" s="12" t="n">
        <v>15</v>
      </c>
      <c r="F800" s="13" t="s">
        <v>76</v>
      </c>
      <c r="G800" s="9" t="n">
        <v>5.14</v>
      </c>
      <c r="H800" s="6" t="n">
        <f aca="false">D800*E800/100</f>
        <v>31831.05</v>
      </c>
      <c r="I800" s="6" t="n">
        <f aca="false">H800*G800</f>
        <v>163611.597</v>
      </c>
      <c r="J800" s="0" t="n">
        <v>53.86893</v>
      </c>
      <c r="K800" s="0" t="n">
        <v>10.68729</v>
      </c>
      <c r="L800" s="0" t="n">
        <v>2875601</v>
      </c>
    </row>
    <row r="801" customFormat="false" ht="15" hidden="false" customHeight="false" outlineLevel="0" collapsed="false">
      <c r="A801" s="0" t="n">
        <v>800</v>
      </c>
      <c r="B801" s="0" t="s">
        <v>911</v>
      </c>
      <c r="C801" s="0" t="s">
        <v>24</v>
      </c>
      <c r="D801" s="6" t="n">
        <v>287766</v>
      </c>
      <c r="E801" s="12" t="n">
        <v>14</v>
      </c>
      <c r="F801" s="13" t="s">
        <v>32</v>
      </c>
      <c r="G801" s="9" t="n">
        <v>4.06</v>
      </c>
      <c r="H801" s="6" t="n">
        <f aca="false">D801*E801/100</f>
        <v>40287.24</v>
      </c>
      <c r="I801" s="6" t="n">
        <f aca="false">H801*G801</f>
        <v>163566.1944</v>
      </c>
      <c r="J801" s="0" t="n">
        <v>35.73289</v>
      </c>
      <c r="K801" s="0" t="n">
        <v>139.82085</v>
      </c>
      <c r="L801" s="0" t="n">
        <v>1851454</v>
      </c>
    </row>
    <row r="802" customFormat="false" ht="15" hidden="false" customHeight="false" outlineLevel="0" collapsed="false">
      <c r="A802" s="0" t="n">
        <v>801</v>
      </c>
      <c r="B802" s="0" t="s">
        <v>912</v>
      </c>
      <c r="C802" s="0" t="s">
        <v>24</v>
      </c>
      <c r="D802" s="6" t="n">
        <v>327692</v>
      </c>
      <c r="E802" s="12" t="n">
        <v>14</v>
      </c>
      <c r="F802" s="13" t="s">
        <v>32</v>
      </c>
      <c r="G802" s="9" t="n">
        <v>3.56</v>
      </c>
      <c r="H802" s="6" t="n">
        <f aca="false">D802*E802/100</f>
        <v>45876.88</v>
      </c>
      <c r="I802" s="6" t="n">
        <f aca="false">H802*G802</f>
        <v>163321.6928</v>
      </c>
      <c r="J802" s="0" t="n">
        <v>37.4</v>
      </c>
      <c r="K802" s="0" t="n">
        <v>140.38333</v>
      </c>
      <c r="L802" s="0" t="n">
        <v>2112141</v>
      </c>
    </row>
    <row r="803" customFormat="false" ht="15" hidden="false" customHeight="false" outlineLevel="0" collapsed="false">
      <c r="A803" s="0" t="n">
        <v>802</v>
      </c>
      <c r="B803" s="0" t="s">
        <v>913</v>
      </c>
      <c r="C803" s="0" t="s">
        <v>311</v>
      </c>
      <c r="D803" s="6" t="n">
        <v>3357612</v>
      </c>
      <c r="E803" s="12" t="n">
        <v>2</v>
      </c>
      <c r="F803" s="13" t="s">
        <v>257</v>
      </c>
      <c r="G803" s="9" t="n">
        <v>2.43</v>
      </c>
      <c r="H803" s="6" t="n">
        <f aca="false">D803*E803/100</f>
        <v>67152.24</v>
      </c>
      <c r="I803" s="6" t="n">
        <f aca="false">H803*G803</f>
        <v>163179.9432</v>
      </c>
      <c r="J803" s="0" t="n">
        <v>33.59733</v>
      </c>
      <c r="K803" s="0" t="n">
        <v>73.0479</v>
      </c>
      <c r="L803" s="0" t="n">
        <v>1166993</v>
      </c>
    </row>
    <row r="804" customFormat="false" ht="15" hidden="false" customHeight="false" outlineLevel="0" collapsed="false">
      <c r="A804" s="0" t="n">
        <v>803</v>
      </c>
      <c r="B804" s="0" t="s">
        <v>914</v>
      </c>
      <c r="C804" s="0" t="s">
        <v>28</v>
      </c>
      <c r="D804" s="6" t="n">
        <v>247220</v>
      </c>
      <c r="E804" s="12" t="n">
        <v>15</v>
      </c>
      <c r="F804" s="13" t="s">
        <v>76</v>
      </c>
      <c r="G804" s="9" t="n">
        <v>4.4</v>
      </c>
      <c r="H804" s="6" t="n">
        <f aca="false">D804*E804/100</f>
        <v>37083</v>
      </c>
      <c r="I804" s="6" t="n">
        <f aca="false">H804*G804</f>
        <v>163165.2</v>
      </c>
      <c r="J804" s="0" t="n">
        <v>50.8357</v>
      </c>
      <c r="K804" s="0" t="n">
        <v>12.92922</v>
      </c>
      <c r="L804" s="0" t="n">
        <v>2940132</v>
      </c>
    </row>
    <row r="805" customFormat="false" ht="15" hidden="false" customHeight="false" outlineLevel="0" collapsed="false">
      <c r="A805" s="0" t="n">
        <v>804</v>
      </c>
      <c r="B805" s="0" t="s">
        <v>915</v>
      </c>
      <c r="C805" s="0" t="s">
        <v>159</v>
      </c>
      <c r="D805" s="6" t="n">
        <v>285032</v>
      </c>
      <c r="E805" s="12" t="n">
        <v>20</v>
      </c>
      <c r="F805" s="13" t="s">
        <v>32</v>
      </c>
      <c r="G805" s="9" t="n">
        <v>2.86</v>
      </c>
      <c r="H805" s="6" t="n">
        <f aca="false">D805*E805/100</f>
        <v>57006.4</v>
      </c>
      <c r="I805" s="6" t="n">
        <f aca="false">H805*G805</f>
        <v>163038.304</v>
      </c>
      <c r="J805" s="0" t="n">
        <v>32.68273</v>
      </c>
      <c r="K805" s="0" t="n">
        <v>112.08873</v>
      </c>
      <c r="L805" s="0" t="n">
        <v>1812990</v>
      </c>
    </row>
    <row r="806" customFormat="false" ht="15" hidden="false" customHeight="false" outlineLevel="0" collapsed="false">
      <c r="A806" s="0" t="n">
        <v>805</v>
      </c>
      <c r="B806" s="0" t="s">
        <v>916</v>
      </c>
      <c r="C806" s="0" t="s">
        <v>24</v>
      </c>
      <c r="D806" s="6" t="n">
        <v>367353</v>
      </c>
      <c r="E806" s="12" t="n">
        <v>14</v>
      </c>
      <c r="F806" s="13" t="s">
        <v>32</v>
      </c>
      <c r="G806" s="9" t="n">
        <v>3.17</v>
      </c>
      <c r="H806" s="6" t="n">
        <f aca="false">D806*E806/100</f>
        <v>51429.42</v>
      </c>
      <c r="I806" s="6" t="n">
        <f aca="false">H806*G806</f>
        <v>163031.2614</v>
      </c>
      <c r="J806" s="0" t="n">
        <v>34.68505</v>
      </c>
      <c r="K806" s="0" t="n">
        <v>135.80485</v>
      </c>
      <c r="L806" s="0" t="n">
        <v>1855612</v>
      </c>
    </row>
    <row r="807" customFormat="false" ht="15" hidden="false" customHeight="false" outlineLevel="0" collapsed="false">
      <c r="A807" s="0" t="n">
        <v>806</v>
      </c>
      <c r="B807" s="0" t="s">
        <v>917</v>
      </c>
      <c r="C807" s="0" t="s">
        <v>159</v>
      </c>
      <c r="D807" s="6" t="n">
        <v>429260</v>
      </c>
      <c r="E807" s="12" t="n">
        <v>20</v>
      </c>
      <c r="F807" s="13" t="s">
        <v>32</v>
      </c>
      <c r="G807" s="9" t="n">
        <v>1.89</v>
      </c>
      <c r="H807" s="6" t="n">
        <f aca="false">D807*E807/100</f>
        <v>85852</v>
      </c>
      <c r="I807" s="6" t="n">
        <f aca="false">H807*G807</f>
        <v>162260.28</v>
      </c>
      <c r="J807" s="0" t="n">
        <v>26.66167</v>
      </c>
      <c r="K807" s="0" t="n">
        <v>119.52278</v>
      </c>
      <c r="L807" s="0" t="n">
        <v>1806097</v>
      </c>
    </row>
    <row r="808" customFormat="false" ht="15" hidden="false" customHeight="false" outlineLevel="0" collapsed="false">
      <c r="A808" s="0" t="n">
        <v>807</v>
      </c>
      <c r="B808" s="0" t="s">
        <v>918</v>
      </c>
      <c r="C808" s="0" t="s">
        <v>182</v>
      </c>
      <c r="D808" s="6" t="n">
        <v>460184</v>
      </c>
      <c r="E808" s="12" t="n">
        <v>9</v>
      </c>
      <c r="F808" s="13" t="s">
        <v>32</v>
      </c>
      <c r="G808" s="9" t="n">
        <v>3.9</v>
      </c>
      <c r="H808" s="6" t="n">
        <f aca="false">D808*E808/100</f>
        <v>41416.56</v>
      </c>
      <c r="I808" s="6" t="n">
        <f aca="false">H808*G808</f>
        <v>161524.584</v>
      </c>
      <c r="J808" s="0" t="n">
        <v>15.82887</v>
      </c>
      <c r="K808" s="0" t="n">
        <v>78.03602</v>
      </c>
      <c r="L808" s="0" t="n">
        <v>1265491</v>
      </c>
    </row>
    <row r="809" customFormat="false" ht="15" hidden="false" customHeight="false" outlineLevel="0" collapsed="false">
      <c r="A809" s="0" t="n">
        <v>808</v>
      </c>
      <c r="B809" s="0" t="s">
        <v>919</v>
      </c>
      <c r="C809" s="0" t="s">
        <v>24</v>
      </c>
      <c r="D809" s="6" t="n">
        <v>377453</v>
      </c>
      <c r="E809" s="12" t="n">
        <v>14</v>
      </c>
      <c r="F809" s="13" t="s">
        <v>32</v>
      </c>
      <c r="G809" s="9" t="n">
        <v>3.05</v>
      </c>
      <c r="H809" s="6" t="n">
        <f aca="false">D809*E809/100</f>
        <v>52843.42</v>
      </c>
      <c r="I809" s="6" t="n">
        <f aca="false">H809*G809</f>
        <v>161172.431</v>
      </c>
      <c r="J809" s="0" t="n">
        <v>34.76667</v>
      </c>
      <c r="K809" s="0" t="n">
        <v>137.38333</v>
      </c>
      <c r="L809" s="0" t="n">
        <v>1849846</v>
      </c>
    </row>
    <row r="810" customFormat="false" ht="15" hidden="false" customHeight="false" outlineLevel="0" collapsed="false">
      <c r="A810" s="0" t="n">
        <v>809</v>
      </c>
      <c r="B810" s="0" t="s">
        <v>920</v>
      </c>
      <c r="C810" s="0" t="s">
        <v>24</v>
      </c>
      <c r="D810" s="6" t="n">
        <v>283531</v>
      </c>
      <c r="E810" s="12" t="n">
        <v>14</v>
      </c>
      <c r="F810" s="13" t="s">
        <v>32</v>
      </c>
      <c r="G810" s="9" t="n">
        <v>4.06</v>
      </c>
      <c r="H810" s="6" t="n">
        <f aca="false">D810*E810/100</f>
        <v>39694.34</v>
      </c>
      <c r="I810" s="6" t="n">
        <f aca="false">H810*G810</f>
        <v>161159.0204</v>
      </c>
      <c r="J810" s="0" t="n">
        <v>35.51667</v>
      </c>
      <c r="K810" s="0" t="n">
        <v>140.08333</v>
      </c>
      <c r="L810" s="0" t="n">
        <v>2112664</v>
      </c>
    </row>
    <row r="811" customFormat="false" ht="15" hidden="false" customHeight="false" outlineLevel="0" collapsed="false">
      <c r="A811" s="0" t="n">
        <v>810</v>
      </c>
      <c r="B811" s="0" t="s">
        <v>921</v>
      </c>
      <c r="C811" s="0" t="s">
        <v>182</v>
      </c>
      <c r="D811" s="6" t="n">
        <v>610189</v>
      </c>
      <c r="E811" s="12" t="n">
        <v>9</v>
      </c>
      <c r="F811" s="13" t="s">
        <v>32</v>
      </c>
      <c r="G811" s="9" t="n">
        <v>2.93</v>
      </c>
      <c r="H811" s="6" t="n">
        <f aca="false">D811*E811/100</f>
        <v>54917.01</v>
      </c>
      <c r="I811" s="6" t="n">
        <f aca="false">H811*G811</f>
        <v>160906.8393</v>
      </c>
      <c r="J811" s="0" t="n">
        <v>20.46497</v>
      </c>
      <c r="K811" s="0" t="n">
        <v>85.87927</v>
      </c>
      <c r="L811" s="0" t="n">
        <v>1273780</v>
      </c>
    </row>
    <row r="812" customFormat="false" ht="15" hidden="false" customHeight="false" outlineLevel="0" collapsed="false">
      <c r="A812" s="0" t="n">
        <v>811</v>
      </c>
      <c r="B812" s="0" t="s">
        <v>922</v>
      </c>
      <c r="C812" s="0" t="s">
        <v>159</v>
      </c>
      <c r="D812" s="6" t="n">
        <v>239406</v>
      </c>
      <c r="E812" s="12" t="n">
        <v>20</v>
      </c>
      <c r="F812" s="13" t="s">
        <v>32</v>
      </c>
      <c r="G812" s="9" t="n">
        <v>3.36</v>
      </c>
      <c r="H812" s="6" t="n">
        <f aca="false">D812*E812/100</f>
        <v>47881.2</v>
      </c>
      <c r="I812" s="6" t="n">
        <f aca="false">H812*G812</f>
        <v>160880.832</v>
      </c>
      <c r="J812" s="0" t="n">
        <v>30.3708</v>
      </c>
      <c r="K812" s="0" t="n">
        <v>113.44294</v>
      </c>
      <c r="L812" s="0" t="n">
        <v>1790371</v>
      </c>
    </row>
    <row r="813" customFormat="false" ht="15" hidden="false" customHeight="false" outlineLevel="0" collapsed="false">
      <c r="A813" s="0" t="n">
        <v>812</v>
      </c>
      <c r="B813" s="0" t="s">
        <v>923</v>
      </c>
      <c r="C813" s="0" t="s">
        <v>24</v>
      </c>
      <c r="D813" s="6" t="n">
        <v>275730</v>
      </c>
      <c r="E813" s="12" t="n">
        <v>14</v>
      </c>
      <c r="F813" s="13" t="s">
        <v>32</v>
      </c>
      <c r="G813" s="9" t="n">
        <v>4.16</v>
      </c>
      <c r="H813" s="6" t="n">
        <f aca="false">D813*E813/100</f>
        <v>38602.2</v>
      </c>
      <c r="I813" s="6" t="n">
        <f aca="false">H813*G813</f>
        <v>160585.152</v>
      </c>
      <c r="J813" s="0" t="n">
        <v>41.77583</v>
      </c>
      <c r="K813" s="0" t="n">
        <v>140.73667</v>
      </c>
      <c r="L813" s="0" t="n">
        <v>2130188</v>
      </c>
    </row>
    <row r="814" customFormat="false" ht="15" hidden="false" customHeight="false" outlineLevel="0" collapsed="false">
      <c r="A814" s="0" t="n">
        <v>813</v>
      </c>
      <c r="B814" s="0" t="s">
        <v>924</v>
      </c>
      <c r="C814" s="0" t="s">
        <v>28</v>
      </c>
      <c r="D814" s="6" t="n">
        <v>244329</v>
      </c>
      <c r="E814" s="12" t="n">
        <v>15</v>
      </c>
      <c r="F814" s="13" t="s">
        <v>76</v>
      </c>
      <c r="G814" s="9" t="n">
        <v>4.36</v>
      </c>
      <c r="H814" s="6" t="n">
        <f aca="false">D814*E814/100</f>
        <v>36649.35</v>
      </c>
      <c r="I814" s="6" t="n">
        <f aca="false">H814*G814</f>
        <v>159791.166</v>
      </c>
      <c r="J814" s="0" t="n">
        <v>52.13129</v>
      </c>
      <c r="K814" s="0" t="n">
        <v>11.63189</v>
      </c>
      <c r="L814" s="0" t="n">
        <v>2874545</v>
      </c>
    </row>
    <row r="815" customFormat="false" ht="15" hidden="false" customHeight="false" outlineLevel="0" collapsed="false">
      <c r="A815" s="0" t="n">
        <v>814</v>
      </c>
      <c r="B815" s="0" t="s">
        <v>925</v>
      </c>
      <c r="C815" s="0" t="s">
        <v>80</v>
      </c>
      <c r="D815" s="6" t="n">
        <v>160553</v>
      </c>
      <c r="E815" s="12" t="n">
        <v>21.4</v>
      </c>
      <c r="F815" s="13" t="s">
        <v>32</v>
      </c>
      <c r="G815" s="9" t="n">
        <v>4.63</v>
      </c>
      <c r="H815" s="6" t="n">
        <f aca="false">D815*E815/100</f>
        <v>34358.342</v>
      </c>
      <c r="I815" s="6" t="n">
        <f aca="false">H815*G815</f>
        <v>159079.12346</v>
      </c>
      <c r="J815" s="0" t="n">
        <v>50.83619</v>
      </c>
      <c r="K815" s="0" t="n">
        <v>4.31454</v>
      </c>
      <c r="L815" s="0" t="n">
        <v>2803201</v>
      </c>
    </row>
    <row r="816" customFormat="false" ht="15" hidden="false" customHeight="false" outlineLevel="0" collapsed="false">
      <c r="A816" s="0" t="n">
        <v>815</v>
      </c>
      <c r="B816" s="0" t="s">
        <v>926</v>
      </c>
      <c r="C816" s="0" t="s">
        <v>28</v>
      </c>
      <c r="D816" s="6" t="n">
        <v>237984</v>
      </c>
      <c r="E816" s="12" t="n">
        <v>15</v>
      </c>
      <c r="F816" s="13" t="s">
        <v>76</v>
      </c>
      <c r="G816" s="9" t="n">
        <v>4.45</v>
      </c>
      <c r="H816" s="6" t="n">
        <f aca="false">D816*E816/100</f>
        <v>35697.6</v>
      </c>
      <c r="I816" s="6" t="n">
        <f aca="false">H816*G816</f>
        <v>158854.32</v>
      </c>
      <c r="J816" s="0" t="n">
        <v>51.33645</v>
      </c>
      <c r="K816" s="0" t="n">
        <v>6.55381</v>
      </c>
      <c r="L816" s="0" t="n">
        <v>2884509</v>
      </c>
    </row>
    <row r="817" customFormat="false" ht="15" hidden="false" customHeight="false" outlineLevel="0" collapsed="false">
      <c r="A817" s="0" t="n">
        <v>816</v>
      </c>
      <c r="B817" s="0" t="s">
        <v>927</v>
      </c>
      <c r="C817" s="0" t="s">
        <v>24</v>
      </c>
      <c r="D817" s="6" t="n">
        <v>422488</v>
      </c>
      <c r="E817" s="12" t="n">
        <v>14</v>
      </c>
      <c r="F817" s="13" t="s">
        <v>32</v>
      </c>
      <c r="G817" s="9" t="n">
        <v>2.68</v>
      </c>
      <c r="H817" s="6" t="n">
        <f aca="false">D817*E817/100</f>
        <v>59148.32</v>
      </c>
      <c r="I817" s="6" t="n">
        <f aca="false">H817*G817</f>
        <v>158517.4976</v>
      </c>
      <c r="J817" s="0" t="n">
        <v>33.63627</v>
      </c>
      <c r="K817" s="0" t="n">
        <v>133.00572</v>
      </c>
      <c r="L817" s="0" t="n">
        <v>1852139</v>
      </c>
    </row>
    <row r="818" customFormat="false" ht="15" hidden="false" customHeight="false" outlineLevel="0" collapsed="false">
      <c r="A818" s="0" t="n">
        <v>817</v>
      </c>
      <c r="B818" s="0" t="s">
        <v>928</v>
      </c>
      <c r="C818" s="0" t="s">
        <v>182</v>
      </c>
      <c r="D818" s="6" t="n">
        <v>962334</v>
      </c>
      <c r="E818" s="12" t="n">
        <v>9</v>
      </c>
      <c r="F818" s="13" t="s">
        <v>32</v>
      </c>
      <c r="G818" s="9" t="n">
        <v>1.83</v>
      </c>
      <c r="H818" s="6" t="n">
        <f aca="false">D818*E818/100</f>
        <v>86610.06</v>
      </c>
      <c r="I818" s="6" t="n">
        <f aca="false">H818*G818</f>
        <v>158496.4098</v>
      </c>
      <c r="J818" s="0" t="n">
        <v>26.1844</v>
      </c>
      <c r="K818" s="0" t="n">
        <v>91.7458</v>
      </c>
      <c r="L818" s="0" t="n">
        <v>1271476</v>
      </c>
    </row>
    <row r="819" customFormat="false" ht="15" hidden="false" customHeight="false" outlineLevel="0" collapsed="false">
      <c r="A819" s="0" t="n">
        <v>818</v>
      </c>
      <c r="B819" s="0" t="s">
        <v>929</v>
      </c>
      <c r="C819" s="0" t="s">
        <v>930</v>
      </c>
      <c r="D819" s="6" t="n">
        <v>5638700</v>
      </c>
      <c r="E819" s="12" t="n">
        <v>1</v>
      </c>
      <c r="F819" s="13" t="s">
        <v>25</v>
      </c>
      <c r="G819" s="9" t="n">
        <v>2.8</v>
      </c>
      <c r="H819" s="6" t="n">
        <f aca="false">D819*E819/100</f>
        <v>56387</v>
      </c>
      <c r="I819" s="6" t="n">
        <f aca="false">H819*G819</f>
        <v>157883.6</v>
      </c>
      <c r="J819" s="0" t="n">
        <v>1.28967</v>
      </c>
      <c r="K819" s="0" t="n">
        <v>103.85007</v>
      </c>
      <c r="L819" s="0" t="n">
        <v>1880252</v>
      </c>
    </row>
    <row r="820" customFormat="false" ht="15" hidden="false" customHeight="false" outlineLevel="0" collapsed="false">
      <c r="A820" s="0" t="n">
        <v>819</v>
      </c>
      <c r="B820" s="0" t="s">
        <v>931</v>
      </c>
      <c r="C820" s="0" t="s">
        <v>159</v>
      </c>
      <c r="D820" s="6" t="n">
        <v>274499</v>
      </c>
      <c r="E820" s="12" t="n">
        <v>20</v>
      </c>
      <c r="F820" s="13" t="s">
        <v>32</v>
      </c>
      <c r="G820" s="9" t="n">
        <v>2.87</v>
      </c>
      <c r="H820" s="6" t="n">
        <f aca="false">D820*E820/100</f>
        <v>54899.8</v>
      </c>
      <c r="I820" s="6" t="n">
        <f aca="false">H820*G820</f>
        <v>157562.426</v>
      </c>
      <c r="J820" s="0" t="n">
        <v>24.1483</v>
      </c>
      <c r="K820" s="0" t="n">
        <v>115.72272</v>
      </c>
      <c r="L820" s="0" t="n">
        <v>8594670</v>
      </c>
    </row>
    <row r="821" customFormat="false" ht="15" hidden="false" customHeight="false" outlineLevel="0" collapsed="false">
      <c r="A821" s="0" t="n">
        <v>820</v>
      </c>
      <c r="B821" s="0" t="s">
        <v>932</v>
      </c>
      <c r="C821" s="0" t="s">
        <v>24</v>
      </c>
      <c r="D821" s="6" t="n">
        <v>301599</v>
      </c>
      <c r="E821" s="12" t="n">
        <v>14</v>
      </c>
      <c r="F821" s="13" t="s">
        <v>32</v>
      </c>
      <c r="G821" s="9" t="n">
        <v>3.73</v>
      </c>
      <c r="H821" s="6" t="n">
        <f aca="false">D821*E821/100</f>
        <v>42223.86</v>
      </c>
      <c r="I821" s="6" t="n">
        <f aca="false">H821*G821</f>
        <v>157494.9978</v>
      </c>
      <c r="J821" s="0" t="n">
        <v>35.76126</v>
      </c>
      <c r="K821" s="0" t="n">
        <v>139.74491</v>
      </c>
      <c r="L821" s="0" t="n">
        <v>8572994</v>
      </c>
    </row>
    <row r="822" customFormat="false" ht="15" hidden="false" customHeight="false" outlineLevel="0" collapsed="false">
      <c r="A822" s="0" t="n">
        <v>821</v>
      </c>
      <c r="B822" s="0" t="s">
        <v>933</v>
      </c>
      <c r="C822" s="0" t="s">
        <v>63</v>
      </c>
      <c r="D822" s="6" t="n">
        <v>303270</v>
      </c>
      <c r="E822" s="12" t="n">
        <v>19</v>
      </c>
      <c r="F822" s="13" t="s">
        <v>25</v>
      </c>
      <c r="G822" s="9" t="n">
        <v>2.73</v>
      </c>
      <c r="H822" s="6" t="n">
        <f aca="false">D822*E822/100</f>
        <v>57621.3</v>
      </c>
      <c r="I822" s="6" t="n">
        <f aca="false">H822*G822</f>
        <v>157306.149</v>
      </c>
      <c r="J822" s="0" t="n">
        <v>47.06733</v>
      </c>
      <c r="K822" s="0" t="n">
        <v>15.44197</v>
      </c>
      <c r="L822" s="0" t="n">
        <v>2778067</v>
      </c>
    </row>
    <row r="823" customFormat="false" ht="15" hidden="false" customHeight="false" outlineLevel="0" collapsed="false">
      <c r="A823" s="0" t="n">
        <v>822</v>
      </c>
      <c r="B823" s="0" t="s">
        <v>934</v>
      </c>
      <c r="C823" s="0" t="s">
        <v>24</v>
      </c>
      <c r="D823" s="6" t="n">
        <v>372760</v>
      </c>
      <c r="E823" s="12" t="n">
        <v>14</v>
      </c>
      <c r="F823" s="13" t="s">
        <v>32</v>
      </c>
      <c r="G823" s="9" t="n">
        <v>3.01</v>
      </c>
      <c r="H823" s="6" t="n">
        <f aca="false">D823*E823/100</f>
        <v>52186.4</v>
      </c>
      <c r="I823" s="6" t="n">
        <f aca="false">H823*G823</f>
        <v>157081.064</v>
      </c>
      <c r="J823" s="0" t="n">
        <v>36.65</v>
      </c>
      <c r="K823" s="0" t="n">
        <v>138.18333</v>
      </c>
      <c r="L823" s="0" t="n">
        <v>1856215</v>
      </c>
    </row>
    <row r="824" customFormat="false" ht="15" hidden="false" customHeight="false" outlineLevel="0" collapsed="false">
      <c r="A824" s="0" t="n">
        <v>823</v>
      </c>
      <c r="B824" s="0" t="s">
        <v>935</v>
      </c>
      <c r="C824" s="0" t="s">
        <v>159</v>
      </c>
      <c r="D824" s="6" t="n">
        <v>274466</v>
      </c>
      <c r="E824" s="12" t="n">
        <v>20</v>
      </c>
      <c r="F824" s="13" t="s">
        <v>32</v>
      </c>
      <c r="G824" s="9" t="n">
        <v>2.86</v>
      </c>
      <c r="H824" s="6" t="n">
        <f aca="false">D824*E824/100</f>
        <v>54893.2</v>
      </c>
      <c r="I824" s="6" t="n">
        <f aca="false">H824*G824</f>
        <v>156994.552</v>
      </c>
      <c r="J824" s="0" t="n">
        <v>35.60028</v>
      </c>
      <c r="K824" s="0" t="n">
        <v>103.20639</v>
      </c>
      <c r="L824" s="0" t="n">
        <v>1803331</v>
      </c>
    </row>
    <row r="825" customFormat="false" ht="15" hidden="false" customHeight="false" outlineLevel="0" collapsed="false">
      <c r="A825" s="0" t="n">
        <v>824</v>
      </c>
      <c r="B825" s="0" t="s">
        <v>936</v>
      </c>
      <c r="C825" s="0" t="s">
        <v>48</v>
      </c>
      <c r="D825" s="6" t="n">
        <v>626410</v>
      </c>
      <c r="E825" s="12" t="n">
        <v>4.75</v>
      </c>
      <c r="F825" s="13" t="s">
        <v>32</v>
      </c>
      <c r="G825" s="9" t="n">
        <v>5.25</v>
      </c>
      <c r="H825" s="6" t="n">
        <f aca="false">D825*E825/100</f>
        <v>29754.475</v>
      </c>
      <c r="I825" s="6" t="n">
        <f aca="false">H825*G825</f>
        <v>156210.99375</v>
      </c>
      <c r="J825" s="0" t="n">
        <v>55.86515</v>
      </c>
      <c r="K825" s="0" t="n">
        <v>-4.25763</v>
      </c>
      <c r="L825" s="0" t="n">
        <v>2648579</v>
      </c>
    </row>
    <row r="826" customFormat="false" ht="15" hidden="false" customHeight="false" outlineLevel="0" collapsed="false">
      <c r="A826" s="0" t="n">
        <v>825</v>
      </c>
      <c r="B826" s="0" t="s">
        <v>937</v>
      </c>
      <c r="C826" s="0" t="s">
        <v>177</v>
      </c>
      <c r="D826" s="6" t="n">
        <v>130000</v>
      </c>
      <c r="E826" s="12" t="n">
        <v>39</v>
      </c>
      <c r="F826" s="13" t="s">
        <v>32</v>
      </c>
      <c r="G826" s="9" t="n">
        <v>3.08</v>
      </c>
      <c r="H826" s="6" t="n">
        <f aca="false">D826*E826/100</f>
        <v>50700</v>
      </c>
      <c r="I826" s="6" t="n">
        <f aca="false">H826*G826</f>
        <v>156156</v>
      </c>
      <c r="J826" s="0" t="n">
        <v>23.65</v>
      </c>
      <c r="K826" s="0" t="n">
        <v>90.61667</v>
      </c>
      <c r="L826" s="0" t="n">
        <v>1187530</v>
      </c>
    </row>
    <row r="827" customFormat="false" ht="15" hidden="false" customHeight="false" outlineLevel="0" collapsed="false">
      <c r="A827" s="0" t="n">
        <v>826</v>
      </c>
      <c r="B827" s="0" t="s">
        <v>938</v>
      </c>
      <c r="C827" s="0" t="s">
        <v>177</v>
      </c>
      <c r="D827" s="6" t="n">
        <v>142361</v>
      </c>
      <c r="E827" s="12" t="n">
        <v>39</v>
      </c>
      <c r="F827" s="13" t="s">
        <v>32</v>
      </c>
      <c r="G827" s="9" t="n">
        <v>2.81</v>
      </c>
      <c r="H827" s="6" t="n">
        <f aca="false">D827*E827/100</f>
        <v>55520.79</v>
      </c>
      <c r="I827" s="6" t="n">
        <f aca="false">H827*G827</f>
        <v>156013.4199</v>
      </c>
      <c r="J827" s="0" t="n">
        <v>24.59025</v>
      </c>
      <c r="K827" s="0" t="n">
        <v>88.27444</v>
      </c>
      <c r="L827" s="0" t="n">
        <v>1337240</v>
      </c>
    </row>
    <row r="828" customFormat="false" ht="15" hidden="false" customHeight="false" outlineLevel="0" collapsed="false">
      <c r="A828" s="0" t="n">
        <v>827</v>
      </c>
      <c r="B828" s="0" t="s">
        <v>939</v>
      </c>
      <c r="C828" s="0" t="s">
        <v>38</v>
      </c>
      <c r="D828" s="6" t="n">
        <v>1401235</v>
      </c>
      <c r="E828" s="12" t="n">
        <v>3</v>
      </c>
      <c r="F828" s="13" t="s">
        <v>32</v>
      </c>
      <c r="G828" s="9" t="n">
        <v>3.71</v>
      </c>
      <c r="H828" s="6" t="n">
        <f aca="false">D828*E828/100</f>
        <v>42037.05</v>
      </c>
      <c r="I828" s="6" t="n">
        <f aca="false">H828*G828</f>
        <v>155957.4555</v>
      </c>
      <c r="J828" s="0" t="n">
        <v>35.15472</v>
      </c>
      <c r="K828" s="0" t="n">
        <v>126.91556</v>
      </c>
      <c r="L828" s="0" t="n">
        <v>1841811</v>
      </c>
    </row>
    <row r="829" customFormat="false" ht="15" hidden="false" customHeight="false" outlineLevel="0" collapsed="false">
      <c r="A829" s="0" t="n">
        <v>828</v>
      </c>
      <c r="B829" s="0" t="s">
        <v>940</v>
      </c>
      <c r="C829" s="0" t="s">
        <v>159</v>
      </c>
      <c r="D829" s="6" t="n">
        <v>175115</v>
      </c>
      <c r="E829" s="12" t="n">
        <v>20</v>
      </c>
      <c r="F829" s="13" t="s">
        <v>32</v>
      </c>
      <c r="G829" s="9" t="n">
        <v>4.44</v>
      </c>
      <c r="H829" s="6" t="n">
        <f aca="false">D829*E829/100</f>
        <v>35023</v>
      </c>
      <c r="I829" s="6" t="n">
        <f aca="false">H829*G829</f>
        <v>155502.12</v>
      </c>
      <c r="J829" s="0" t="n">
        <v>44.15127</v>
      </c>
      <c r="K829" s="0" t="n">
        <v>125.82975</v>
      </c>
      <c r="L829" s="0" t="n">
        <v>2036401</v>
      </c>
    </row>
    <row r="830" customFormat="false" ht="15" hidden="false" customHeight="false" outlineLevel="0" collapsed="false">
      <c r="A830" s="0" t="n">
        <v>829</v>
      </c>
      <c r="B830" s="0" t="s">
        <v>941</v>
      </c>
      <c r="C830" s="0" t="s">
        <v>159</v>
      </c>
      <c r="D830" s="6" t="n">
        <v>222459</v>
      </c>
      <c r="E830" s="12" t="n">
        <v>20</v>
      </c>
      <c r="F830" s="13" t="s">
        <v>32</v>
      </c>
      <c r="G830" s="9" t="n">
        <v>3.49</v>
      </c>
      <c r="H830" s="6" t="n">
        <f aca="false">D830*E830/100</f>
        <v>44491.8</v>
      </c>
      <c r="I830" s="6" t="n">
        <f aca="false">H830*G830</f>
        <v>155276.382</v>
      </c>
      <c r="J830" s="0" t="n">
        <v>35.90056</v>
      </c>
      <c r="K830" s="0" t="n">
        <v>117.75194</v>
      </c>
      <c r="L830" s="0" t="n">
        <v>1788618</v>
      </c>
    </row>
    <row r="831" customFormat="false" ht="15" hidden="false" customHeight="false" outlineLevel="0" collapsed="false">
      <c r="A831" s="0" t="n">
        <v>830</v>
      </c>
      <c r="B831" s="0" t="s">
        <v>942</v>
      </c>
      <c r="C831" s="0" t="s">
        <v>28</v>
      </c>
      <c r="D831" s="6" t="n">
        <v>283799</v>
      </c>
      <c r="E831" s="12" t="n">
        <v>15</v>
      </c>
      <c r="F831" s="13" t="s">
        <v>76</v>
      </c>
      <c r="G831" s="9" t="n">
        <v>3.64</v>
      </c>
      <c r="H831" s="6" t="n">
        <f aca="false">D831*E831/100</f>
        <v>42569.85</v>
      </c>
      <c r="I831" s="6" t="n">
        <f aca="false">H831*G831</f>
        <v>154954.254</v>
      </c>
      <c r="J831" s="0" t="n">
        <v>49.00937</v>
      </c>
      <c r="K831" s="0" t="n">
        <v>8.40444</v>
      </c>
      <c r="L831" s="0" t="n">
        <v>2892794</v>
      </c>
    </row>
    <row r="832" customFormat="false" ht="15" hidden="false" customHeight="false" outlineLevel="0" collapsed="false">
      <c r="A832" s="0" t="n">
        <v>831</v>
      </c>
      <c r="B832" s="0" t="s">
        <v>943</v>
      </c>
      <c r="C832" s="0" t="s">
        <v>327</v>
      </c>
      <c r="D832" s="6" t="n">
        <v>1612833</v>
      </c>
      <c r="E832" s="12" t="n">
        <v>2</v>
      </c>
      <c r="F832" s="13" t="s">
        <v>257</v>
      </c>
      <c r="G832" s="9" t="n">
        <v>4.8</v>
      </c>
      <c r="H832" s="6" t="n">
        <f aca="false">D832*E832/100</f>
        <v>32256.66</v>
      </c>
      <c r="I832" s="6" t="n">
        <f aca="false">H832*G832</f>
        <v>154831.968</v>
      </c>
      <c r="J832" s="0" t="n">
        <v>55.02259</v>
      </c>
      <c r="K832" s="0" t="n">
        <v>82.93175</v>
      </c>
      <c r="L832" s="0" t="n">
        <v>1496747</v>
      </c>
    </row>
    <row r="833" customFormat="false" ht="15" hidden="false" customHeight="false" outlineLevel="0" collapsed="false">
      <c r="A833" s="0" t="n">
        <v>832</v>
      </c>
      <c r="B833" s="0" t="s">
        <v>944</v>
      </c>
      <c r="C833" s="0" t="s">
        <v>177</v>
      </c>
      <c r="D833" s="6" t="n">
        <v>132185</v>
      </c>
      <c r="E833" s="12" t="n">
        <v>39</v>
      </c>
      <c r="F833" s="13" t="s">
        <v>32</v>
      </c>
      <c r="G833" s="9" t="n">
        <v>3</v>
      </c>
      <c r="H833" s="6" t="n">
        <f aca="false">D833*E833/100</f>
        <v>51552.15</v>
      </c>
      <c r="I833" s="6" t="n">
        <f aca="false">H833*G833</f>
        <v>154656.45</v>
      </c>
      <c r="J833" s="0" t="n">
        <v>22.86667</v>
      </c>
      <c r="K833" s="0" t="n">
        <v>91.1</v>
      </c>
      <c r="L833" s="0" t="n">
        <v>1195434</v>
      </c>
    </row>
    <row r="834" customFormat="false" ht="15" hidden="false" customHeight="false" outlineLevel="0" collapsed="false">
      <c r="A834" s="0" t="n">
        <v>833</v>
      </c>
      <c r="B834" s="0" t="s">
        <v>945</v>
      </c>
      <c r="C834" s="0" t="s">
        <v>177</v>
      </c>
      <c r="D834" s="6" t="n">
        <v>135724</v>
      </c>
      <c r="E834" s="12" t="n">
        <v>39</v>
      </c>
      <c r="F834" s="13" t="s">
        <v>32</v>
      </c>
      <c r="G834" s="9" t="n">
        <v>2.92</v>
      </c>
      <c r="H834" s="6" t="n">
        <f aca="false">D834*E834/100</f>
        <v>52932.36</v>
      </c>
      <c r="I834" s="6" t="n">
        <f aca="false">H834*G834</f>
        <v>154562.4912</v>
      </c>
      <c r="J834" s="0" t="n">
        <v>23.9028</v>
      </c>
      <c r="K834" s="0" t="n">
        <v>89.11943</v>
      </c>
      <c r="L834" s="0" t="n">
        <v>1185191</v>
      </c>
    </row>
    <row r="835" customFormat="false" ht="15" hidden="false" customHeight="false" outlineLevel="0" collapsed="false">
      <c r="A835" s="0" t="n">
        <v>834</v>
      </c>
      <c r="B835" s="0" t="s">
        <v>946</v>
      </c>
      <c r="C835" s="0" t="s">
        <v>947</v>
      </c>
      <c r="D835" s="6" t="n">
        <v>3000000</v>
      </c>
      <c r="E835" s="12" t="n">
        <v>2</v>
      </c>
      <c r="F835" s="13" t="s">
        <v>257</v>
      </c>
      <c r="G835" s="9" t="n">
        <v>2.56</v>
      </c>
      <c r="H835" s="6" t="n">
        <f aca="false">D835*E835/100</f>
        <v>60000</v>
      </c>
      <c r="I835" s="6" t="n">
        <f aca="false">H835*G835</f>
        <v>153600</v>
      </c>
      <c r="J835" s="0" t="n">
        <v>10.48801</v>
      </c>
      <c r="K835" s="0" t="n">
        <v>-66.87919</v>
      </c>
      <c r="L835" s="0" t="n">
        <v>3646738</v>
      </c>
    </row>
    <row r="836" customFormat="false" ht="15" hidden="false" customHeight="false" outlineLevel="0" collapsed="false">
      <c r="A836" s="0" t="n">
        <v>835</v>
      </c>
      <c r="B836" s="0" t="s">
        <v>948</v>
      </c>
      <c r="C836" s="0" t="s">
        <v>182</v>
      </c>
      <c r="D836" s="6" t="n">
        <v>384182</v>
      </c>
      <c r="E836" s="12" t="n">
        <v>9</v>
      </c>
      <c r="F836" s="13" t="s">
        <v>32</v>
      </c>
      <c r="G836" s="9" t="n">
        <v>4.44</v>
      </c>
      <c r="H836" s="6" t="n">
        <f aca="false">D836*E836/100</f>
        <v>34576.38</v>
      </c>
      <c r="I836" s="6" t="n">
        <f aca="false">H836*G836</f>
        <v>153519.1272</v>
      </c>
      <c r="J836" s="0" t="n">
        <v>16.96036</v>
      </c>
      <c r="K836" s="0" t="n">
        <v>82.23809</v>
      </c>
      <c r="L836" s="0" t="n">
        <v>1268561</v>
      </c>
    </row>
    <row r="837" customFormat="false" ht="15" hidden="false" customHeight="false" outlineLevel="0" collapsed="false">
      <c r="A837" s="0" t="n">
        <v>836</v>
      </c>
      <c r="B837" s="0" t="s">
        <v>949</v>
      </c>
      <c r="C837" s="0" t="s">
        <v>24</v>
      </c>
      <c r="D837" s="6" t="n">
        <v>354571</v>
      </c>
      <c r="E837" s="12" t="n">
        <v>14</v>
      </c>
      <c r="F837" s="13" t="s">
        <v>32</v>
      </c>
      <c r="G837" s="9" t="n">
        <v>3.09</v>
      </c>
      <c r="H837" s="6" t="n">
        <f aca="false">D837*E837/100</f>
        <v>49639.94</v>
      </c>
      <c r="I837" s="6" t="n">
        <f aca="false">H837*G837</f>
        <v>153387.4146</v>
      </c>
      <c r="J837" s="0" t="n">
        <v>35.90861</v>
      </c>
      <c r="K837" s="0" t="n">
        <v>139.48528</v>
      </c>
      <c r="L837" s="0" t="n">
        <v>1859740</v>
      </c>
    </row>
    <row r="838" customFormat="false" ht="15" hidden="false" customHeight="false" outlineLevel="0" collapsed="false">
      <c r="A838" s="0" t="n">
        <v>837</v>
      </c>
      <c r="B838" s="0" t="s">
        <v>950</v>
      </c>
      <c r="C838" s="0" t="s">
        <v>159</v>
      </c>
      <c r="D838" s="6" t="n">
        <v>181271</v>
      </c>
      <c r="E838" s="12" t="n">
        <v>20</v>
      </c>
      <c r="F838" s="13" t="s">
        <v>32</v>
      </c>
      <c r="G838" s="9" t="n">
        <v>4.23</v>
      </c>
      <c r="H838" s="6" t="n">
        <f aca="false">D838*E838/100</f>
        <v>36254.2</v>
      </c>
      <c r="I838" s="6" t="n">
        <f aca="false">H838*G838</f>
        <v>153355.266</v>
      </c>
      <c r="J838" s="0" t="n">
        <v>46.44867</v>
      </c>
      <c r="K838" s="0" t="n">
        <v>125.30161</v>
      </c>
      <c r="L838" s="0" t="n">
        <v>2038650</v>
      </c>
    </row>
    <row r="839" customFormat="false" ht="15" hidden="false" customHeight="false" outlineLevel="0" collapsed="false">
      <c r="A839" s="0" t="n">
        <v>838</v>
      </c>
      <c r="B839" s="0" t="s">
        <v>951</v>
      </c>
      <c r="C839" s="0" t="s">
        <v>952</v>
      </c>
      <c r="D839" s="6" t="n">
        <v>2201941</v>
      </c>
      <c r="E839" s="12" t="n">
        <v>2</v>
      </c>
      <c r="F839" s="13" t="s">
        <v>257</v>
      </c>
      <c r="G839" s="9" t="n">
        <v>3.48</v>
      </c>
      <c r="H839" s="6" t="n">
        <f aca="false">D839*E839/100</f>
        <v>44038.82</v>
      </c>
      <c r="I839" s="6" t="n">
        <f aca="false">H839*G839</f>
        <v>153255.0936</v>
      </c>
      <c r="J839" s="0" t="n">
        <v>18.47186</v>
      </c>
      <c r="K839" s="0" t="n">
        <v>-69.89232</v>
      </c>
      <c r="L839" s="0" t="n">
        <v>3492908</v>
      </c>
    </row>
    <row r="840" customFormat="false" ht="15" hidden="false" customHeight="false" outlineLevel="0" collapsed="false">
      <c r="A840" s="0" t="n">
        <v>839</v>
      </c>
      <c r="B840" s="0" t="s">
        <v>953</v>
      </c>
      <c r="C840" s="0" t="s">
        <v>24</v>
      </c>
      <c r="D840" s="6" t="n">
        <v>294237</v>
      </c>
      <c r="E840" s="12" t="n">
        <v>14</v>
      </c>
      <c r="F840" s="13" t="s">
        <v>32</v>
      </c>
      <c r="G840" s="9" t="n">
        <v>3.71</v>
      </c>
      <c r="H840" s="6" t="n">
        <f aca="false">D840*E840/100</f>
        <v>41193.18</v>
      </c>
      <c r="I840" s="6" t="n">
        <f aca="false">H840*G840</f>
        <v>152826.6978</v>
      </c>
      <c r="J840" s="0" t="n">
        <v>37.75</v>
      </c>
      <c r="K840" s="0" t="n">
        <v>140.46667</v>
      </c>
      <c r="L840" s="0" t="n">
        <v>2112923</v>
      </c>
    </row>
    <row r="841" customFormat="false" ht="15" hidden="false" customHeight="false" outlineLevel="0" collapsed="false">
      <c r="A841" s="0" t="n">
        <v>840</v>
      </c>
      <c r="B841" s="0" t="s">
        <v>954</v>
      </c>
      <c r="C841" s="0" t="s">
        <v>24</v>
      </c>
      <c r="D841" s="6" t="n">
        <v>262328</v>
      </c>
      <c r="E841" s="12" t="n">
        <v>14</v>
      </c>
      <c r="F841" s="13" t="s">
        <v>32</v>
      </c>
      <c r="G841" s="9" t="n">
        <v>4.16</v>
      </c>
      <c r="H841" s="6" t="n">
        <f aca="false">D841*E841/100</f>
        <v>36725.92</v>
      </c>
      <c r="I841" s="6" t="n">
        <f aca="false">H841*G841</f>
        <v>152779.8272</v>
      </c>
      <c r="J841" s="0" t="n">
        <v>36.06443</v>
      </c>
      <c r="K841" s="0" t="n">
        <v>136.22257</v>
      </c>
      <c r="L841" s="0" t="n">
        <v>1863985</v>
      </c>
    </row>
    <row r="842" customFormat="false" ht="15" hidden="false" customHeight="false" outlineLevel="0" collapsed="false">
      <c r="A842" s="0" t="n">
        <v>841</v>
      </c>
      <c r="B842" s="0" t="s">
        <v>955</v>
      </c>
      <c r="C842" s="0" t="s">
        <v>159</v>
      </c>
      <c r="D842" s="6" t="n">
        <v>260184</v>
      </c>
      <c r="E842" s="12" t="n">
        <v>20</v>
      </c>
      <c r="F842" s="13" t="s">
        <v>32</v>
      </c>
      <c r="G842" s="9" t="n">
        <v>2.93</v>
      </c>
      <c r="H842" s="6" t="n">
        <f aca="false">D842*E842/100</f>
        <v>52036.8</v>
      </c>
      <c r="I842" s="6" t="n">
        <f aca="false">H842*G842</f>
        <v>152467.824</v>
      </c>
      <c r="J842" s="0" t="n">
        <v>36.48</v>
      </c>
      <c r="K842" s="0" t="n">
        <v>102.41639</v>
      </c>
      <c r="L842" s="0" t="n">
        <v>1799471</v>
      </c>
    </row>
    <row r="843" customFormat="false" ht="15" hidden="false" customHeight="false" outlineLevel="0" collapsed="false">
      <c r="A843" s="0" t="n">
        <v>842</v>
      </c>
      <c r="B843" s="0" t="s">
        <v>956</v>
      </c>
      <c r="C843" s="0" t="s">
        <v>24</v>
      </c>
      <c r="D843" s="6" t="n">
        <v>166672</v>
      </c>
      <c r="E843" s="12" t="n">
        <v>14</v>
      </c>
      <c r="F843" s="13" t="s">
        <v>32</v>
      </c>
      <c r="G843" s="9" t="n">
        <v>6.5</v>
      </c>
      <c r="H843" s="6" t="n">
        <f aca="false">D843*E843/100</f>
        <v>23334.08</v>
      </c>
      <c r="I843" s="6" t="n">
        <f aca="false">H843*G843</f>
        <v>151671.52</v>
      </c>
      <c r="J843" s="0" t="n">
        <v>34.7</v>
      </c>
      <c r="K843" s="0" t="n">
        <v>137.85</v>
      </c>
      <c r="L843" s="0" t="n">
        <v>1861171</v>
      </c>
    </row>
    <row r="844" customFormat="false" ht="15" hidden="false" customHeight="false" outlineLevel="0" collapsed="false">
      <c r="A844" s="0" t="n">
        <v>843</v>
      </c>
      <c r="B844" s="0" t="s">
        <v>957</v>
      </c>
      <c r="C844" s="0" t="s">
        <v>958</v>
      </c>
      <c r="D844" s="6" t="n">
        <v>1762949</v>
      </c>
      <c r="E844" s="12" t="n">
        <v>2</v>
      </c>
      <c r="F844" s="13" t="s">
        <v>25</v>
      </c>
      <c r="G844" s="9" t="n">
        <v>4.3</v>
      </c>
      <c r="H844" s="6" t="n">
        <f aca="false">D844*E844/100</f>
        <v>35258.98</v>
      </c>
      <c r="I844" s="6" t="n">
        <f aca="false">H844*G844</f>
        <v>151613.614</v>
      </c>
      <c r="J844" s="0" t="n">
        <v>45.50884</v>
      </c>
      <c r="K844" s="0" t="n">
        <v>-73.58781</v>
      </c>
      <c r="L844" s="0" t="n">
        <v>6077243</v>
      </c>
    </row>
    <row r="845" customFormat="false" ht="15" hidden="false" customHeight="false" outlineLevel="0" collapsed="false">
      <c r="A845" s="0" t="n">
        <v>844</v>
      </c>
      <c r="B845" s="0" t="s">
        <v>959</v>
      </c>
      <c r="C845" s="0" t="s">
        <v>24</v>
      </c>
      <c r="D845" s="6" t="n">
        <v>239046</v>
      </c>
      <c r="E845" s="12" t="n">
        <v>14</v>
      </c>
      <c r="F845" s="13" t="s">
        <v>32</v>
      </c>
      <c r="G845" s="9" t="n">
        <v>4.52</v>
      </c>
      <c r="H845" s="6" t="n">
        <f aca="false">D845*E845/100</f>
        <v>33466.44</v>
      </c>
      <c r="I845" s="6" t="n">
        <f aca="false">H845*G845</f>
        <v>151268.3088</v>
      </c>
      <c r="J845" s="0" t="n">
        <v>40.5</v>
      </c>
      <c r="K845" s="0" t="n">
        <v>141.5</v>
      </c>
      <c r="L845" s="0" t="n">
        <v>2130203</v>
      </c>
    </row>
    <row r="846" customFormat="false" ht="15" hidden="false" customHeight="false" outlineLevel="0" collapsed="false">
      <c r="A846" s="0" t="n">
        <v>845</v>
      </c>
      <c r="B846" s="0" t="s">
        <v>960</v>
      </c>
      <c r="C846" s="0" t="s">
        <v>159</v>
      </c>
      <c r="D846" s="6" t="n">
        <v>285000</v>
      </c>
      <c r="E846" s="12" t="n">
        <v>20</v>
      </c>
      <c r="F846" s="13" t="s">
        <v>32</v>
      </c>
      <c r="G846" s="9" t="n">
        <v>2.64</v>
      </c>
      <c r="H846" s="6" t="n">
        <f aca="false">D846*E846/100</f>
        <v>57000</v>
      </c>
      <c r="I846" s="6" t="n">
        <f aca="false">H846*G846</f>
        <v>150480</v>
      </c>
      <c r="J846" s="0" t="n">
        <v>39.70842</v>
      </c>
      <c r="K846" s="0" t="n">
        <v>76.17971</v>
      </c>
      <c r="L846" s="0" t="n">
        <v>1281743</v>
      </c>
    </row>
    <row r="847" customFormat="false" ht="15" hidden="false" customHeight="false" outlineLevel="0" collapsed="false">
      <c r="A847" s="0" t="n">
        <v>846</v>
      </c>
      <c r="B847" s="0" t="s">
        <v>961</v>
      </c>
      <c r="C847" s="0" t="s">
        <v>24</v>
      </c>
      <c r="D847" s="6" t="n">
        <v>287730</v>
      </c>
      <c r="E847" s="12" t="n">
        <v>14</v>
      </c>
      <c r="F847" s="13" t="s">
        <v>32</v>
      </c>
      <c r="G847" s="9" t="n">
        <v>3.73</v>
      </c>
      <c r="H847" s="6" t="n">
        <f aca="false">D847*E847/100</f>
        <v>40282.2</v>
      </c>
      <c r="I847" s="6" t="n">
        <f aca="false">H847*G847</f>
        <v>150252.606</v>
      </c>
      <c r="J847" s="0" t="n">
        <v>34.81641</v>
      </c>
      <c r="K847" s="0" t="n">
        <v>135.56828</v>
      </c>
      <c r="L847" s="0" t="n">
        <v>1862033</v>
      </c>
    </row>
    <row r="848" customFormat="false" ht="15" hidden="false" customHeight="false" outlineLevel="0" collapsed="false">
      <c r="A848" s="0" t="n">
        <v>847</v>
      </c>
      <c r="B848" s="0" t="s">
        <v>962</v>
      </c>
      <c r="C848" s="0" t="s">
        <v>86</v>
      </c>
      <c r="D848" s="6" t="n">
        <v>2384371</v>
      </c>
      <c r="E848" s="12" t="n">
        <v>1</v>
      </c>
      <c r="F848" s="13" t="s">
        <v>25</v>
      </c>
      <c r="G848" s="9" t="n">
        <v>6.29</v>
      </c>
      <c r="H848" s="6" t="n">
        <f aca="false">D848*E848/100</f>
        <v>23843.71</v>
      </c>
      <c r="I848" s="6" t="n">
        <f aca="false">H848*G848</f>
        <v>149976.9359</v>
      </c>
      <c r="J848" s="0" t="n">
        <v>-31.95224</v>
      </c>
      <c r="K848" s="0" t="n">
        <v>115.8614</v>
      </c>
      <c r="L848" s="0" t="n">
        <v>2063523</v>
      </c>
    </row>
    <row r="849" customFormat="false" ht="15" hidden="false" customHeight="false" outlineLevel="0" collapsed="false">
      <c r="A849" s="0" t="n">
        <v>848</v>
      </c>
      <c r="B849" s="0" t="s">
        <v>963</v>
      </c>
      <c r="C849" s="0" t="s">
        <v>159</v>
      </c>
      <c r="D849" s="6" t="n">
        <v>155856</v>
      </c>
      <c r="E849" s="12" t="n">
        <v>20</v>
      </c>
      <c r="F849" s="13" t="s">
        <v>32</v>
      </c>
      <c r="G849" s="9" t="n">
        <v>4.81</v>
      </c>
      <c r="H849" s="6" t="n">
        <f aca="false">D849*E849/100</f>
        <v>31171.2</v>
      </c>
      <c r="I849" s="6" t="n">
        <f aca="false">H849*G849</f>
        <v>149933.472</v>
      </c>
      <c r="J849" s="0" t="n">
        <v>31.065</v>
      </c>
      <c r="K849" s="0" t="n">
        <v>121.3075</v>
      </c>
      <c r="L849" s="0" t="n">
        <v>1788669</v>
      </c>
    </row>
    <row r="850" customFormat="false" ht="15" hidden="false" customHeight="false" outlineLevel="0" collapsed="false">
      <c r="A850" s="0" t="n">
        <v>849</v>
      </c>
      <c r="B850" s="0" t="s">
        <v>964</v>
      </c>
      <c r="C850" s="0" t="s">
        <v>119</v>
      </c>
      <c r="D850" s="6" t="n">
        <v>323910</v>
      </c>
      <c r="E850" s="12" t="n">
        <v>9.7</v>
      </c>
      <c r="F850" s="13" t="s">
        <v>76</v>
      </c>
      <c r="G850" s="9" t="n">
        <v>4.77</v>
      </c>
      <c r="H850" s="6" t="n">
        <f aca="false">D850*E850/100</f>
        <v>31419.27</v>
      </c>
      <c r="I850" s="6" t="n">
        <f aca="false">H850*G850</f>
        <v>149869.9179</v>
      </c>
      <c r="J850" s="0" t="n">
        <v>60.2052</v>
      </c>
      <c r="K850" s="0" t="n">
        <v>24.6522</v>
      </c>
      <c r="L850" s="0" t="n">
        <v>660158</v>
      </c>
    </row>
    <row r="851" customFormat="false" ht="15" hidden="false" customHeight="false" outlineLevel="0" collapsed="false">
      <c r="A851" s="0" t="n">
        <v>850</v>
      </c>
      <c r="B851" s="0" t="s">
        <v>965</v>
      </c>
      <c r="C851" s="0" t="s">
        <v>958</v>
      </c>
      <c r="D851" s="6" t="n">
        <v>2794356</v>
      </c>
      <c r="E851" s="12" t="n">
        <v>1</v>
      </c>
      <c r="F851" s="13" t="s">
        <v>25</v>
      </c>
      <c r="G851" s="9" t="n">
        <v>5.36</v>
      </c>
      <c r="H851" s="6" t="n">
        <f aca="false">D851*E851/100</f>
        <v>27943.56</v>
      </c>
      <c r="I851" s="6" t="n">
        <f aca="false">H851*G851</f>
        <v>149777.4816</v>
      </c>
      <c r="J851" s="0" t="n">
        <v>43.70643</v>
      </c>
      <c r="K851" s="0" t="n">
        <v>-79.39864</v>
      </c>
      <c r="L851" s="0" t="n">
        <v>6167865</v>
      </c>
    </row>
    <row r="852" customFormat="false" ht="15" hidden="false" customHeight="false" outlineLevel="0" collapsed="false">
      <c r="A852" s="0" t="n">
        <v>851</v>
      </c>
      <c r="B852" s="0" t="s">
        <v>966</v>
      </c>
      <c r="C852" s="0" t="s">
        <v>159</v>
      </c>
      <c r="D852" s="6" t="n">
        <v>125427</v>
      </c>
      <c r="E852" s="12" t="n">
        <v>20</v>
      </c>
      <c r="F852" s="13" t="s">
        <v>32</v>
      </c>
      <c r="G852" s="9" t="n">
        <v>5.97</v>
      </c>
      <c r="H852" s="6" t="n">
        <f aca="false">D852*E852/100</f>
        <v>25085.4</v>
      </c>
      <c r="I852" s="6" t="n">
        <f aca="false">H852*G852</f>
        <v>149759.838</v>
      </c>
      <c r="J852" s="0" t="n">
        <v>23.19346</v>
      </c>
      <c r="K852" s="0" t="n">
        <v>116.61219</v>
      </c>
      <c r="L852" s="0" t="n">
        <v>1809062</v>
      </c>
    </row>
    <row r="853" customFormat="false" ht="15" hidden="false" customHeight="false" outlineLevel="0" collapsed="false">
      <c r="A853" s="0" t="n">
        <v>852</v>
      </c>
      <c r="B853" s="0" t="s">
        <v>967</v>
      </c>
      <c r="C853" s="0" t="s">
        <v>28</v>
      </c>
      <c r="D853" s="6" t="n">
        <v>237865</v>
      </c>
      <c r="E853" s="12" t="n">
        <v>15</v>
      </c>
      <c r="F853" s="13" t="s">
        <v>76</v>
      </c>
      <c r="G853" s="9" t="n">
        <v>4.19</v>
      </c>
      <c r="H853" s="6" t="n">
        <f aca="false">D853*E853/100</f>
        <v>35679.75</v>
      </c>
      <c r="I853" s="6" t="n">
        <f aca="false">H853*G853</f>
        <v>149498.1525</v>
      </c>
      <c r="J853" s="0" t="n">
        <v>51.48158</v>
      </c>
      <c r="K853" s="0" t="n">
        <v>11.97947</v>
      </c>
      <c r="L853" s="0" t="n">
        <v>2911522</v>
      </c>
    </row>
    <row r="854" customFormat="false" ht="15" hidden="false" customHeight="false" outlineLevel="0" collapsed="false">
      <c r="A854" s="0" t="n">
        <v>853</v>
      </c>
      <c r="B854" s="0" t="s">
        <v>968</v>
      </c>
      <c r="C854" s="0" t="s">
        <v>159</v>
      </c>
      <c r="D854" s="6" t="n">
        <v>152725</v>
      </c>
      <c r="E854" s="12" t="n">
        <v>20</v>
      </c>
      <c r="F854" s="13" t="s">
        <v>32</v>
      </c>
      <c r="G854" s="9" t="n">
        <v>4.89</v>
      </c>
      <c r="H854" s="6" t="n">
        <f aca="false">D854*E854/100</f>
        <v>30545</v>
      </c>
      <c r="I854" s="6" t="n">
        <f aca="false">H854*G854</f>
        <v>149365.05</v>
      </c>
      <c r="J854" s="0" t="n">
        <v>31.2855</v>
      </c>
      <c r="K854" s="0" t="n">
        <v>121.4367</v>
      </c>
      <c r="L854" s="0" t="n">
        <v>1798919</v>
      </c>
    </row>
    <row r="855" customFormat="false" ht="15" hidden="false" customHeight="false" outlineLevel="0" collapsed="false">
      <c r="A855" s="0" t="n">
        <v>854</v>
      </c>
      <c r="B855" s="0" t="s">
        <v>969</v>
      </c>
      <c r="C855" s="0" t="s">
        <v>24</v>
      </c>
      <c r="D855" s="6" t="n">
        <v>344194</v>
      </c>
      <c r="E855" s="12" t="n">
        <v>14</v>
      </c>
      <c r="F855" s="13" t="s">
        <v>32</v>
      </c>
      <c r="G855" s="9" t="n">
        <v>3.09</v>
      </c>
      <c r="H855" s="6" t="n">
        <f aca="false">D855*E855/100</f>
        <v>48187.16</v>
      </c>
      <c r="I855" s="6" t="n">
        <f aca="false">H855*G855</f>
        <v>148898.3244</v>
      </c>
      <c r="J855" s="0" t="n">
        <v>35.79916</v>
      </c>
      <c r="K855" s="0" t="n">
        <v>139.46903</v>
      </c>
      <c r="L855" s="0" t="n">
        <v>1850181</v>
      </c>
    </row>
    <row r="856" customFormat="false" ht="15" hidden="false" customHeight="false" outlineLevel="0" collapsed="false">
      <c r="A856" s="0" t="n">
        <v>855</v>
      </c>
      <c r="B856" s="0" t="s">
        <v>970</v>
      </c>
      <c r="C856" s="0" t="s">
        <v>182</v>
      </c>
      <c r="D856" s="6" t="n">
        <v>484690</v>
      </c>
      <c r="E856" s="12" t="n">
        <v>9</v>
      </c>
      <c r="F856" s="13" t="s">
        <v>32</v>
      </c>
      <c r="G856" s="9" t="n">
        <v>3.41</v>
      </c>
      <c r="H856" s="6" t="n">
        <f aca="false">D856*E856/100</f>
        <v>43622.1</v>
      </c>
      <c r="I856" s="6" t="n">
        <f aca="false">H856*G856</f>
        <v>148751.361</v>
      </c>
      <c r="J856" s="0" t="n">
        <v>12.9184</v>
      </c>
      <c r="K856" s="0" t="n">
        <v>79.13255</v>
      </c>
      <c r="L856" s="0" t="n">
        <v>1253286</v>
      </c>
    </row>
    <row r="857" customFormat="false" ht="15" hidden="false" customHeight="false" outlineLevel="0" collapsed="false">
      <c r="A857" s="0" t="n">
        <v>856</v>
      </c>
      <c r="B857" s="0" t="s">
        <v>971</v>
      </c>
      <c r="C857" s="0" t="s">
        <v>972</v>
      </c>
      <c r="D857" s="6" t="n">
        <v>1544142</v>
      </c>
      <c r="E857" s="12" t="n">
        <v>2</v>
      </c>
      <c r="F857" s="13" t="s">
        <v>257</v>
      </c>
      <c r="G857" s="9" t="n">
        <v>4.81</v>
      </c>
      <c r="H857" s="6" t="n">
        <f aca="false">D857*E857/100</f>
        <v>30882.84</v>
      </c>
      <c r="I857" s="6" t="n">
        <f aca="false">H857*G857</f>
        <v>148546.4604</v>
      </c>
      <c r="J857" s="0" t="n">
        <v>51.1801</v>
      </c>
      <c r="K857" s="0" t="n">
        <v>71.44598</v>
      </c>
      <c r="L857" s="0" t="n">
        <v>1526273</v>
      </c>
    </row>
    <row r="858" customFormat="false" ht="15" hidden="false" customHeight="false" outlineLevel="0" collapsed="false">
      <c r="A858" s="0" t="n">
        <v>857</v>
      </c>
      <c r="B858" s="0" t="s">
        <v>973</v>
      </c>
      <c r="C858" s="0" t="s">
        <v>159</v>
      </c>
      <c r="D858" s="6" t="n">
        <v>224871</v>
      </c>
      <c r="E858" s="12" t="n">
        <v>20</v>
      </c>
      <c r="F858" s="13" t="s">
        <v>32</v>
      </c>
      <c r="G858" s="9" t="n">
        <v>3.3</v>
      </c>
      <c r="H858" s="6" t="n">
        <f aca="false">D858*E858/100</f>
        <v>44974.2</v>
      </c>
      <c r="I858" s="6" t="n">
        <f aca="false">H858*G858</f>
        <v>148414.86</v>
      </c>
      <c r="J858" s="0" t="n">
        <v>30.65</v>
      </c>
      <c r="K858" s="0" t="n">
        <v>113.1</v>
      </c>
      <c r="L858" s="0" t="n">
        <v>1805618</v>
      </c>
    </row>
    <row r="859" customFormat="false" ht="15" hidden="false" customHeight="false" outlineLevel="0" collapsed="false">
      <c r="A859" s="0" t="n">
        <v>858</v>
      </c>
      <c r="B859" s="0" t="s">
        <v>974</v>
      </c>
      <c r="C859" s="0" t="s">
        <v>28</v>
      </c>
      <c r="D859" s="6" t="n">
        <v>226851</v>
      </c>
      <c r="E859" s="12" t="n">
        <v>15</v>
      </c>
      <c r="F859" s="13" t="s">
        <v>76</v>
      </c>
      <c r="G859" s="9" t="n">
        <v>4.36</v>
      </c>
      <c r="H859" s="6" t="n">
        <f aca="false">D859*E859/100</f>
        <v>34027.65</v>
      </c>
      <c r="I859" s="6" t="n">
        <f aca="false">H859*G859</f>
        <v>148360.554</v>
      </c>
      <c r="J859" s="0" t="n">
        <v>52.15</v>
      </c>
      <c r="K859" s="0" t="n">
        <v>11.63333</v>
      </c>
      <c r="L859" s="0" t="n">
        <v>2864072</v>
      </c>
    </row>
    <row r="860" customFormat="false" ht="15" hidden="false" customHeight="false" outlineLevel="0" collapsed="false">
      <c r="A860" s="0" t="n">
        <v>859</v>
      </c>
      <c r="B860" s="0" t="s">
        <v>975</v>
      </c>
      <c r="C860" s="0" t="s">
        <v>24</v>
      </c>
      <c r="D860" s="6" t="n">
        <v>260486</v>
      </c>
      <c r="E860" s="12" t="n">
        <v>14</v>
      </c>
      <c r="F860" s="13" t="s">
        <v>32</v>
      </c>
      <c r="G860" s="9" t="n">
        <v>4.06</v>
      </c>
      <c r="H860" s="6" t="n">
        <f aca="false">D860*E860/100</f>
        <v>36468.04</v>
      </c>
      <c r="I860" s="6" t="n">
        <f aca="false">H860*G860</f>
        <v>148060.2424</v>
      </c>
      <c r="J860" s="0" t="n">
        <v>35.6581</v>
      </c>
      <c r="K860" s="0" t="n">
        <v>139.7515</v>
      </c>
      <c r="L860" s="0" t="n">
        <v>13353696</v>
      </c>
    </row>
    <row r="861" customFormat="false" ht="15" hidden="false" customHeight="false" outlineLevel="0" collapsed="false">
      <c r="A861" s="0" t="n">
        <v>860</v>
      </c>
      <c r="B861" s="0" t="s">
        <v>976</v>
      </c>
      <c r="C861" s="0" t="s">
        <v>159</v>
      </c>
      <c r="D861" s="6" t="n">
        <v>235929</v>
      </c>
      <c r="E861" s="12" t="n">
        <v>20</v>
      </c>
      <c r="F861" s="13" t="s">
        <v>32</v>
      </c>
      <c r="G861" s="9" t="n">
        <v>3.13</v>
      </c>
      <c r="H861" s="6" t="n">
        <f aca="false">D861*E861/100</f>
        <v>47185.8</v>
      </c>
      <c r="I861" s="6" t="n">
        <f aca="false">H861*G861</f>
        <v>147691.554</v>
      </c>
      <c r="J861" s="0" t="n">
        <v>37.68028</v>
      </c>
      <c r="K861" s="0" t="n">
        <v>112.73194</v>
      </c>
      <c r="L861" s="0" t="n">
        <v>1785974</v>
      </c>
    </row>
    <row r="862" customFormat="false" ht="15" hidden="false" customHeight="false" outlineLevel="0" collapsed="false">
      <c r="A862" s="0" t="n">
        <v>861</v>
      </c>
      <c r="B862" s="0" t="s">
        <v>977</v>
      </c>
      <c r="C862" s="0" t="s">
        <v>24</v>
      </c>
      <c r="D862" s="6" t="n">
        <v>172775</v>
      </c>
      <c r="E862" s="12" t="n">
        <v>14</v>
      </c>
      <c r="F862" s="13" t="s">
        <v>32</v>
      </c>
      <c r="G862" s="9" t="n">
        <v>6.1</v>
      </c>
      <c r="H862" s="6" t="n">
        <f aca="false">D862*E862/100</f>
        <v>24188.5</v>
      </c>
      <c r="I862" s="6" t="n">
        <f aca="false">H862*G862</f>
        <v>147549.85</v>
      </c>
      <c r="J862" s="0" t="n">
        <v>35.36667</v>
      </c>
      <c r="K862" s="0" t="n">
        <v>132.76667</v>
      </c>
      <c r="L862" s="0" t="n">
        <v>1861084</v>
      </c>
    </row>
    <row r="863" customFormat="false" ht="15" hidden="false" customHeight="false" outlineLevel="0" collapsed="false">
      <c r="A863" s="0" t="n">
        <v>862</v>
      </c>
      <c r="B863" s="0" t="s">
        <v>978</v>
      </c>
      <c r="C863" s="0" t="s">
        <v>159</v>
      </c>
      <c r="D863" s="6" t="n">
        <v>188000</v>
      </c>
      <c r="E863" s="12" t="n">
        <v>20</v>
      </c>
      <c r="F863" s="13" t="s">
        <v>32</v>
      </c>
      <c r="G863" s="9" t="n">
        <v>3.92</v>
      </c>
      <c r="H863" s="6" t="n">
        <f aca="false">D863*E863/100</f>
        <v>37600</v>
      </c>
      <c r="I863" s="6" t="n">
        <f aca="false">H863*G863</f>
        <v>147392</v>
      </c>
      <c r="J863" s="0" t="n">
        <v>37.18073</v>
      </c>
      <c r="K863" s="0" t="n">
        <v>119.94217</v>
      </c>
      <c r="L863" s="0" t="n">
        <v>1804578</v>
      </c>
    </row>
    <row r="864" customFormat="false" ht="15" hidden="false" customHeight="false" outlineLevel="0" collapsed="false">
      <c r="A864" s="0" t="n">
        <v>863</v>
      </c>
      <c r="B864" s="0" t="s">
        <v>979</v>
      </c>
      <c r="C864" s="0" t="s">
        <v>159</v>
      </c>
      <c r="D864" s="6" t="n">
        <v>165846</v>
      </c>
      <c r="E864" s="12" t="n">
        <v>20</v>
      </c>
      <c r="F864" s="13" t="s">
        <v>32</v>
      </c>
      <c r="G864" s="9" t="n">
        <v>4.44</v>
      </c>
      <c r="H864" s="6" t="n">
        <f aca="false">D864*E864/100</f>
        <v>33169.2</v>
      </c>
      <c r="I864" s="6" t="n">
        <f aca="false">H864*G864</f>
        <v>147271.248</v>
      </c>
      <c r="J864" s="0" t="n">
        <v>46.08333</v>
      </c>
      <c r="K864" s="0" t="n">
        <v>122.08333</v>
      </c>
      <c r="L864" s="0" t="n">
        <v>2034312</v>
      </c>
    </row>
    <row r="865" customFormat="false" ht="15" hidden="false" customHeight="false" outlineLevel="0" collapsed="false">
      <c r="A865" s="0" t="n">
        <v>864</v>
      </c>
      <c r="B865" s="0" t="s">
        <v>980</v>
      </c>
      <c r="C865" s="0" t="s">
        <v>182</v>
      </c>
      <c r="D865" s="6" t="n">
        <v>460228</v>
      </c>
      <c r="E865" s="12" t="n">
        <v>9</v>
      </c>
      <c r="F865" s="13" t="s">
        <v>32</v>
      </c>
      <c r="G865" s="9" t="n">
        <v>3.55</v>
      </c>
      <c r="H865" s="6" t="n">
        <f aca="false">D865*E865/100</f>
        <v>41420.52</v>
      </c>
      <c r="I865" s="6" t="n">
        <f aca="false">H865*G865</f>
        <v>147042.846</v>
      </c>
      <c r="J865" s="0" t="n">
        <v>21.00292</v>
      </c>
      <c r="K865" s="0" t="n">
        <v>75.56602</v>
      </c>
      <c r="L865" s="0" t="n">
        <v>1269407</v>
      </c>
    </row>
    <row r="866" customFormat="false" ht="15" hidden="false" customHeight="false" outlineLevel="0" collapsed="false">
      <c r="A866" s="0" t="n">
        <v>865</v>
      </c>
      <c r="B866" s="0" t="s">
        <v>981</v>
      </c>
      <c r="C866" s="0" t="s">
        <v>28</v>
      </c>
      <c r="D866" s="6" t="n">
        <v>219176</v>
      </c>
      <c r="E866" s="12" t="n">
        <v>15</v>
      </c>
      <c r="F866" s="13" t="s">
        <v>76</v>
      </c>
      <c r="G866" s="9" t="n">
        <v>4.47</v>
      </c>
      <c r="H866" s="6" t="n">
        <f aca="false">D866*E866/100</f>
        <v>32876.4</v>
      </c>
      <c r="I866" s="6" t="n">
        <f aca="false">H866*G866</f>
        <v>146957.508</v>
      </c>
      <c r="J866" s="0" t="n">
        <v>51.47805</v>
      </c>
      <c r="K866" s="0" t="n">
        <v>6.8625</v>
      </c>
      <c r="L866" s="0" t="n">
        <v>2860410</v>
      </c>
    </row>
    <row r="867" customFormat="false" ht="15" hidden="false" customHeight="false" outlineLevel="0" collapsed="false">
      <c r="A867" s="0" t="n">
        <v>866</v>
      </c>
      <c r="B867" s="0" t="s">
        <v>982</v>
      </c>
      <c r="C867" s="0" t="s">
        <v>24</v>
      </c>
      <c r="D867" s="6" t="n">
        <v>332149</v>
      </c>
      <c r="E867" s="12" t="n">
        <v>14</v>
      </c>
      <c r="F867" s="13" t="s">
        <v>32</v>
      </c>
      <c r="G867" s="9" t="n">
        <v>3.16</v>
      </c>
      <c r="H867" s="6" t="n">
        <f aca="false">D867*E867/100</f>
        <v>46500.86</v>
      </c>
      <c r="I867" s="6" t="n">
        <f aca="false">H867*G867</f>
        <v>146942.7176</v>
      </c>
      <c r="J867" s="0" t="n">
        <v>36.4</v>
      </c>
      <c r="K867" s="0" t="n">
        <v>139.08333</v>
      </c>
      <c r="L867" s="0" t="n">
        <v>1857843</v>
      </c>
    </row>
    <row r="868" customFormat="false" ht="15" hidden="false" customHeight="false" outlineLevel="0" collapsed="false">
      <c r="A868" s="0" t="n">
        <v>867</v>
      </c>
      <c r="B868" s="0" t="s">
        <v>983</v>
      </c>
      <c r="C868" s="0" t="s">
        <v>159</v>
      </c>
      <c r="D868" s="6" t="n">
        <v>223832</v>
      </c>
      <c r="E868" s="12" t="n">
        <v>20</v>
      </c>
      <c r="F868" s="13" t="s">
        <v>32</v>
      </c>
      <c r="G868" s="9" t="n">
        <v>3.28</v>
      </c>
      <c r="H868" s="6" t="n">
        <f aca="false">D868*E868/100</f>
        <v>44766.4</v>
      </c>
      <c r="I868" s="6" t="n">
        <f aca="false">H868*G868</f>
        <v>146833.792</v>
      </c>
      <c r="J868" s="0" t="n">
        <v>50.24413</v>
      </c>
      <c r="K868" s="0" t="n">
        <v>127.49016</v>
      </c>
      <c r="L868" s="0" t="n">
        <v>2036973</v>
      </c>
    </row>
    <row r="869" customFormat="false" ht="15" hidden="false" customHeight="false" outlineLevel="0" collapsed="false">
      <c r="A869" s="0" t="n">
        <v>868</v>
      </c>
      <c r="B869" s="0" t="s">
        <v>984</v>
      </c>
      <c r="C869" s="0" t="s">
        <v>985</v>
      </c>
      <c r="D869" s="6" t="n">
        <v>415367</v>
      </c>
      <c r="E869" s="12" t="n">
        <v>12</v>
      </c>
      <c r="F869" s="13" t="s">
        <v>25</v>
      </c>
      <c r="G869" s="9" t="n">
        <v>2.94</v>
      </c>
      <c r="H869" s="6" t="n">
        <f aca="false">D869*E869/100</f>
        <v>49844.04</v>
      </c>
      <c r="I869" s="6" t="n">
        <f aca="false">H869*G869</f>
        <v>146541.4776</v>
      </c>
      <c r="J869" s="0" t="n">
        <v>47.36667</v>
      </c>
      <c r="K869" s="0" t="n">
        <v>8.55</v>
      </c>
      <c r="L869" s="0" t="n">
        <v>2657896</v>
      </c>
    </row>
    <row r="870" customFormat="false" ht="15" hidden="false" customHeight="false" outlineLevel="0" collapsed="false">
      <c r="A870" s="0" t="n">
        <v>869</v>
      </c>
      <c r="B870" s="0" t="s">
        <v>986</v>
      </c>
      <c r="C870" s="0" t="s">
        <v>159</v>
      </c>
      <c r="D870" s="6" t="n">
        <v>171454</v>
      </c>
      <c r="E870" s="12" t="n">
        <v>20</v>
      </c>
      <c r="F870" s="13" t="s">
        <v>32</v>
      </c>
      <c r="G870" s="9" t="n">
        <v>4.27</v>
      </c>
      <c r="H870" s="6" t="n">
        <f aca="false">D870*E870/100</f>
        <v>34290.8</v>
      </c>
      <c r="I870" s="6" t="n">
        <f aca="false">H870*G870</f>
        <v>146421.716</v>
      </c>
      <c r="J870" s="0" t="n">
        <v>41.81444</v>
      </c>
      <c r="K870" s="0" t="n">
        <v>123.57583</v>
      </c>
      <c r="L870" s="0" t="n">
        <v>2037620</v>
      </c>
    </row>
    <row r="871" customFormat="false" ht="15" hidden="false" customHeight="false" outlineLevel="0" collapsed="false">
      <c r="A871" s="0" t="n">
        <v>870</v>
      </c>
      <c r="B871" s="0" t="s">
        <v>987</v>
      </c>
      <c r="C871" s="0" t="s">
        <v>159</v>
      </c>
      <c r="D871" s="6" t="n">
        <v>204881</v>
      </c>
      <c r="E871" s="12" t="n">
        <v>20</v>
      </c>
      <c r="F871" s="13" t="s">
        <v>32</v>
      </c>
      <c r="G871" s="9" t="n">
        <v>3.56</v>
      </c>
      <c r="H871" s="6" t="n">
        <f aca="false">D871*E871/100</f>
        <v>40976.2</v>
      </c>
      <c r="I871" s="6" t="n">
        <f aca="false">H871*G871</f>
        <v>145875.272</v>
      </c>
      <c r="J871" s="0" t="n">
        <v>22.75923</v>
      </c>
      <c r="K871" s="0" t="n">
        <v>113.79452</v>
      </c>
      <c r="L871" s="0" t="n">
        <v>6958503</v>
      </c>
    </row>
    <row r="872" customFormat="false" ht="15" hidden="false" customHeight="false" outlineLevel="0" collapsed="false">
      <c r="A872" s="0" t="n">
        <v>871</v>
      </c>
      <c r="B872" s="0" t="s">
        <v>988</v>
      </c>
      <c r="C872" s="0" t="s">
        <v>24</v>
      </c>
      <c r="D872" s="6" t="n">
        <v>333530</v>
      </c>
      <c r="E872" s="12" t="n">
        <v>14</v>
      </c>
      <c r="F872" s="13" t="s">
        <v>32</v>
      </c>
      <c r="G872" s="9" t="n">
        <v>3.12</v>
      </c>
      <c r="H872" s="6" t="n">
        <f aca="false">D872*E872/100</f>
        <v>46694.2</v>
      </c>
      <c r="I872" s="6" t="n">
        <f aca="false">H872*G872</f>
        <v>145685.904</v>
      </c>
      <c r="J872" s="0" t="n">
        <v>43.77063</v>
      </c>
      <c r="K872" s="0" t="n">
        <v>142.36489</v>
      </c>
      <c r="L872" s="0" t="n">
        <v>2130629</v>
      </c>
    </row>
    <row r="873" customFormat="false" ht="15" hidden="false" customHeight="false" outlineLevel="0" collapsed="false">
      <c r="A873" s="0" t="n">
        <v>872</v>
      </c>
      <c r="B873" s="0" t="s">
        <v>989</v>
      </c>
      <c r="C873" s="0" t="s">
        <v>159</v>
      </c>
      <c r="D873" s="6" t="n">
        <v>210411</v>
      </c>
      <c r="E873" s="12" t="n">
        <v>20</v>
      </c>
      <c r="F873" s="13" t="s">
        <v>32</v>
      </c>
      <c r="G873" s="9" t="n">
        <v>3.46</v>
      </c>
      <c r="H873" s="6" t="n">
        <f aca="false">D873*E873/100</f>
        <v>42082.2</v>
      </c>
      <c r="I873" s="6" t="n">
        <f aca="false">H873*G873</f>
        <v>145604.412</v>
      </c>
      <c r="J873" s="0" t="n">
        <v>22.84067</v>
      </c>
      <c r="K873" s="0" t="n">
        <v>113.2503</v>
      </c>
      <c r="L873" s="0" t="n">
        <v>1814082</v>
      </c>
    </row>
    <row r="874" customFormat="false" ht="15" hidden="false" customHeight="false" outlineLevel="0" collapsed="false">
      <c r="A874" s="0" t="n">
        <v>873</v>
      </c>
      <c r="B874" s="0" t="s">
        <v>990</v>
      </c>
      <c r="C874" s="0" t="s">
        <v>83</v>
      </c>
      <c r="D874" s="6" t="n">
        <v>2736074</v>
      </c>
      <c r="E874" s="12" t="n">
        <v>1</v>
      </c>
      <c r="F874" s="13" t="s">
        <v>32</v>
      </c>
      <c r="G874" s="9" t="n">
        <v>5.31</v>
      </c>
      <c r="H874" s="6" t="n">
        <f aca="false">D874*E874/100</f>
        <v>27360.74</v>
      </c>
      <c r="I874" s="6" t="n">
        <f aca="false">H874*G874</f>
        <v>145285.5294</v>
      </c>
      <c r="J874" s="0" t="n">
        <v>40.6501</v>
      </c>
      <c r="K874" s="0" t="n">
        <v>-73.94958</v>
      </c>
      <c r="L874" s="0" t="n">
        <v>5110302</v>
      </c>
    </row>
    <row r="875" customFormat="false" ht="15" hidden="false" customHeight="false" outlineLevel="0" collapsed="false">
      <c r="A875" s="0" t="n">
        <v>874</v>
      </c>
      <c r="B875" s="0" t="s">
        <v>991</v>
      </c>
      <c r="C875" s="0" t="s">
        <v>159</v>
      </c>
      <c r="D875" s="6" t="n">
        <v>253112</v>
      </c>
      <c r="E875" s="12" t="n">
        <v>20</v>
      </c>
      <c r="F875" s="13" t="s">
        <v>32</v>
      </c>
      <c r="G875" s="9" t="n">
        <v>2.86</v>
      </c>
      <c r="H875" s="6" t="n">
        <f aca="false">D875*E875/100</f>
        <v>50622.4</v>
      </c>
      <c r="I875" s="6" t="n">
        <f aca="false">H875*G875</f>
        <v>144780.064</v>
      </c>
      <c r="J875" s="0" t="n">
        <v>32.38583</v>
      </c>
      <c r="K875" s="0" t="n">
        <v>111.66778</v>
      </c>
      <c r="L875" s="0" t="n">
        <v>1804386</v>
      </c>
    </row>
    <row r="876" customFormat="false" ht="15" hidden="false" customHeight="false" outlineLevel="0" collapsed="false">
      <c r="A876" s="0" t="n">
        <v>875</v>
      </c>
      <c r="B876" s="0" t="s">
        <v>992</v>
      </c>
      <c r="C876" s="0" t="s">
        <v>993</v>
      </c>
      <c r="D876" s="6" t="n">
        <v>1928389</v>
      </c>
      <c r="E876" s="12" t="n">
        <v>2</v>
      </c>
      <c r="F876" s="13" t="s">
        <v>257</v>
      </c>
      <c r="G876" s="9" t="n">
        <v>3.75</v>
      </c>
      <c r="H876" s="6" t="n">
        <f aca="false">D876*E876/100</f>
        <v>38567.78</v>
      </c>
      <c r="I876" s="6" t="n">
        <f aca="false">H876*G876</f>
        <v>144629.175</v>
      </c>
      <c r="J876" s="0" t="n">
        <v>9.53795</v>
      </c>
      <c r="K876" s="0" t="n">
        <v>-13.67729</v>
      </c>
      <c r="L876" s="0" t="n">
        <v>2422465</v>
      </c>
    </row>
    <row r="877" customFormat="false" ht="15" hidden="false" customHeight="false" outlineLevel="0" collapsed="false">
      <c r="A877" s="0" t="n">
        <v>876</v>
      </c>
      <c r="B877" s="0" t="s">
        <v>994</v>
      </c>
      <c r="C877" s="0" t="s">
        <v>38</v>
      </c>
      <c r="D877" s="6" t="n">
        <v>1025702</v>
      </c>
      <c r="E877" s="12" t="n">
        <v>3</v>
      </c>
      <c r="F877" s="13" t="s">
        <v>32</v>
      </c>
      <c r="G877" s="9" t="n">
        <v>4.7</v>
      </c>
      <c r="H877" s="6" t="n">
        <f aca="false">D877*E877/100</f>
        <v>30771.06</v>
      </c>
      <c r="I877" s="6" t="n">
        <f aca="false">H877*G877</f>
        <v>144623.982</v>
      </c>
      <c r="J877" s="0" t="n">
        <v>35.22806</v>
      </c>
      <c r="K877" s="0" t="n">
        <v>128.68111</v>
      </c>
      <c r="L877" s="0" t="n">
        <v>1846326</v>
      </c>
    </row>
    <row r="878" customFormat="false" ht="15" hidden="false" customHeight="false" outlineLevel="0" collapsed="false">
      <c r="A878" s="0" t="n">
        <v>877</v>
      </c>
      <c r="B878" s="0" t="s">
        <v>995</v>
      </c>
      <c r="C878" s="0" t="s">
        <v>38</v>
      </c>
      <c r="D878" s="6" t="n">
        <v>1234582</v>
      </c>
      <c r="E878" s="12" t="n">
        <v>3</v>
      </c>
      <c r="F878" s="13" t="s">
        <v>32</v>
      </c>
      <c r="G878" s="9" t="n">
        <v>3.9</v>
      </c>
      <c r="H878" s="6" t="n">
        <f aca="false">D878*E878/100</f>
        <v>37037.46</v>
      </c>
      <c r="I878" s="6" t="n">
        <f aca="false">H878*G878</f>
        <v>144446.094</v>
      </c>
      <c r="J878" s="0" t="n">
        <v>37.29111</v>
      </c>
      <c r="K878" s="0" t="n">
        <v>127.00889</v>
      </c>
      <c r="L878" s="0" t="n">
        <v>1835553</v>
      </c>
    </row>
    <row r="879" customFormat="false" ht="15" hidden="false" customHeight="false" outlineLevel="0" collapsed="false">
      <c r="A879" s="0" t="n">
        <v>878</v>
      </c>
      <c r="B879" s="0" t="s">
        <v>996</v>
      </c>
      <c r="C879" s="0" t="s">
        <v>159</v>
      </c>
      <c r="D879" s="6" t="n">
        <v>242143</v>
      </c>
      <c r="E879" s="12" t="n">
        <v>20</v>
      </c>
      <c r="F879" s="13" t="s">
        <v>32</v>
      </c>
      <c r="G879" s="9" t="n">
        <v>2.96</v>
      </c>
      <c r="H879" s="6" t="n">
        <f aca="false">D879*E879/100</f>
        <v>48428.6</v>
      </c>
      <c r="I879" s="6" t="n">
        <f aca="false">H879*G879</f>
        <v>143348.656</v>
      </c>
      <c r="J879" s="0" t="n">
        <v>35.08912</v>
      </c>
      <c r="K879" s="0" t="n">
        <v>112.58815</v>
      </c>
      <c r="L879" s="0" t="n">
        <v>1805012</v>
      </c>
    </row>
    <row r="880" customFormat="false" ht="15" hidden="false" customHeight="false" outlineLevel="0" collapsed="false">
      <c r="A880" s="0" t="n">
        <v>879</v>
      </c>
      <c r="B880" s="0" t="s">
        <v>997</v>
      </c>
      <c r="C880" s="0" t="s">
        <v>51</v>
      </c>
      <c r="D880" s="6" t="n">
        <v>499192</v>
      </c>
      <c r="E880" s="12" t="n">
        <v>7</v>
      </c>
      <c r="F880" s="13" t="s">
        <v>32</v>
      </c>
      <c r="G880" s="9" t="n">
        <v>4.1</v>
      </c>
      <c r="H880" s="6" t="n">
        <f aca="false">D880*E880/100</f>
        <v>34943.44</v>
      </c>
      <c r="I880" s="6" t="n">
        <f aca="false">H880*G880</f>
        <v>143268.104</v>
      </c>
      <c r="J880" s="0" t="n">
        <v>11.23855</v>
      </c>
      <c r="K880" s="0" t="n">
        <v>-74.19427</v>
      </c>
      <c r="L880" s="0" t="n">
        <v>3668605</v>
      </c>
    </row>
    <row r="881" customFormat="false" ht="15" hidden="false" customHeight="false" outlineLevel="0" collapsed="false">
      <c r="A881" s="0" t="n">
        <v>880</v>
      </c>
      <c r="B881" s="0" t="s">
        <v>998</v>
      </c>
      <c r="C881" s="0" t="s">
        <v>182</v>
      </c>
      <c r="D881" s="6" t="n">
        <v>451100</v>
      </c>
      <c r="E881" s="12" t="n">
        <v>9</v>
      </c>
      <c r="F881" s="13" t="s">
        <v>32</v>
      </c>
      <c r="G881" s="9" t="n">
        <v>3.51</v>
      </c>
      <c r="H881" s="6" t="n">
        <f aca="false">D881*E881/100</f>
        <v>40599</v>
      </c>
      <c r="I881" s="6" t="n">
        <f aca="false">H881*G881</f>
        <v>142502.49</v>
      </c>
      <c r="J881" s="0" t="n">
        <v>24.58584</v>
      </c>
      <c r="K881" s="0" t="n">
        <v>73.71346</v>
      </c>
      <c r="L881" s="0" t="n">
        <v>1253986</v>
      </c>
    </row>
    <row r="882" customFormat="false" ht="15" hidden="false" customHeight="false" outlineLevel="0" collapsed="false">
      <c r="A882" s="0" t="n">
        <v>881</v>
      </c>
      <c r="B882" s="0" t="s">
        <v>999</v>
      </c>
      <c r="C882" s="0" t="s">
        <v>1000</v>
      </c>
      <c r="D882" s="6" t="n">
        <v>1270737</v>
      </c>
      <c r="E882" s="12" t="n">
        <v>2</v>
      </c>
      <c r="F882" s="13" t="s">
        <v>257</v>
      </c>
      <c r="G882" s="9" t="n">
        <v>5.6</v>
      </c>
      <c r="H882" s="6" t="n">
        <f aca="false">D882*E882/100</f>
        <v>25414.74</v>
      </c>
      <c r="I882" s="6" t="n">
        <f aca="false">H882*G882</f>
        <v>142322.544</v>
      </c>
      <c r="J882" s="0" t="n">
        <v>-34.90328</v>
      </c>
      <c r="K882" s="0" t="n">
        <v>-56.18816</v>
      </c>
      <c r="L882" s="0" t="n">
        <v>3441575</v>
      </c>
    </row>
    <row r="883" customFormat="false" ht="15" hidden="false" customHeight="false" outlineLevel="0" collapsed="false">
      <c r="A883" s="0" t="n">
        <v>882</v>
      </c>
      <c r="B883" s="0" t="s">
        <v>1001</v>
      </c>
      <c r="C883" s="0" t="s">
        <v>159</v>
      </c>
      <c r="D883" s="6" t="n">
        <v>162964</v>
      </c>
      <c r="E883" s="12" t="n">
        <v>20</v>
      </c>
      <c r="F883" s="13" t="s">
        <v>32</v>
      </c>
      <c r="G883" s="9" t="n">
        <v>4.35</v>
      </c>
      <c r="H883" s="6" t="n">
        <f aca="false">D883*E883/100</f>
        <v>32592.8</v>
      </c>
      <c r="I883" s="6" t="n">
        <f aca="false">H883*G883</f>
        <v>141778.68</v>
      </c>
      <c r="J883" s="0" t="n">
        <v>23.44895</v>
      </c>
      <c r="K883" s="0" t="n">
        <v>116.68092</v>
      </c>
      <c r="L883" s="0" t="n">
        <v>1818116</v>
      </c>
    </row>
    <row r="884" customFormat="false" ht="15" hidden="false" customHeight="false" outlineLevel="0" collapsed="false">
      <c r="A884" s="0" t="n">
        <v>883</v>
      </c>
      <c r="B884" s="0" t="s">
        <v>1002</v>
      </c>
      <c r="C884" s="0" t="s">
        <v>159</v>
      </c>
      <c r="D884" s="6" t="n">
        <v>256652</v>
      </c>
      <c r="E884" s="12" t="n">
        <v>20</v>
      </c>
      <c r="F884" s="13" t="s">
        <v>32</v>
      </c>
      <c r="G884" s="9" t="n">
        <v>2.76</v>
      </c>
      <c r="H884" s="6" t="n">
        <f aca="false">D884*E884/100</f>
        <v>51330.4</v>
      </c>
      <c r="I884" s="6" t="n">
        <f aca="false">H884*G884</f>
        <v>141671.904</v>
      </c>
      <c r="J884" s="0" t="n">
        <v>19.52134</v>
      </c>
      <c r="K884" s="0" t="n">
        <v>109.57895</v>
      </c>
      <c r="L884" s="0" t="n">
        <v>1800234</v>
      </c>
    </row>
    <row r="885" customFormat="false" ht="15" hidden="false" customHeight="false" outlineLevel="0" collapsed="false">
      <c r="A885" s="0" t="n">
        <v>884</v>
      </c>
      <c r="B885" s="0" t="s">
        <v>1003</v>
      </c>
      <c r="C885" s="0" t="s">
        <v>159</v>
      </c>
      <c r="D885" s="6" t="n">
        <v>246373</v>
      </c>
      <c r="E885" s="12" t="n">
        <v>20</v>
      </c>
      <c r="F885" s="13" t="s">
        <v>32</v>
      </c>
      <c r="G885" s="9" t="n">
        <v>2.85</v>
      </c>
      <c r="H885" s="6" t="n">
        <f aca="false">D885*E885/100</f>
        <v>49274.6</v>
      </c>
      <c r="I885" s="6" t="n">
        <f aca="false">H885*G885</f>
        <v>140432.61</v>
      </c>
      <c r="J885" s="0" t="n">
        <v>42.83393</v>
      </c>
      <c r="K885" s="0" t="n">
        <v>93.50601</v>
      </c>
      <c r="L885" s="0" t="n">
        <v>1529484</v>
      </c>
    </row>
    <row r="886" customFormat="false" ht="15" hidden="false" customHeight="false" outlineLevel="0" collapsed="false">
      <c r="A886" s="0" t="n">
        <v>885</v>
      </c>
      <c r="B886" s="0" t="s">
        <v>1004</v>
      </c>
      <c r="C886" s="0" t="s">
        <v>993</v>
      </c>
      <c r="D886" s="6" t="n">
        <v>1871242</v>
      </c>
      <c r="E886" s="12" t="n">
        <v>2</v>
      </c>
      <c r="F886" s="13" t="s">
        <v>257</v>
      </c>
      <c r="G886" s="9" t="n">
        <v>3.75</v>
      </c>
      <c r="H886" s="6" t="n">
        <f aca="false">D886*E886/100</f>
        <v>37424.84</v>
      </c>
      <c r="I886" s="6" t="n">
        <f aca="false">H886*G886</f>
        <v>140343.15</v>
      </c>
      <c r="J886" s="0" t="n">
        <v>9.535</v>
      </c>
      <c r="K886" s="0" t="n">
        <v>-13.68778</v>
      </c>
      <c r="L886" s="0" t="n">
        <v>2422488</v>
      </c>
    </row>
    <row r="887" customFormat="false" ht="15" hidden="false" customHeight="false" outlineLevel="0" collapsed="false">
      <c r="A887" s="0" t="n">
        <v>886</v>
      </c>
      <c r="B887" s="0" t="s">
        <v>1005</v>
      </c>
      <c r="C887" s="0" t="s">
        <v>159</v>
      </c>
      <c r="D887" s="6" t="n">
        <v>199769</v>
      </c>
      <c r="E887" s="12" t="n">
        <v>20</v>
      </c>
      <c r="F887" s="13" t="s">
        <v>32</v>
      </c>
      <c r="G887" s="9" t="n">
        <v>3.51</v>
      </c>
      <c r="H887" s="6" t="n">
        <f aca="false">D887*E887/100</f>
        <v>39953.8</v>
      </c>
      <c r="I887" s="6" t="n">
        <f aca="false">H887*G887</f>
        <v>140237.838</v>
      </c>
      <c r="J887" s="0" t="n">
        <v>22.70722</v>
      </c>
      <c r="K887" s="0" t="n">
        <v>110.34917</v>
      </c>
      <c r="L887" s="0" t="n">
        <v>1803551</v>
      </c>
    </row>
    <row r="888" customFormat="false" ht="15" hidden="false" customHeight="false" outlineLevel="0" collapsed="false">
      <c r="A888" s="0" t="n">
        <v>887</v>
      </c>
      <c r="B888" s="0" t="s">
        <v>1006</v>
      </c>
      <c r="C888" s="0" t="s">
        <v>177</v>
      </c>
      <c r="D888" s="6" t="n">
        <v>127481</v>
      </c>
      <c r="E888" s="12" t="n">
        <v>39</v>
      </c>
      <c r="F888" s="13" t="s">
        <v>32</v>
      </c>
      <c r="G888" s="9" t="n">
        <v>2.82</v>
      </c>
      <c r="H888" s="6" t="n">
        <f aca="false">D888*E888/100</f>
        <v>49717.59</v>
      </c>
      <c r="I888" s="6" t="n">
        <f aca="false">H888*G888</f>
        <v>140203.6038</v>
      </c>
      <c r="J888" s="0" t="n">
        <v>24.45771</v>
      </c>
      <c r="K888" s="0" t="n">
        <v>89.70802</v>
      </c>
      <c r="L888" s="0" t="n">
        <v>1185115</v>
      </c>
    </row>
    <row r="889" customFormat="false" ht="15" hidden="false" customHeight="false" outlineLevel="0" collapsed="false">
      <c r="A889" s="0" t="n">
        <v>888</v>
      </c>
      <c r="B889" s="0" t="s">
        <v>1007</v>
      </c>
      <c r="C889" s="0" t="s">
        <v>635</v>
      </c>
      <c r="D889" s="6" t="n">
        <v>1807000</v>
      </c>
      <c r="E889" s="12" t="n">
        <v>2</v>
      </c>
      <c r="F889" s="13" t="s">
        <v>257</v>
      </c>
      <c r="G889" s="9" t="n">
        <v>3.87</v>
      </c>
      <c r="H889" s="6" t="n">
        <f aca="false">D889*E889/100</f>
        <v>36140</v>
      </c>
      <c r="I889" s="6" t="n">
        <f aca="false">H889*G889</f>
        <v>139861.8</v>
      </c>
      <c r="J889" s="0" t="n">
        <v>24.45118</v>
      </c>
      <c r="K889" s="0" t="n">
        <v>54.39696</v>
      </c>
      <c r="L889" s="0" t="n">
        <v>292968</v>
      </c>
    </row>
    <row r="890" customFormat="false" ht="15" hidden="false" customHeight="false" outlineLevel="0" collapsed="false">
      <c r="A890" s="0" t="n">
        <v>889</v>
      </c>
      <c r="B890" s="0" t="s">
        <v>1008</v>
      </c>
      <c r="C890" s="0" t="s">
        <v>1009</v>
      </c>
      <c r="D890" s="6" t="n">
        <v>971800</v>
      </c>
      <c r="E890" s="12" t="n">
        <v>4.3</v>
      </c>
      <c r="F890" s="13" t="s">
        <v>32</v>
      </c>
      <c r="G890" s="9" t="n">
        <v>3.34</v>
      </c>
      <c r="H890" s="6" t="n">
        <f aca="false">D890*E890/100</f>
        <v>41787.4</v>
      </c>
      <c r="I890" s="6" t="n">
        <f aca="false">H890*G890</f>
        <v>139569.916</v>
      </c>
      <c r="J890" s="0" t="n">
        <v>31.76904</v>
      </c>
      <c r="K890" s="0" t="n">
        <v>35.21633</v>
      </c>
      <c r="L890" s="0" t="n">
        <v>281184</v>
      </c>
    </row>
    <row r="891" customFormat="false" ht="15" hidden="false" customHeight="false" outlineLevel="0" collapsed="false">
      <c r="A891" s="0" t="n">
        <v>890</v>
      </c>
      <c r="B891" s="0" t="s">
        <v>1010</v>
      </c>
      <c r="C891" s="0" t="s">
        <v>1011</v>
      </c>
      <c r="D891" s="6" t="n">
        <v>2415266</v>
      </c>
      <c r="E891" s="12" t="n">
        <v>2</v>
      </c>
      <c r="F891" s="13" t="s">
        <v>257</v>
      </c>
      <c r="G891" s="9" t="n">
        <v>2.88</v>
      </c>
      <c r="H891" s="6" t="n">
        <f aca="false">D891*E891/100</f>
        <v>48305.32</v>
      </c>
      <c r="I891" s="6" t="n">
        <f aca="false">H891*G891</f>
        <v>139119.3216</v>
      </c>
      <c r="J891" s="0" t="n">
        <v>12.36566</v>
      </c>
      <c r="K891" s="0" t="n">
        <v>-1.53388</v>
      </c>
      <c r="L891" s="0" t="n">
        <v>2357048</v>
      </c>
    </row>
    <row r="892" customFormat="false" ht="15" hidden="false" customHeight="false" outlineLevel="0" collapsed="false">
      <c r="A892" s="0" t="n">
        <v>891</v>
      </c>
      <c r="B892" s="0" t="s">
        <v>1012</v>
      </c>
      <c r="C892" s="0" t="s">
        <v>182</v>
      </c>
      <c r="D892" s="6" t="n">
        <v>564319</v>
      </c>
      <c r="E892" s="12" t="n">
        <v>9</v>
      </c>
      <c r="F892" s="13" t="s">
        <v>32</v>
      </c>
      <c r="G892" s="9" t="n">
        <v>2.73</v>
      </c>
      <c r="H892" s="6" t="n">
        <f aca="false">D892*E892/100</f>
        <v>50788.71</v>
      </c>
      <c r="I892" s="6" t="n">
        <f aca="false">H892*G892</f>
        <v>138653.1783</v>
      </c>
      <c r="J892" s="0" t="n">
        <v>23.66934</v>
      </c>
      <c r="K892" s="0" t="n">
        <v>86.15161</v>
      </c>
      <c r="L892" s="0" t="n">
        <v>1275362</v>
      </c>
    </row>
    <row r="893" customFormat="false" ht="15" hidden="false" customHeight="false" outlineLevel="0" collapsed="false">
      <c r="A893" s="0" t="n">
        <v>892</v>
      </c>
      <c r="B893" s="0" t="s">
        <v>1013</v>
      </c>
      <c r="C893" s="0" t="s">
        <v>182</v>
      </c>
      <c r="D893" s="6" t="n">
        <v>516082</v>
      </c>
      <c r="E893" s="12" t="n">
        <v>9</v>
      </c>
      <c r="F893" s="13" t="s">
        <v>32</v>
      </c>
      <c r="G893" s="9" t="n">
        <v>2.97</v>
      </c>
      <c r="H893" s="6" t="n">
        <f aca="false">D893*E893/100</f>
        <v>46447.38</v>
      </c>
      <c r="I893" s="6" t="n">
        <f aca="false">H893*G893</f>
        <v>137948.7186</v>
      </c>
      <c r="J893" s="0" t="n">
        <v>28.75143</v>
      </c>
      <c r="K893" s="0" t="n">
        <v>77.29023</v>
      </c>
      <c r="L893" s="0" t="n">
        <v>1264773</v>
      </c>
    </row>
    <row r="894" customFormat="false" ht="15" hidden="false" customHeight="false" outlineLevel="0" collapsed="false">
      <c r="A894" s="0" t="n">
        <v>893</v>
      </c>
      <c r="B894" s="0" t="s">
        <v>1014</v>
      </c>
      <c r="C894" s="0" t="s">
        <v>28</v>
      </c>
      <c r="D894" s="6" t="n">
        <v>198972</v>
      </c>
      <c r="E894" s="12" t="n">
        <v>15</v>
      </c>
      <c r="F894" s="13" t="s">
        <v>76</v>
      </c>
      <c r="G894" s="9" t="n">
        <v>4.62</v>
      </c>
      <c r="H894" s="6" t="n">
        <f aca="false">D894*E894/100</f>
        <v>29845.8</v>
      </c>
      <c r="I894" s="6" t="n">
        <f aca="false">H894*G894</f>
        <v>137887.596</v>
      </c>
      <c r="J894" s="0" t="n">
        <v>51.36081</v>
      </c>
      <c r="K894" s="0" t="n">
        <v>7.47168</v>
      </c>
      <c r="L894" s="0" t="n">
        <v>2912621</v>
      </c>
    </row>
    <row r="895" customFormat="false" ht="15" hidden="false" customHeight="false" outlineLevel="0" collapsed="false">
      <c r="A895" s="0" t="n">
        <v>894</v>
      </c>
      <c r="B895" s="0" t="s">
        <v>1015</v>
      </c>
      <c r="C895" s="0" t="s">
        <v>159</v>
      </c>
      <c r="D895" s="6" t="n">
        <v>129800</v>
      </c>
      <c r="E895" s="12" t="n">
        <v>20</v>
      </c>
      <c r="F895" s="13" t="s">
        <v>32</v>
      </c>
      <c r="G895" s="9" t="n">
        <v>5.3</v>
      </c>
      <c r="H895" s="6" t="n">
        <f aca="false">D895*E895/100</f>
        <v>25960</v>
      </c>
      <c r="I895" s="6" t="n">
        <f aca="false">H895*G895</f>
        <v>137588</v>
      </c>
      <c r="J895" s="0" t="n">
        <v>22.20208</v>
      </c>
      <c r="K895" s="0" t="n">
        <v>113.54394</v>
      </c>
      <c r="L895" s="0" t="n">
        <v>13527315</v>
      </c>
    </row>
    <row r="896" customFormat="false" ht="15" hidden="false" customHeight="false" outlineLevel="0" collapsed="false">
      <c r="A896" s="0" t="n">
        <v>895</v>
      </c>
      <c r="B896" s="0" t="s">
        <v>1016</v>
      </c>
      <c r="C896" s="0" t="s">
        <v>182</v>
      </c>
      <c r="D896" s="6" t="n">
        <v>428857</v>
      </c>
      <c r="E896" s="12" t="n">
        <v>9</v>
      </c>
      <c r="F896" s="13" t="s">
        <v>32</v>
      </c>
      <c r="G896" s="9" t="n">
        <v>3.56</v>
      </c>
      <c r="H896" s="6" t="n">
        <f aca="false">D896*E896/100</f>
        <v>38597.13</v>
      </c>
      <c r="I896" s="6" t="n">
        <f aca="false">H896*G896</f>
        <v>137405.7828</v>
      </c>
      <c r="J896" s="0" t="n">
        <v>20.70957</v>
      </c>
      <c r="K896" s="0" t="n">
        <v>76.9981</v>
      </c>
      <c r="L896" s="0" t="n">
        <v>1279105</v>
      </c>
    </row>
    <row r="897" customFormat="false" ht="15" hidden="false" customHeight="false" outlineLevel="0" collapsed="false">
      <c r="A897" s="0" t="n">
        <v>896</v>
      </c>
      <c r="B897" s="0" t="s">
        <v>1017</v>
      </c>
      <c r="C897" s="0" t="s">
        <v>24</v>
      </c>
      <c r="D897" s="6" t="n">
        <v>262790</v>
      </c>
      <c r="E897" s="12" t="n">
        <v>14</v>
      </c>
      <c r="F897" s="13" t="s">
        <v>32</v>
      </c>
      <c r="G897" s="9" t="n">
        <v>3.73</v>
      </c>
      <c r="H897" s="6" t="n">
        <f aca="false">D897*E897/100</f>
        <v>36790.6</v>
      </c>
      <c r="I897" s="6" t="n">
        <f aca="false">H897*G897</f>
        <v>137228.938</v>
      </c>
      <c r="J897" s="0" t="n">
        <v>35.67452</v>
      </c>
      <c r="K897" s="0" t="n">
        <v>139.48216</v>
      </c>
      <c r="L897" s="0" t="n">
        <v>11611632</v>
      </c>
    </row>
    <row r="898" customFormat="false" ht="15" hidden="false" customHeight="false" outlineLevel="0" collapsed="false">
      <c r="A898" s="0" t="n">
        <v>897</v>
      </c>
      <c r="B898" s="0" t="s">
        <v>1018</v>
      </c>
      <c r="C898" s="0" t="s">
        <v>159</v>
      </c>
      <c r="D898" s="6" t="n">
        <v>152033</v>
      </c>
      <c r="E898" s="12" t="n">
        <v>20</v>
      </c>
      <c r="F898" s="13" t="s">
        <v>32</v>
      </c>
      <c r="G898" s="9" t="n">
        <v>4.51</v>
      </c>
      <c r="H898" s="6" t="n">
        <f aca="false">D898*E898/100</f>
        <v>30406.6</v>
      </c>
      <c r="I898" s="6" t="n">
        <f aca="false">H898*G898</f>
        <v>137133.766</v>
      </c>
      <c r="J898" s="0" t="n">
        <v>41.59556</v>
      </c>
      <c r="K898" s="0" t="n">
        <v>121.79278</v>
      </c>
      <c r="L898" s="0" t="n">
        <v>2037201</v>
      </c>
    </row>
    <row r="899" customFormat="false" ht="15" hidden="false" customHeight="false" outlineLevel="0" collapsed="false">
      <c r="A899" s="0" t="n">
        <v>898</v>
      </c>
      <c r="B899" s="0" t="s">
        <v>1019</v>
      </c>
      <c r="C899" s="0" t="s">
        <v>51</v>
      </c>
      <c r="D899" s="6" t="n">
        <v>777106</v>
      </c>
      <c r="E899" s="12" t="n">
        <v>7</v>
      </c>
      <c r="F899" s="13" t="s">
        <v>32</v>
      </c>
      <c r="G899" s="9" t="n">
        <v>2.52</v>
      </c>
      <c r="H899" s="6" t="n">
        <f aca="false">D899*E899/100</f>
        <v>54397.42</v>
      </c>
      <c r="I899" s="6" t="n">
        <f aca="false">H899*G899</f>
        <v>137081.4984</v>
      </c>
      <c r="J899" s="0" t="n">
        <v>7.90745</v>
      </c>
      <c r="K899" s="0" t="n">
        <v>-72.5049</v>
      </c>
      <c r="L899" s="0" t="n">
        <v>3685533</v>
      </c>
    </row>
    <row r="900" customFormat="false" ht="15" hidden="false" customHeight="false" outlineLevel="0" collapsed="false">
      <c r="A900" s="0" t="n">
        <v>899</v>
      </c>
      <c r="B900" s="0" t="s">
        <v>1020</v>
      </c>
      <c r="C900" s="0" t="s">
        <v>48</v>
      </c>
      <c r="D900" s="6" t="n">
        <v>568996</v>
      </c>
      <c r="E900" s="12" t="n">
        <v>4.75</v>
      </c>
      <c r="F900" s="13" t="s">
        <v>32</v>
      </c>
      <c r="G900" s="9" t="n">
        <v>5.07</v>
      </c>
      <c r="H900" s="6" t="n">
        <f aca="false">D900*E900/100</f>
        <v>27027.31</v>
      </c>
      <c r="I900" s="6" t="n">
        <f aca="false">H900*G900</f>
        <v>137028.4617</v>
      </c>
      <c r="J900" s="0" t="n">
        <v>53.48095</v>
      </c>
      <c r="K900" s="0" t="n">
        <v>-2.23743</v>
      </c>
      <c r="L900" s="0" t="n">
        <v>2643123</v>
      </c>
    </row>
    <row r="901" customFormat="false" ht="15" hidden="false" customHeight="false" outlineLevel="0" collapsed="false">
      <c r="A901" s="0" t="n">
        <v>900</v>
      </c>
      <c r="B901" s="0" t="s">
        <v>1021</v>
      </c>
      <c r="C901" s="0" t="s">
        <v>60</v>
      </c>
      <c r="D901" s="6" t="n">
        <v>2207718</v>
      </c>
      <c r="E901" s="12" t="n">
        <v>2</v>
      </c>
      <c r="F901" s="13" t="s">
        <v>32</v>
      </c>
      <c r="G901" s="9" t="n">
        <v>3.1</v>
      </c>
      <c r="H901" s="6" t="n">
        <f aca="false">D901*E901/100</f>
        <v>44154.36</v>
      </c>
      <c r="I901" s="6" t="n">
        <f aca="false">H901*G901</f>
        <v>136878.516</v>
      </c>
      <c r="J901" s="0" t="n">
        <v>-15.77972</v>
      </c>
      <c r="K901" s="0" t="n">
        <v>-47.92972</v>
      </c>
      <c r="L901" s="0" t="n">
        <v>3469058</v>
      </c>
    </row>
    <row r="902" customFormat="false" ht="15" hidden="false" customHeight="false" outlineLevel="0" collapsed="false">
      <c r="A902" s="0" t="n">
        <v>901</v>
      </c>
      <c r="B902" s="0" t="s">
        <v>1022</v>
      </c>
      <c r="C902" s="0" t="s">
        <v>159</v>
      </c>
      <c r="D902" s="6" t="n">
        <v>191891</v>
      </c>
      <c r="E902" s="12" t="n">
        <v>20</v>
      </c>
      <c r="F902" s="13" t="s">
        <v>32</v>
      </c>
      <c r="G902" s="9" t="n">
        <v>3.56</v>
      </c>
      <c r="H902" s="6" t="n">
        <f aca="false">D902*E902/100</f>
        <v>38378.2</v>
      </c>
      <c r="I902" s="6" t="n">
        <f aca="false">H902*G902</f>
        <v>136626.392</v>
      </c>
      <c r="J902" s="0" t="n">
        <v>22.81899</v>
      </c>
      <c r="K902" s="0" t="n">
        <v>113.67306</v>
      </c>
      <c r="L902" s="0" t="n">
        <v>1806696</v>
      </c>
    </row>
    <row r="903" customFormat="false" ht="15" hidden="false" customHeight="false" outlineLevel="0" collapsed="false">
      <c r="A903" s="0" t="n">
        <v>902</v>
      </c>
      <c r="B903" s="0" t="s">
        <v>1023</v>
      </c>
      <c r="C903" s="0" t="s">
        <v>159</v>
      </c>
      <c r="D903" s="6" t="n">
        <v>176006</v>
      </c>
      <c r="E903" s="12" t="n">
        <v>20</v>
      </c>
      <c r="F903" s="13" t="s">
        <v>32</v>
      </c>
      <c r="G903" s="9" t="n">
        <v>3.88</v>
      </c>
      <c r="H903" s="6" t="n">
        <f aca="false">D903*E903/100</f>
        <v>35201.2</v>
      </c>
      <c r="I903" s="6" t="n">
        <f aca="false">H903*G903</f>
        <v>136580.656</v>
      </c>
      <c r="J903" s="0" t="n">
        <v>32.28034</v>
      </c>
      <c r="K903" s="0" t="n">
        <v>119.16999</v>
      </c>
      <c r="L903" s="0" t="n">
        <v>1784580</v>
      </c>
    </row>
    <row r="904" customFormat="false" ht="15" hidden="false" customHeight="false" outlineLevel="0" collapsed="false">
      <c r="A904" s="0" t="n">
        <v>903</v>
      </c>
      <c r="B904" s="0" t="s">
        <v>1024</v>
      </c>
      <c r="C904" s="0" t="s">
        <v>159</v>
      </c>
      <c r="D904" s="6" t="n">
        <v>139328</v>
      </c>
      <c r="E904" s="12" t="n">
        <v>20</v>
      </c>
      <c r="F904" s="13" t="s">
        <v>32</v>
      </c>
      <c r="G904" s="9" t="n">
        <v>4.89</v>
      </c>
      <c r="H904" s="6" t="n">
        <f aca="false">D904*E904/100</f>
        <v>27865.6</v>
      </c>
      <c r="I904" s="6" t="n">
        <f aca="false">H904*G904</f>
        <v>136262.784</v>
      </c>
      <c r="J904" s="0" t="n">
        <v>31.42694</v>
      </c>
      <c r="K904" s="0" t="n">
        <v>121.42139</v>
      </c>
      <c r="L904" s="0" t="n">
        <v>1785916</v>
      </c>
    </row>
    <row r="905" customFormat="false" ht="15" hidden="false" customHeight="false" outlineLevel="0" collapsed="false">
      <c r="A905" s="0" t="n">
        <v>904</v>
      </c>
      <c r="B905" s="0" t="s">
        <v>1025</v>
      </c>
      <c r="C905" s="0" t="s">
        <v>24</v>
      </c>
      <c r="D905" s="6" t="n">
        <v>401339</v>
      </c>
      <c r="E905" s="12" t="n">
        <v>14</v>
      </c>
      <c r="F905" s="13" t="s">
        <v>32</v>
      </c>
      <c r="G905" s="9" t="n">
        <v>2.42</v>
      </c>
      <c r="H905" s="6" t="n">
        <f aca="false">D905*E905/100</f>
        <v>56187.46</v>
      </c>
      <c r="I905" s="6" t="n">
        <f aca="false">H905*G905</f>
        <v>135973.6532</v>
      </c>
      <c r="J905" s="0" t="n">
        <v>31.91667</v>
      </c>
      <c r="K905" s="0" t="n">
        <v>131.41667</v>
      </c>
      <c r="L905" s="0" t="n">
        <v>1856717</v>
      </c>
    </row>
    <row r="906" customFormat="false" ht="15" hidden="false" customHeight="false" outlineLevel="0" collapsed="false">
      <c r="A906" s="0" t="n">
        <v>905</v>
      </c>
      <c r="B906" s="0" t="s">
        <v>1026</v>
      </c>
      <c r="C906" s="0" t="s">
        <v>159</v>
      </c>
      <c r="D906" s="6" t="n">
        <v>195363</v>
      </c>
      <c r="E906" s="12" t="n">
        <v>20</v>
      </c>
      <c r="F906" s="13" t="s">
        <v>32</v>
      </c>
      <c r="G906" s="9" t="n">
        <v>3.48</v>
      </c>
      <c r="H906" s="6" t="n">
        <f aca="false">D906*E906/100</f>
        <v>39072.6</v>
      </c>
      <c r="I906" s="6" t="n">
        <f aca="false">H906*G906</f>
        <v>135972.648</v>
      </c>
      <c r="J906" s="0" t="n">
        <v>34.73611</v>
      </c>
      <c r="K906" s="0" t="n">
        <v>116.92472</v>
      </c>
      <c r="L906" s="0" t="n">
        <v>1798972</v>
      </c>
    </row>
    <row r="907" customFormat="false" ht="15" hidden="false" customHeight="false" outlineLevel="0" collapsed="false">
      <c r="A907" s="0" t="n">
        <v>906</v>
      </c>
      <c r="B907" s="0" t="s">
        <v>1027</v>
      </c>
      <c r="C907" s="0" t="s">
        <v>1028</v>
      </c>
      <c r="D907" s="6" t="n">
        <v>1963264</v>
      </c>
      <c r="E907" s="12" t="n">
        <v>2</v>
      </c>
      <c r="F907" s="13" t="s">
        <v>257</v>
      </c>
      <c r="G907" s="9" t="n">
        <v>3.44</v>
      </c>
      <c r="H907" s="6" t="n">
        <f aca="false">D907*E907/100</f>
        <v>39265.28</v>
      </c>
      <c r="I907" s="6" t="n">
        <f aca="false">H907*G907</f>
        <v>135072.5632</v>
      </c>
      <c r="J907" s="0" t="n">
        <v>5.55602</v>
      </c>
      <c r="K907" s="0" t="n">
        <v>-0.1969</v>
      </c>
      <c r="L907" s="0" t="n">
        <v>2306104</v>
      </c>
    </row>
    <row r="908" customFormat="false" ht="15" hidden="false" customHeight="false" outlineLevel="0" collapsed="false">
      <c r="A908" s="0" t="n">
        <v>907</v>
      </c>
      <c r="B908" s="0" t="s">
        <v>1029</v>
      </c>
      <c r="C908" s="0" t="s">
        <v>24</v>
      </c>
      <c r="D908" s="6" t="n">
        <v>258422</v>
      </c>
      <c r="E908" s="12" t="n">
        <v>14</v>
      </c>
      <c r="F908" s="13" t="s">
        <v>32</v>
      </c>
      <c r="G908" s="9" t="n">
        <v>3.73</v>
      </c>
      <c r="H908" s="6" t="n">
        <f aca="false">D908*E908/100</f>
        <v>36179.08</v>
      </c>
      <c r="I908" s="6" t="n">
        <f aca="false">H908*G908</f>
        <v>134947.9684</v>
      </c>
      <c r="J908" s="0" t="n">
        <v>35.32785</v>
      </c>
      <c r="K908" s="0" t="n">
        <v>139.33735</v>
      </c>
      <c r="L908" s="0" t="n">
        <v>1862462</v>
      </c>
    </row>
    <row r="909" customFormat="false" ht="15" hidden="false" customHeight="false" outlineLevel="0" collapsed="false">
      <c r="A909" s="0" t="n">
        <v>908</v>
      </c>
      <c r="B909" s="0" t="s">
        <v>1030</v>
      </c>
      <c r="C909" s="0" t="s">
        <v>28</v>
      </c>
      <c r="D909" s="6" t="n">
        <v>218793</v>
      </c>
      <c r="E909" s="12" t="n">
        <v>15</v>
      </c>
      <c r="F909" s="13" t="s">
        <v>76</v>
      </c>
      <c r="G909" s="9" t="n">
        <v>4.1</v>
      </c>
      <c r="H909" s="6" t="n">
        <f aca="false">D909*E909/100</f>
        <v>32818.95</v>
      </c>
      <c r="I909" s="6" t="n">
        <f aca="false">H909*G909</f>
        <v>134557.695</v>
      </c>
      <c r="J909" s="0" t="n">
        <v>50.97734</v>
      </c>
      <c r="K909" s="0" t="n">
        <v>11.03536</v>
      </c>
      <c r="L909" s="0" t="n">
        <v>2929670</v>
      </c>
    </row>
    <row r="910" customFormat="false" ht="15" hidden="false" customHeight="false" outlineLevel="0" collapsed="false">
      <c r="A910" s="0" t="n">
        <v>909</v>
      </c>
      <c r="B910" s="0" t="s">
        <v>1031</v>
      </c>
      <c r="C910" s="0" t="s">
        <v>159</v>
      </c>
      <c r="D910" s="6" t="n">
        <v>198516</v>
      </c>
      <c r="E910" s="12" t="n">
        <v>20</v>
      </c>
      <c r="F910" s="13" t="s">
        <v>32</v>
      </c>
      <c r="G910" s="9" t="n">
        <v>3.38</v>
      </c>
      <c r="H910" s="6" t="n">
        <f aca="false">D910*E910/100</f>
        <v>39703.2</v>
      </c>
      <c r="I910" s="6" t="n">
        <f aca="false">H910*G910</f>
        <v>134196.816</v>
      </c>
      <c r="J910" s="0" t="n">
        <v>26.26667</v>
      </c>
      <c r="K910" s="0" t="n">
        <v>107.51667</v>
      </c>
      <c r="L910" s="0" t="n">
        <v>1811764</v>
      </c>
    </row>
    <row r="911" customFormat="false" ht="15" hidden="false" customHeight="false" outlineLevel="0" collapsed="false">
      <c r="A911" s="0" t="n">
        <v>910</v>
      </c>
      <c r="B911" s="0" t="s">
        <v>1032</v>
      </c>
      <c r="C911" s="0" t="s">
        <v>182</v>
      </c>
      <c r="D911" s="6" t="n">
        <v>505241</v>
      </c>
      <c r="E911" s="12" t="n">
        <v>9</v>
      </c>
      <c r="F911" s="13" t="s">
        <v>32</v>
      </c>
      <c r="G911" s="9" t="n">
        <v>2.95</v>
      </c>
      <c r="H911" s="6" t="n">
        <f aca="false">D911*E911/100</f>
        <v>45471.69</v>
      </c>
      <c r="I911" s="6" t="n">
        <f aca="false">H911*G911</f>
        <v>134141.4855</v>
      </c>
      <c r="J911" s="0" t="n">
        <v>28.65136</v>
      </c>
      <c r="K911" s="0" t="n">
        <v>77.19072</v>
      </c>
      <c r="L911" s="0" t="n">
        <v>1267696</v>
      </c>
    </row>
    <row r="912" customFormat="false" ht="15" hidden="false" customHeight="false" outlineLevel="0" collapsed="false">
      <c r="A912" s="0" t="n">
        <v>911</v>
      </c>
      <c r="B912" s="0" t="s">
        <v>1033</v>
      </c>
      <c r="C912" s="0" t="s">
        <v>51</v>
      </c>
      <c r="D912" s="6" t="n">
        <v>342556</v>
      </c>
      <c r="E912" s="12" t="n">
        <v>7</v>
      </c>
      <c r="F912" s="13" t="s">
        <v>32</v>
      </c>
      <c r="G912" s="9" t="n">
        <v>5.59</v>
      </c>
      <c r="H912" s="6" t="n">
        <f aca="false">D912*E912/100</f>
        <v>23978.92</v>
      </c>
      <c r="I912" s="6" t="n">
        <f aca="false">H912*G912</f>
        <v>134042.1628</v>
      </c>
      <c r="J912" s="0" t="n">
        <v>10.91843</v>
      </c>
      <c r="K912" s="0" t="n">
        <v>-74.76459</v>
      </c>
      <c r="L912" s="0" t="n">
        <v>3667849</v>
      </c>
    </row>
    <row r="913" customFormat="false" ht="15" hidden="false" customHeight="false" outlineLevel="0" collapsed="false">
      <c r="A913" s="0" t="n">
        <v>912</v>
      </c>
      <c r="B913" s="0" t="s">
        <v>1034</v>
      </c>
      <c r="C913" s="0" t="s">
        <v>48</v>
      </c>
      <c r="D913" s="6" t="n">
        <v>556500</v>
      </c>
      <c r="E913" s="12" t="n">
        <v>4.75</v>
      </c>
      <c r="F913" s="13" t="s">
        <v>32</v>
      </c>
      <c r="G913" s="9" t="n">
        <v>5.06</v>
      </c>
      <c r="H913" s="6" t="n">
        <f aca="false">D913*E913/100</f>
        <v>26433.75</v>
      </c>
      <c r="I913" s="6" t="n">
        <f aca="false">H913*G913</f>
        <v>133754.775</v>
      </c>
      <c r="J913" s="0" t="n">
        <v>53.38297</v>
      </c>
      <c r="K913" s="0" t="n">
        <v>-1.4659</v>
      </c>
      <c r="L913" s="0" t="n">
        <v>2638077</v>
      </c>
    </row>
    <row r="914" customFormat="false" ht="15" hidden="false" customHeight="false" outlineLevel="0" collapsed="false">
      <c r="A914" s="0" t="n">
        <v>913</v>
      </c>
      <c r="B914" s="0" t="s">
        <v>1035</v>
      </c>
      <c r="C914" s="0" t="s">
        <v>159</v>
      </c>
      <c r="D914" s="6" t="n">
        <v>223603</v>
      </c>
      <c r="E914" s="12" t="n">
        <v>20</v>
      </c>
      <c r="F914" s="13" t="s">
        <v>32</v>
      </c>
      <c r="G914" s="9" t="n">
        <v>2.99</v>
      </c>
      <c r="H914" s="6" t="n">
        <f aca="false">D914*E914/100</f>
        <v>44720.6</v>
      </c>
      <c r="I914" s="6" t="n">
        <f aca="false">H914*G914</f>
        <v>133714.594</v>
      </c>
      <c r="J914" s="0" t="n">
        <v>35.07474</v>
      </c>
      <c r="K914" s="0" t="n">
        <v>109.08495</v>
      </c>
      <c r="L914" s="0" t="n">
        <v>1795196</v>
      </c>
    </row>
    <row r="915" customFormat="false" ht="15" hidden="false" customHeight="false" outlineLevel="0" collapsed="false">
      <c r="A915" s="0" t="n">
        <v>914</v>
      </c>
      <c r="B915" s="0" t="s">
        <v>1036</v>
      </c>
      <c r="C915" s="0" t="s">
        <v>159</v>
      </c>
      <c r="D915" s="6" t="n">
        <v>126000</v>
      </c>
      <c r="E915" s="12" t="n">
        <v>20</v>
      </c>
      <c r="F915" s="13" t="s">
        <v>32</v>
      </c>
      <c r="G915" s="9" t="n">
        <v>5.3</v>
      </c>
      <c r="H915" s="6" t="n">
        <f aca="false">D915*E915/100</f>
        <v>25200</v>
      </c>
      <c r="I915" s="6" t="n">
        <f aca="false">H915*G915</f>
        <v>133560</v>
      </c>
      <c r="J915" s="0" t="n">
        <v>22.20769</v>
      </c>
      <c r="K915" s="0" t="n">
        <v>113.54831</v>
      </c>
      <c r="L915" s="0" t="n">
        <v>13527308</v>
      </c>
    </row>
    <row r="916" customFormat="false" ht="15" hidden="false" customHeight="false" outlineLevel="0" collapsed="false">
      <c r="A916" s="0" t="n">
        <v>915</v>
      </c>
      <c r="B916" s="0" t="s">
        <v>1037</v>
      </c>
      <c r="C916" s="0" t="s">
        <v>1038</v>
      </c>
      <c r="D916" s="6" t="n">
        <v>1916100</v>
      </c>
      <c r="E916" s="12" t="n">
        <v>2</v>
      </c>
      <c r="F916" s="13" t="s">
        <v>257</v>
      </c>
      <c r="G916" s="9" t="n">
        <v>3.48</v>
      </c>
      <c r="H916" s="6" t="n">
        <f aca="false">D916*E916/100</f>
        <v>38322</v>
      </c>
      <c r="I916" s="6" t="n">
        <f aca="false">H916*G916</f>
        <v>133360.56</v>
      </c>
      <c r="J916" s="0" t="n">
        <v>33.89332</v>
      </c>
      <c r="K916" s="0" t="n">
        <v>35.50157</v>
      </c>
      <c r="L916" s="0" t="n">
        <v>276781</v>
      </c>
    </row>
    <row r="917" customFormat="false" ht="15" hidden="false" customHeight="false" outlineLevel="0" collapsed="false">
      <c r="A917" s="0" t="n">
        <v>916</v>
      </c>
      <c r="B917" s="0" t="s">
        <v>1039</v>
      </c>
      <c r="C917" s="0" t="s">
        <v>177</v>
      </c>
      <c r="D917" s="6" t="n">
        <v>128918</v>
      </c>
      <c r="E917" s="12" t="n">
        <v>39</v>
      </c>
      <c r="F917" s="13" t="s">
        <v>32</v>
      </c>
      <c r="G917" s="9" t="n">
        <v>2.65</v>
      </c>
      <c r="H917" s="6" t="n">
        <f aca="false">D917*E917/100</f>
        <v>50278.02</v>
      </c>
      <c r="I917" s="6" t="n">
        <f aca="false">H917*G917</f>
        <v>133236.753</v>
      </c>
      <c r="J917" s="0" t="n">
        <v>22.70817</v>
      </c>
      <c r="K917" s="0" t="n">
        <v>89.07185</v>
      </c>
      <c r="L917" s="0" t="n">
        <v>1185111</v>
      </c>
    </row>
    <row r="918" customFormat="false" ht="15" hidden="false" customHeight="false" outlineLevel="0" collapsed="false">
      <c r="A918" s="0" t="n">
        <v>917</v>
      </c>
      <c r="B918" s="0" t="s">
        <v>1040</v>
      </c>
      <c r="C918" s="0" t="s">
        <v>1041</v>
      </c>
      <c r="D918" s="6" t="n">
        <v>1302947</v>
      </c>
      <c r="E918" s="12" t="n">
        <v>2</v>
      </c>
      <c r="F918" s="13" t="s">
        <v>257</v>
      </c>
      <c r="G918" s="9" t="n">
        <v>5.1</v>
      </c>
      <c r="H918" s="6" t="n">
        <f aca="false">D918*E918/100</f>
        <v>26058.94</v>
      </c>
      <c r="I918" s="6" t="n">
        <f aca="false">H918*G918</f>
        <v>132900.594</v>
      </c>
      <c r="J918" s="0" t="n">
        <v>32.88743</v>
      </c>
      <c r="K918" s="0" t="n">
        <v>13.18733</v>
      </c>
      <c r="L918" s="0" t="n">
        <v>2210247</v>
      </c>
    </row>
    <row r="919" customFormat="false" ht="15" hidden="false" customHeight="false" outlineLevel="0" collapsed="false">
      <c r="A919" s="0" t="n">
        <v>918</v>
      </c>
      <c r="B919" s="0" t="s">
        <v>1042</v>
      </c>
      <c r="C919" s="0" t="s">
        <v>159</v>
      </c>
      <c r="D919" s="6" t="n">
        <v>152453</v>
      </c>
      <c r="E919" s="12" t="n">
        <v>20</v>
      </c>
      <c r="F919" s="13" t="s">
        <v>32</v>
      </c>
      <c r="G919" s="9" t="n">
        <v>4.35</v>
      </c>
      <c r="H919" s="6" t="n">
        <f aca="false">D919*E919/100</f>
        <v>30490.6</v>
      </c>
      <c r="I919" s="6" t="n">
        <f aca="false">H919*G919</f>
        <v>132634.11</v>
      </c>
      <c r="J919" s="0" t="n">
        <v>23.46132</v>
      </c>
      <c r="K919" s="0" t="n">
        <v>116.77007</v>
      </c>
      <c r="L919" s="0" t="n">
        <v>1815302</v>
      </c>
    </row>
    <row r="920" customFormat="false" ht="15" hidden="false" customHeight="false" outlineLevel="0" collapsed="false">
      <c r="A920" s="0" t="n">
        <v>919</v>
      </c>
      <c r="B920" s="0" t="s">
        <v>1043</v>
      </c>
      <c r="C920" s="0" t="s">
        <v>177</v>
      </c>
      <c r="D920" s="6" t="n">
        <v>114482</v>
      </c>
      <c r="E920" s="12" t="n">
        <v>39</v>
      </c>
      <c r="F920" s="13" t="s">
        <v>32</v>
      </c>
      <c r="G920" s="9" t="n">
        <v>2.97</v>
      </c>
      <c r="H920" s="6" t="n">
        <f aca="false">D920*E920/100</f>
        <v>44647.98</v>
      </c>
      <c r="I920" s="6" t="n">
        <f aca="false">H920*G920</f>
        <v>132604.5006</v>
      </c>
      <c r="J920" s="0" t="n">
        <v>22.89983</v>
      </c>
      <c r="K920" s="0" t="n">
        <v>89.90326</v>
      </c>
      <c r="L920" s="0" t="n">
        <v>1185920</v>
      </c>
    </row>
    <row r="921" customFormat="false" ht="15" hidden="false" customHeight="false" outlineLevel="0" collapsed="false">
      <c r="A921" s="0" t="n">
        <v>920</v>
      </c>
      <c r="B921" s="0" t="s">
        <v>1044</v>
      </c>
      <c r="C921" s="0" t="s">
        <v>159</v>
      </c>
      <c r="D921" s="6" t="n">
        <v>282718</v>
      </c>
      <c r="E921" s="12" t="n">
        <v>20</v>
      </c>
      <c r="F921" s="13" t="s">
        <v>32</v>
      </c>
      <c r="G921" s="9" t="n">
        <v>2.34</v>
      </c>
      <c r="H921" s="6" t="n">
        <f aca="false">D921*E921/100</f>
        <v>56543.6</v>
      </c>
      <c r="I921" s="6" t="n">
        <f aca="false">H921*G921</f>
        <v>132312.024</v>
      </c>
      <c r="J921" s="0" t="n">
        <v>43.42649</v>
      </c>
      <c r="K921" s="0" t="n">
        <v>83.24959</v>
      </c>
      <c r="L921" s="0" t="n">
        <v>1529046</v>
      </c>
    </row>
    <row r="922" customFormat="false" ht="15" hidden="false" customHeight="false" outlineLevel="0" collapsed="false">
      <c r="A922" s="0" t="n">
        <v>921</v>
      </c>
      <c r="B922" s="0" t="s">
        <v>1045</v>
      </c>
      <c r="C922" s="0" t="s">
        <v>397</v>
      </c>
      <c r="D922" s="6" t="n">
        <v>2112693</v>
      </c>
      <c r="E922" s="12" t="n">
        <v>2</v>
      </c>
      <c r="F922" s="13" t="s">
        <v>257</v>
      </c>
      <c r="G922" s="9" t="n">
        <v>3.13</v>
      </c>
      <c r="H922" s="6" t="n">
        <f aca="false">D922*E922/100</f>
        <v>42253.86</v>
      </c>
      <c r="I922" s="6" t="n">
        <f aca="false">H922*G922</f>
        <v>132254.5818</v>
      </c>
      <c r="J922" s="0" t="n">
        <v>-25.74486</v>
      </c>
      <c r="K922" s="0" t="n">
        <v>28.18783</v>
      </c>
      <c r="L922" s="0" t="n">
        <v>964137</v>
      </c>
    </row>
    <row r="923" customFormat="false" ht="15" hidden="false" customHeight="false" outlineLevel="0" collapsed="false">
      <c r="A923" s="0" t="n">
        <v>922</v>
      </c>
      <c r="B923" s="0" t="s">
        <v>1046</v>
      </c>
      <c r="C923" s="0" t="s">
        <v>34</v>
      </c>
      <c r="D923" s="6" t="n">
        <v>180863</v>
      </c>
      <c r="E923" s="12" t="n">
        <v>12</v>
      </c>
      <c r="F923" s="13" t="s">
        <v>76</v>
      </c>
      <c r="G923" s="9" t="n">
        <v>6.09</v>
      </c>
      <c r="H923" s="6" t="n">
        <f aca="false">D923*E923/100</f>
        <v>21703.56</v>
      </c>
      <c r="I923" s="6" t="n">
        <f aca="false">H923*G923</f>
        <v>132174.6804</v>
      </c>
      <c r="J923" s="0" t="n">
        <v>55.39594</v>
      </c>
      <c r="K923" s="0" t="n">
        <v>10.38831</v>
      </c>
      <c r="L923" s="0" t="n">
        <v>2615876</v>
      </c>
    </row>
    <row r="924" customFormat="false" ht="15" hidden="false" customHeight="false" outlineLevel="0" collapsed="false">
      <c r="A924" s="0" t="n">
        <v>923</v>
      </c>
      <c r="B924" s="0" t="s">
        <v>1047</v>
      </c>
      <c r="C924" s="0" t="s">
        <v>159</v>
      </c>
      <c r="D924" s="6" t="n">
        <v>197772</v>
      </c>
      <c r="E924" s="12" t="n">
        <v>20</v>
      </c>
      <c r="F924" s="13" t="s">
        <v>32</v>
      </c>
      <c r="G924" s="9" t="n">
        <v>3.34</v>
      </c>
      <c r="H924" s="6" t="n">
        <f aca="false">D924*E924/100</f>
        <v>39554.4</v>
      </c>
      <c r="I924" s="6" t="n">
        <f aca="false">H924*G924</f>
        <v>132111.696</v>
      </c>
      <c r="J924" s="0" t="n">
        <v>39.93819</v>
      </c>
      <c r="K924" s="0" t="n">
        <v>116.09307</v>
      </c>
      <c r="L924" s="0" t="n">
        <v>1800657</v>
      </c>
    </row>
    <row r="925" customFormat="false" ht="15" hidden="false" customHeight="false" outlineLevel="0" collapsed="false">
      <c r="A925" s="0" t="n">
        <v>924</v>
      </c>
      <c r="B925" s="0" t="s">
        <v>1048</v>
      </c>
      <c r="C925" s="0" t="s">
        <v>159</v>
      </c>
      <c r="D925" s="6" t="n">
        <v>137321</v>
      </c>
      <c r="E925" s="12" t="n">
        <v>20</v>
      </c>
      <c r="F925" s="13" t="s">
        <v>32</v>
      </c>
      <c r="G925" s="9" t="n">
        <v>4.81</v>
      </c>
      <c r="H925" s="6" t="n">
        <f aca="false">D925*E925/100</f>
        <v>27464.2</v>
      </c>
      <c r="I925" s="6" t="n">
        <f aca="false">H925*G925</f>
        <v>132102.802</v>
      </c>
      <c r="J925" s="0" t="n">
        <v>31.14967</v>
      </c>
      <c r="K925" s="0" t="n">
        <v>121.11588</v>
      </c>
      <c r="L925" s="0" t="n">
        <v>7845495</v>
      </c>
    </row>
    <row r="926" customFormat="false" ht="15" hidden="false" customHeight="false" outlineLevel="0" collapsed="false">
      <c r="A926" s="0" t="n">
        <v>925</v>
      </c>
      <c r="B926" s="0" t="s">
        <v>1049</v>
      </c>
      <c r="C926" s="0" t="s">
        <v>24</v>
      </c>
      <c r="D926" s="6" t="n">
        <v>142752</v>
      </c>
      <c r="E926" s="12" t="n">
        <v>14</v>
      </c>
      <c r="F926" s="13" t="s">
        <v>32</v>
      </c>
      <c r="G926" s="9" t="n">
        <v>6.6</v>
      </c>
      <c r="H926" s="6" t="n">
        <f aca="false">D926*E926/100</f>
        <v>19985.28</v>
      </c>
      <c r="I926" s="6" t="n">
        <f aca="false">H926*G926</f>
        <v>131902.848</v>
      </c>
      <c r="J926" s="0" t="n">
        <v>26.33583</v>
      </c>
      <c r="K926" s="0" t="n">
        <v>127.80139</v>
      </c>
      <c r="L926" s="0" t="n">
        <v>1894616</v>
      </c>
    </row>
    <row r="927" customFormat="false" ht="15" hidden="false" customHeight="false" outlineLevel="0" collapsed="false">
      <c r="A927" s="0" t="n">
        <v>926</v>
      </c>
      <c r="B927" s="0" t="s">
        <v>1050</v>
      </c>
      <c r="C927" s="0" t="s">
        <v>159</v>
      </c>
      <c r="D927" s="6" t="n">
        <v>154406</v>
      </c>
      <c r="E927" s="12" t="n">
        <v>20</v>
      </c>
      <c r="F927" s="13" t="s">
        <v>32</v>
      </c>
      <c r="G927" s="9" t="n">
        <v>4.27</v>
      </c>
      <c r="H927" s="6" t="n">
        <f aca="false">D927*E927/100</f>
        <v>30881.2</v>
      </c>
      <c r="I927" s="6" t="n">
        <f aca="false">H927*G927</f>
        <v>131862.724</v>
      </c>
      <c r="J927" s="0" t="n">
        <v>46.05223</v>
      </c>
      <c r="K927" s="0" t="n">
        <v>125.9552</v>
      </c>
      <c r="L927" s="0" t="n">
        <v>2033168</v>
      </c>
    </row>
    <row r="928" customFormat="false" ht="15" hidden="false" customHeight="false" outlineLevel="0" collapsed="false">
      <c r="A928" s="0" t="n">
        <v>927</v>
      </c>
      <c r="B928" s="0" t="s">
        <v>1051</v>
      </c>
      <c r="C928" s="0" t="s">
        <v>159</v>
      </c>
      <c r="D928" s="6" t="n">
        <v>268658</v>
      </c>
      <c r="E928" s="12" t="n">
        <v>20</v>
      </c>
      <c r="F928" s="13" t="s">
        <v>32</v>
      </c>
      <c r="G928" s="9" t="n">
        <v>2.45</v>
      </c>
      <c r="H928" s="6" t="n">
        <f aca="false">D928*E928/100</f>
        <v>53731.6</v>
      </c>
      <c r="I928" s="6" t="n">
        <f aca="false">H928*G928</f>
        <v>131642.42</v>
      </c>
      <c r="J928" s="0" t="n">
        <v>29.70997</v>
      </c>
      <c r="K928" s="0" t="n">
        <v>107.39391</v>
      </c>
      <c r="L928" s="0" t="n">
        <v>1810979</v>
      </c>
    </row>
    <row r="929" customFormat="false" ht="15" hidden="false" customHeight="false" outlineLevel="0" collapsed="false">
      <c r="A929" s="0" t="n">
        <v>928</v>
      </c>
      <c r="B929" s="0" t="s">
        <v>1052</v>
      </c>
      <c r="C929" s="0" t="s">
        <v>80</v>
      </c>
      <c r="D929" s="6" t="n">
        <v>132761</v>
      </c>
      <c r="E929" s="12" t="n">
        <v>21.4</v>
      </c>
      <c r="F929" s="13" t="s">
        <v>32</v>
      </c>
      <c r="G929" s="9" t="n">
        <v>4.63</v>
      </c>
      <c r="H929" s="6" t="n">
        <f aca="false">D929*E929/100</f>
        <v>28410.854</v>
      </c>
      <c r="I929" s="6" t="n">
        <f aca="false">H929*G929</f>
        <v>131542.25402</v>
      </c>
      <c r="J929" s="0" t="n">
        <v>50.86935</v>
      </c>
      <c r="K929" s="0" t="n">
        <v>4.37737</v>
      </c>
      <c r="L929" s="0" t="n">
        <v>2787149</v>
      </c>
    </row>
    <row r="930" customFormat="false" ht="15" hidden="false" customHeight="false" outlineLevel="0" collapsed="false">
      <c r="A930" s="0" t="n">
        <v>929</v>
      </c>
      <c r="B930" s="0" t="s">
        <v>1053</v>
      </c>
      <c r="C930" s="0" t="s">
        <v>182</v>
      </c>
      <c r="D930" s="6" t="n">
        <v>521891</v>
      </c>
      <c r="E930" s="12" t="n">
        <v>9</v>
      </c>
      <c r="F930" s="13" t="s">
        <v>32</v>
      </c>
      <c r="G930" s="9" t="n">
        <v>2.8</v>
      </c>
      <c r="H930" s="6" t="n">
        <f aca="false">D930*E930/100</f>
        <v>46970.19</v>
      </c>
      <c r="I930" s="6" t="n">
        <f aca="false">H930*G930</f>
        <v>131516.532</v>
      </c>
      <c r="J930" s="0" t="n">
        <v>11.3428</v>
      </c>
      <c r="K930" s="0" t="n">
        <v>77.72741</v>
      </c>
      <c r="L930" s="0" t="n">
        <v>1272013</v>
      </c>
    </row>
    <row r="931" customFormat="false" ht="15" hidden="false" customHeight="false" outlineLevel="0" collapsed="false">
      <c r="A931" s="0" t="n">
        <v>930</v>
      </c>
      <c r="B931" s="0" t="s">
        <v>1054</v>
      </c>
      <c r="C931" s="0" t="s">
        <v>1028</v>
      </c>
      <c r="D931" s="6" t="n">
        <v>2544530</v>
      </c>
      <c r="E931" s="12" t="n">
        <v>2</v>
      </c>
      <c r="F931" s="13" t="s">
        <v>257</v>
      </c>
      <c r="G931" s="9" t="n">
        <v>2.58</v>
      </c>
      <c r="H931" s="6" t="n">
        <f aca="false">D931*E931/100</f>
        <v>50890.6</v>
      </c>
      <c r="I931" s="6" t="n">
        <f aca="false">H931*G931</f>
        <v>131297.748</v>
      </c>
      <c r="J931" s="0" t="n">
        <v>6.68848</v>
      </c>
      <c r="K931" s="0" t="n">
        <v>-1.62443</v>
      </c>
      <c r="L931" s="0" t="n">
        <v>2298890</v>
      </c>
    </row>
    <row r="932" customFormat="false" ht="15" hidden="false" customHeight="false" outlineLevel="0" collapsed="false">
      <c r="A932" s="0" t="n">
        <v>931</v>
      </c>
      <c r="B932" s="0" t="s">
        <v>1055</v>
      </c>
      <c r="C932" s="0" t="s">
        <v>972</v>
      </c>
      <c r="D932" s="6" t="n">
        <v>1977011</v>
      </c>
      <c r="E932" s="12" t="n">
        <v>2</v>
      </c>
      <c r="F932" s="13" t="s">
        <v>257</v>
      </c>
      <c r="G932" s="9" t="n">
        <v>3.32</v>
      </c>
      <c r="H932" s="6" t="n">
        <f aca="false">D932*E932/100</f>
        <v>39540.22</v>
      </c>
      <c r="I932" s="6" t="n">
        <f aca="false">H932*G932</f>
        <v>131273.5304</v>
      </c>
      <c r="J932" s="0" t="n">
        <v>43.25249</v>
      </c>
      <c r="K932" s="0" t="n">
        <v>76.9115</v>
      </c>
      <c r="L932" s="0" t="n">
        <v>1526384</v>
      </c>
    </row>
    <row r="933" customFormat="false" ht="15" hidden="false" customHeight="false" outlineLevel="0" collapsed="false">
      <c r="A933" s="0" t="n">
        <v>932</v>
      </c>
      <c r="B933" s="0" t="s">
        <v>1056</v>
      </c>
      <c r="C933" s="0" t="s">
        <v>24</v>
      </c>
      <c r="D933" s="6" t="n">
        <v>230609</v>
      </c>
      <c r="E933" s="12" t="n">
        <v>14</v>
      </c>
      <c r="F933" s="13" t="s">
        <v>32</v>
      </c>
      <c r="G933" s="9" t="n">
        <v>4.06</v>
      </c>
      <c r="H933" s="6" t="n">
        <f aca="false">D933*E933/100</f>
        <v>32285.26</v>
      </c>
      <c r="I933" s="6" t="n">
        <f aca="false">H933*G933</f>
        <v>131078.1556</v>
      </c>
      <c r="J933" s="0" t="n">
        <v>35.6589</v>
      </c>
      <c r="K933" s="0" t="n">
        <v>139.70665</v>
      </c>
      <c r="L933" s="0" t="n">
        <v>11808021</v>
      </c>
    </row>
    <row r="934" customFormat="false" ht="15" hidden="false" customHeight="false" outlineLevel="0" collapsed="false">
      <c r="A934" s="0" t="n">
        <v>933</v>
      </c>
      <c r="B934" s="0" t="s">
        <v>1057</v>
      </c>
      <c r="C934" s="0" t="s">
        <v>28</v>
      </c>
      <c r="D934" s="6" t="n">
        <v>222889</v>
      </c>
      <c r="E934" s="12" t="n">
        <v>15</v>
      </c>
      <c r="F934" s="13" t="s">
        <v>76</v>
      </c>
      <c r="G934" s="9" t="n">
        <v>3.92</v>
      </c>
      <c r="H934" s="6" t="n">
        <f aca="false">D934*E934/100</f>
        <v>33433.35</v>
      </c>
      <c r="I934" s="6" t="n">
        <f aca="false">H934*G934</f>
        <v>131058.732</v>
      </c>
      <c r="J934" s="0" t="n">
        <v>49.98185</v>
      </c>
      <c r="K934" s="0" t="n">
        <v>8.28008</v>
      </c>
      <c r="L934" s="0" t="n">
        <v>2874225</v>
      </c>
    </row>
    <row r="935" customFormat="false" ht="15" hidden="false" customHeight="false" outlineLevel="0" collapsed="false">
      <c r="A935" s="0" t="n">
        <v>934</v>
      </c>
      <c r="B935" s="0" t="s">
        <v>1058</v>
      </c>
      <c r="C935" s="0" t="s">
        <v>182</v>
      </c>
      <c r="D935" s="6" t="n">
        <v>518872</v>
      </c>
      <c r="E935" s="12" t="n">
        <v>9</v>
      </c>
      <c r="F935" s="13" t="s">
        <v>32</v>
      </c>
      <c r="G935" s="9" t="n">
        <v>2.8</v>
      </c>
      <c r="H935" s="6" t="n">
        <f aca="false">D935*E935/100</f>
        <v>46698.48</v>
      </c>
      <c r="I935" s="6" t="n">
        <f aca="false">H935*G935</f>
        <v>130755.744</v>
      </c>
      <c r="J935" s="0" t="n">
        <v>23.51583</v>
      </c>
      <c r="K935" s="0" t="n">
        <v>87.30801</v>
      </c>
      <c r="L935" s="0" t="n">
        <v>1272175</v>
      </c>
    </row>
    <row r="936" customFormat="false" ht="15" hidden="false" customHeight="false" outlineLevel="0" collapsed="false">
      <c r="A936" s="0" t="n">
        <v>935</v>
      </c>
      <c r="B936" s="0" t="s">
        <v>1059</v>
      </c>
      <c r="C936" s="0" t="s">
        <v>48</v>
      </c>
      <c r="D936" s="6" t="n">
        <v>496770</v>
      </c>
      <c r="E936" s="12" t="n">
        <v>4.75</v>
      </c>
      <c r="F936" s="13" t="s">
        <v>32</v>
      </c>
      <c r="G936" s="9" t="n">
        <v>5.53</v>
      </c>
      <c r="H936" s="6" t="n">
        <f aca="false">D936*E936/100</f>
        <v>23596.575</v>
      </c>
      <c r="I936" s="6" t="n">
        <f aca="false">H936*G936</f>
        <v>130489.05975</v>
      </c>
      <c r="J936" s="0" t="n">
        <v>53.41058</v>
      </c>
      <c r="K936" s="0" t="n">
        <v>-2.97794</v>
      </c>
      <c r="L936" s="0" t="n">
        <v>2644210</v>
      </c>
    </row>
    <row r="937" customFormat="false" ht="15" hidden="false" customHeight="false" outlineLevel="0" collapsed="false">
      <c r="A937" s="0" t="n">
        <v>936</v>
      </c>
      <c r="B937" s="0" t="s">
        <v>1060</v>
      </c>
      <c r="C937" s="0" t="s">
        <v>24</v>
      </c>
      <c r="D937" s="6" t="n">
        <v>249645</v>
      </c>
      <c r="E937" s="12" t="n">
        <v>14</v>
      </c>
      <c r="F937" s="13" t="s">
        <v>32</v>
      </c>
      <c r="G937" s="9" t="n">
        <v>3.73</v>
      </c>
      <c r="H937" s="6" t="n">
        <f aca="false">D937*E937/100</f>
        <v>34950.3</v>
      </c>
      <c r="I937" s="6" t="n">
        <f aca="false">H937*G937</f>
        <v>130364.619</v>
      </c>
      <c r="J937" s="0" t="n">
        <v>35.83643</v>
      </c>
      <c r="K937" s="0" t="n">
        <v>139.79957</v>
      </c>
      <c r="L937" s="0" t="n">
        <v>1851604</v>
      </c>
    </row>
    <row r="938" customFormat="false" ht="15" hidden="false" customHeight="false" outlineLevel="0" collapsed="false">
      <c r="A938" s="0" t="n">
        <v>937</v>
      </c>
      <c r="B938" s="0" t="s">
        <v>1061</v>
      </c>
      <c r="C938" s="0" t="s">
        <v>159</v>
      </c>
      <c r="D938" s="6" t="n">
        <v>217509</v>
      </c>
      <c r="E938" s="12" t="n">
        <v>20</v>
      </c>
      <c r="F938" s="13" t="s">
        <v>32</v>
      </c>
      <c r="G938" s="9" t="n">
        <v>2.99</v>
      </c>
      <c r="H938" s="6" t="n">
        <f aca="false">D938*E938/100</f>
        <v>43501.8</v>
      </c>
      <c r="I938" s="6" t="n">
        <f aca="false">H938*G938</f>
        <v>130070.382</v>
      </c>
      <c r="J938" s="0" t="n">
        <v>35.11524</v>
      </c>
      <c r="K938" s="0" t="n">
        <v>109.09702</v>
      </c>
      <c r="L938" s="0" t="n">
        <v>12358616</v>
      </c>
    </row>
    <row r="939" customFormat="false" ht="15" hidden="false" customHeight="false" outlineLevel="0" collapsed="false">
      <c r="A939" s="0" t="n">
        <v>938</v>
      </c>
      <c r="B939" s="0" t="s">
        <v>1062</v>
      </c>
      <c r="C939" s="0" t="s">
        <v>177</v>
      </c>
      <c r="D939" s="6" t="n">
        <v>112187</v>
      </c>
      <c r="E939" s="12" t="n">
        <v>39</v>
      </c>
      <c r="F939" s="13" t="s">
        <v>32</v>
      </c>
      <c r="G939" s="9" t="n">
        <v>2.97</v>
      </c>
      <c r="H939" s="6" t="n">
        <f aca="false">D939*E939/100</f>
        <v>43752.93</v>
      </c>
      <c r="I939" s="6" t="n">
        <f aca="false">H939*G939</f>
        <v>129946.2021</v>
      </c>
      <c r="J939" s="0" t="n">
        <v>23.60612</v>
      </c>
      <c r="K939" s="0" t="n">
        <v>89.84064</v>
      </c>
      <c r="L939" s="0" t="n">
        <v>1203344</v>
      </c>
    </row>
    <row r="940" customFormat="false" ht="15" hidden="false" customHeight="false" outlineLevel="0" collapsed="false">
      <c r="A940" s="0" t="n">
        <v>939</v>
      </c>
      <c r="B940" s="0" t="s">
        <v>1063</v>
      </c>
      <c r="C940" s="0" t="s">
        <v>159</v>
      </c>
      <c r="D940" s="6" t="n">
        <v>186027</v>
      </c>
      <c r="E940" s="12" t="n">
        <v>20</v>
      </c>
      <c r="F940" s="13" t="s">
        <v>32</v>
      </c>
      <c r="G940" s="9" t="n">
        <v>3.49</v>
      </c>
      <c r="H940" s="6" t="n">
        <f aca="false">D940*E940/100</f>
        <v>37205.4</v>
      </c>
      <c r="I940" s="6" t="n">
        <f aca="false">H940*G940</f>
        <v>129846.846</v>
      </c>
      <c r="J940" s="0" t="n">
        <v>40.16667</v>
      </c>
      <c r="K940" s="0" t="n">
        <v>94.68333</v>
      </c>
      <c r="L940" s="0" t="n">
        <v>1529531</v>
      </c>
    </row>
    <row r="941" customFormat="false" ht="15" hidden="false" customHeight="false" outlineLevel="0" collapsed="false">
      <c r="A941" s="0" t="n">
        <v>940</v>
      </c>
      <c r="B941" s="0" t="s">
        <v>1064</v>
      </c>
      <c r="C941" s="0" t="s">
        <v>1065</v>
      </c>
      <c r="D941" s="6" t="n">
        <v>1184530</v>
      </c>
      <c r="E941" s="12" t="n">
        <v>2</v>
      </c>
      <c r="F941" s="13" t="s">
        <v>257</v>
      </c>
      <c r="G941" s="9" t="n">
        <v>5.48</v>
      </c>
      <c r="H941" s="6" t="n">
        <f aca="false">D941*E941/100</f>
        <v>23690.6</v>
      </c>
      <c r="I941" s="6" t="n">
        <f aca="false">H941*G941</f>
        <v>129824.488</v>
      </c>
      <c r="J941" s="0" t="n">
        <v>18.08581</v>
      </c>
      <c r="K941" s="0" t="n">
        <v>-15.9785</v>
      </c>
      <c r="L941" s="0" t="n">
        <v>2377450</v>
      </c>
    </row>
    <row r="942" customFormat="false" ht="15" hidden="false" customHeight="false" outlineLevel="0" collapsed="false">
      <c r="A942" s="0" t="n">
        <v>941</v>
      </c>
      <c r="B942" s="0" t="s">
        <v>1066</v>
      </c>
      <c r="C942" s="0" t="s">
        <v>182</v>
      </c>
      <c r="D942" s="6" t="n">
        <v>483129</v>
      </c>
      <c r="E942" s="12" t="n">
        <v>9</v>
      </c>
      <c r="F942" s="13" t="s">
        <v>32</v>
      </c>
      <c r="G942" s="9" t="n">
        <v>2.98</v>
      </c>
      <c r="H942" s="6" t="n">
        <f aca="false">D942*E942/100</f>
        <v>43481.61</v>
      </c>
      <c r="I942" s="6" t="n">
        <f aca="false">H942*G942</f>
        <v>129575.1978</v>
      </c>
      <c r="J942" s="0" t="n">
        <v>22.86643</v>
      </c>
      <c r="K942" s="0" t="n">
        <v>88.40113</v>
      </c>
      <c r="L942" s="0" t="n">
        <v>1276058</v>
      </c>
    </row>
    <row r="943" customFormat="false" ht="15" hidden="false" customHeight="false" outlineLevel="0" collapsed="false">
      <c r="A943" s="0" t="n">
        <v>942</v>
      </c>
      <c r="B943" s="0" t="s">
        <v>1067</v>
      </c>
      <c r="C943" s="0" t="s">
        <v>182</v>
      </c>
      <c r="D943" s="6" t="n">
        <v>367140</v>
      </c>
      <c r="E943" s="12" t="n">
        <v>9</v>
      </c>
      <c r="F943" s="13" t="s">
        <v>32</v>
      </c>
      <c r="G943" s="9" t="n">
        <v>3.92</v>
      </c>
      <c r="H943" s="6" t="n">
        <f aca="false">D943*E943/100</f>
        <v>33042.6</v>
      </c>
      <c r="I943" s="6" t="n">
        <f aca="false">H943*G943</f>
        <v>129526.992</v>
      </c>
      <c r="J943" s="0" t="n">
        <v>19.09457</v>
      </c>
      <c r="K943" s="0" t="n">
        <v>74.73843</v>
      </c>
      <c r="L943" s="0" t="n">
        <v>1279228</v>
      </c>
    </row>
    <row r="944" customFormat="false" ht="15" hidden="false" customHeight="false" outlineLevel="0" collapsed="false">
      <c r="A944" s="0" t="n">
        <v>943</v>
      </c>
      <c r="B944" s="0" t="s">
        <v>1068</v>
      </c>
      <c r="C944" s="0" t="s">
        <v>905</v>
      </c>
      <c r="D944" s="6" t="n">
        <v>2004652</v>
      </c>
      <c r="E944" s="12" t="n">
        <v>2</v>
      </c>
      <c r="F944" s="13" t="s">
        <v>257</v>
      </c>
      <c r="G944" s="9" t="n">
        <v>3.23</v>
      </c>
      <c r="H944" s="6" t="n">
        <f aca="false">D944*E944/100</f>
        <v>40093.04</v>
      </c>
      <c r="I944" s="6" t="n">
        <f aca="false">H944*G944</f>
        <v>129500.5192</v>
      </c>
      <c r="J944" s="0" t="n">
        <v>-16.5</v>
      </c>
      <c r="K944" s="0" t="n">
        <v>-68.15</v>
      </c>
      <c r="L944" s="0" t="n">
        <v>3911925</v>
      </c>
    </row>
    <row r="945" customFormat="false" ht="15" hidden="false" customHeight="false" outlineLevel="0" collapsed="false">
      <c r="A945" s="0" t="n">
        <v>944</v>
      </c>
      <c r="B945" s="0" t="s">
        <v>1069</v>
      </c>
      <c r="C945" s="0" t="s">
        <v>159</v>
      </c>
      <c r="D945" s="6" t="n">
        <v>140000</v>
      </c>
      <c r="E945" s="12" t="n">
        <v>20</v>
      </c>
      <c r="F945" s="13" t="s">
        <v>32</v>
      </c>
      <c r="G945" s="9" t="n">
        <v>4.62</v>
      </c>
      <c r="H945" s="6" t="n">
        <f aca="false">D945*E945/100</f>
        <v>28000</v>
      </c>
      <c r="I945" s="6" t="n">
        <f aca="false">H945*G945</f>
        <v>129360</v>
      </c>
      <c r="J945" s="0" t="n">
        <v>40.00119</v>
      </c>
      <c r="K945" s="0" t="n">
        <v>119.75395</v>
      </c>
      <c r="L945" s="0" t="n">
        <v>2034996</v>
      </c>
    </row>
    <row r="946" customFormat="false" ht="15" hidden="false" customHeight="false" outlineLevel="0" collapsed="false">
      <c r="A946" s="0" t="n">
        <v>945</v>
      </c>
      <c r="B946" s="0" t="s">
        <v>1070</v>
      </c>
      <c r="C946" s="0" t="s">
        <v>404</v>
      </c>
      <c r="D946" s="6" t="n">
        <v>2221925</v>
      </c>
      <c r="E946" s="12" t="n">
        <v>2</v>
      </c>
      <c r="F946" s="13" t="s">
        <v>257</v>
      </c>
      <c r="G946" s="9" t="n">
        <v>2.91</v>
      </c>
      <c r="H946" s="6" t="n">
        <f aca="false">D946*E946/100</f>
        <v>44438.5</v>
      </c>
      <c r="I946" s="6" t="n">
        <f aca="false">H946*G946</f>
        <v>129316.035</v>
      </c>
      <c r="J946" s="0" t="n">
        <v>-11.66089</v>
      </c>
      <c r="K946" s="0" t="n">
        <v>27.47938</v>
      </c>
      <c r="L946" s="0" t="n">
        <v>922704</v>
      </c>
    </row>
    <row r="947" customFormat="false" ht="15" hidden="false" customHeight="false" outlineLevel="0" collapsed="false">
      <c r="A947" s="0" t="n">
        <v>946</v>
      </c>
      <c r="B947" s="0" t="s">
        <v>1071</v>
      </c>
      <c r="C947" s="0" t="s">
        <v>24</v>
      </c>
      <c r="D947" s="6" t="n">
        <v>248772</v>
      </c>
      <c r="E947" s="12" t="n">
        <v>14</v>
      </c>
      <c r="F947" s="13" t="s">
        <v>32</v>
      </c>
      <c r="G947" s="9" t="n">
        <v>3.71</v>
      </c>
      <c r="H947" s="6" t="n">
        <f aca="false">D947*E947/100</f>
        <v>34828.08</v>
      </c>
      <c r="I947" s="6" t="n">
        <f aca="false">H947*G947</f>
        <v>129212.1768</v>
      </c>
      <c r="J947" s="0" t="n">
        <v>38.23333</v>
      </c>
      <c r="K947" s="0" t="n">
        <v>140.36667</v>
      </c>
      <c r="L947" s="0" t="n">
        <v>2110556</v>
      </c>
    </row>
    <row r="948" customFormat="false" ht="15" hidden="false" customHeight="false" outlineLevel="0" collapsed="false">
      <c r="A948" s="0" t="n">
        <v>947</v>
      </c>
      <c r="B948" s="0" t="s">
        <v>1072</v>
      </c>
      <c r="C948" s="0" t="s">
        <v>182</v>
      </c>
      <c r="D948" s="6" t="n">
        <v>448317</v>
      </c>
      <c r="E948" s="12" t="n">
        <v>9</v>
      </c>
      <c r="F948" s="13" t="s">
        <v>32</v>
      </c>
      <c r="G948" s="9" t="n">
        <v>3.2</v>
      </c>
      <c r="H948" s="6" t="n">
        <f aca="false">D948*E948/100</f>
        <v>40348.53</v>
      </c>
      <c r="I948" s="6" t="n">
        <f aca="false">H948*G948</f>
        <v>129115.296</v>
      </c>
      <c r="J948" s="0" t="n">
        <v>22.50862</v>
      </c>
      <c r="K948" s="0" t="n">
        <v>88.25322</v>
      </c>
      <c r="L948" s="0" t="n">
        <v>1348843</v>
      </c>
    </row>
    <row r="949" customFormat="false" ht="15" hidden="false" customHeight="false" outlineLevel="0" collapsed="false">
      <c r="A949" s="0" t="n">
        <v>948</v>
      </c>
      <c r="B949" s="0" t="s">
        <v>1073</v>
      </c>
      <c r="C949" s="0" t="s">
        <v>24</v>
      </c>
      <c r="D949" s="6" t="n">
        <v>170077</v>
      </c>
      <c r="E949" s="12" t="n">
        <v>14</v>
      </c>
      <c r="F949" s="13" t="s">
        <v>32</v>
      </c>
      <c r="G949" s="9" t="n">
        <v>5.42</v>
      </c>
      <c r="H949" s="6" t="n">
        <f aca="false">D949*E949/100</f>
        <v>23810.78</v>
      </c>
      <c r="I949" s="6" t="n">
        <f aca="false">H949*G949</f>
        <v>129054.4276</v>
      </c>
      <c r="J949" s="0" t="n">
        <v>36.75</v>
      </c>
      <c r="K949" s="0" t="n">
        <v>137.01667</v>
      </c>
      <c r="L949" s="0" t="n">
        <v>1851032</v>
      </c>
    </row>
    <row r="950" customFormat="false" ht="15" hidden="false" customHeight="false" outlineLevel="0" collapsed="false">
      <c r="A950" s="0" t="n">
        <v>949</v>
      </c>
      <c r="B950" s="0" t="s">
        <v>1074</v>
      </c>
      <c r="C950" s="0" t="s">
        <v>635</v>
      </c>
      <c r="D950" s="6" t="n">
        <v>1800000</v>
      </c>
      <c r="E950" s="12" t="n">
        <v>2</v>
      </c>
      <c r="F950" s="13" t="s">
        <v>257</v>
      </c>
      <c r="G950" s="9" t="n">
        <v>3.58</v>
      </c>
      <c r="H950" s="6" t="n">
        <f aca="false">D950*E950/100</f>
        <v>36000</v>
      </c>
      <c r="I950" s="6" t="n">
        <f aca="false">H950*G950</f>
        <v>128880</v>
      </c>
      <c r="J950" s="0" t="n">
        <v>25.3342</v>
      </c>
      <c r="K950" s="0" t="n">
        <v>55.41221</v>
      </c>
      <c r="L950" s="0" t="n">
        <v>292672</v>
      </c>
    </row>
    <row r="951" customFormat="false" ht="15" hidden="false" customHeight="false" outlineLevel="0" collapsed="false">
      <c r="A951" s="0" t="n">
        <v>950</v>
      </c>
      <c r="B951" s="0" t="s">
        <v>1075</v>
      </c>
      <c r="C951" s="0" t="s">
        <v>24</v>
      </c>
      <c r="D951" s="6" t="n">
        <v>270685</v>
      </c>
      <c r="E951" s="12" t="n">
        <v>14</v>
      </c>
      <c r="F951" s="13" t="s">
        <v>32</v>
      </c>
      <c r="G951" s="9" t="n">
        <v>3.4</v>
      </c>
      <c r="H951" s="6" t="n">
        <f aca="false">D951*E951/100</f>
        <v>37895.9</v>
      </c>
      <c r="I951" s="6" t="n">
        <f aca="false">H951*G951</f>
        <v>128846.06</v>
      </c>
      <c r="J951" s="0" t="n">
        <v>36.35</v>
      </c>
      <c r="K951" s="0" t="n">
        <v>140.45</v>
      </c>
      <c r="L951" s="0" t="n">
        <v>2111901</v>
      </c>
    </row>
    <row r="952" customFormat="false" ht="15" hidden="false" customHeight="false" outlineLevel="0" collapsed="false">
      <c r="A952" s="0" t="n">
        <v>951</v>
      </c>
      <c r="B952" s="0" t="s">
        <v>1076</v>
      </c>
      <c r="C952" s="0" t="s">
        <v>159</v>
      </c>
      <c r="D952" s="6" t="n">
        <v>152074</v>
      </c>
      <c r="E952" s="12" t="n">
        <v>20</v>
      </c>
      <c r="F952" s="13" t="s">
        <v>32</v>
      </c>
      <c r="G952" s="9" t="n">
        <v>4.23</v>
      </c>
      <c r="H952" s="6" t="n">
        <f aca="false">D952*E952/100</f>
        <v>30414.8</v>
      </c>
      <c r="I952" s="6" t="n">
        <f aca="false">H952*G952</f>
        <v>128654.604</v>
      </c>
      <c r="J952" s="0" t="n">
        <v>46.53168</v>
      </c>
      <c r="K952" s="0" t="n">
        <v>125.1038</v>
      </c>
      <c r="L952" s="0" t="n">
        <v>2035980</v>
      </c>
    </row>
    <row r="953" customFormat="false" ht="15" hidden="false" customHeight="false" outlineLevel="0" collapsed="false">
      <c r="A953" s="0" t="n">
        <v>952</v>
      </c>
      <c r="B953" s="0" t="s">
        <v>1077</v>
      </c>
      <c r="C953" s="0" t="s">
        <v>159</v>
      </c>
      <c r="D953" s="6" t="n">
        <v>169594</v>
      </c>
      <c r="E953" s="12" t="n">
        <v>20</v>
      </c>
      <c r="F953" s="13" t="s">
        <v>32</v>
      </c>
      <c r="G953" s="9" t="n">
        <v>3.78</v>
      </c>
      <c r="H953" s="6" t="n">
        <f aca="false">D953*E953/100</f>
        <v>33918.8</v>
      </c>
      <c r="I953" s="6" t="n">
        <f aca="false">H953*G953</f>
        <v>128213.064</v>
      </c>
      <c r="J953" s="0" t="n">
        <v>36.97583</v>
      </c>
      <c r="K953" s="0" t="n">
        <v>120.71361</v>
      </c>
      <c r="L953" s="0" t="n">
        <v>1804586</v>
      </c>
    </row>
    <row r="954" customFormat="false" ht="15" hidden="false" customHeight="false" outlineLevel="0" collapsed="false">
      <c r="A954" s="0" t="n">
        <v>953</v>
      </c>
      <c r="B954" s="0" t="s">
        <v>1078</v>
      </c>
      <c r="C954" s="0" t="s">
        <v>182</v>
      </c>
      <c r="D954" s="6" t="n">
        <v>382940</v>
      </c>
      <c r="E954" s="12" t="n">
        <v>9</v>
      </c>
      <c r="F954" s="13" t="s">
        <v>32</v>
      </c>
      <c r="G954" s="9" t="n">
        <v>3.72</v>
      </c>
      <c r="H954" s="6" t="n">
        <f aca="false">D954*E954/100</f>
        <v>34464.6</v>
      </c>
      <c r="I954" s="6" t="n">
        <f aca="false">H954*G954</f>
        <v>128208.312</v>
      </c>
      <c r="J954" s="0" t="n">
        <v>18.39721</v>
      </c>
      <c r="K954" s="0" t="n">
        <v>76.56784</v>
      </c>
      <c r="L954" s="0" t="n">
        <v>1265014</v>
      </c>
    </row>
    <row r="955" customFormat="false" ht="15" hidden="false" customHeight="false" outlineLevel="0" collapsed="false">
      <c r="A955" s="0" t="n">
        <v>954</v>
      </c>
      <c r="B955" s="0" t="s">
        <v>1079</v>
      </c>
      <c r="C955" s="0" t="s">
        <v>96</v>
      </c>
      <c r="D955" s="6" t="n">
        <v>301075</v>
      </c>
      <c r="E955" s="12" t="n">
        <v>7</v>
      </c>
      <c r="F955" s="13" t="s">
        <v>32</v>
      </c>
      <c r="G955" s="9" t="n">
        <v>6.05</v>
      </c>
      <c r="H955" s="6" t="n">
        <f aca="false">D955*E955/100</f>
        <v>21075.25</v>
      </c>
      <c r="I955" s="6" t="n">
        <f aca="false">H955*G955</f>
        <v>127505.2625</v>
      </c>
      <c r="J955" s="0" t="n">
        <v>53.29026</v>
      </c>
      <c r="K955" s="0" t="n">
        <v>-6.34151</v>
      </c>
      <c r="L955" s="0" t="n">
        <v>6697759</v>
      </c>
    </row>
    <row r="956" customFormat="false" ht="15" hidden="false" customHeight="false" outlineLevel="0" collapsed="false">
      <c r="A956" s="0" t="n">
        <v>955</v>
      </c>
      <c r="B956" s="0" t="s">
        <v>1080</v>
      </c>
      <c r="C956" s="0" t="s">
        <v>182</v>
      </c>
      <c r="D956" s="6" t="n">
        <v>356598</v>
      </c>
      <c r="E956" s="12" t="n">
        <v>9</v>
      </c>
      <c r="F956" s="13" t="s">
        <v>32</v>
      </c>
      <c r="G956" s="9" t="n">
        <v>3.97</v>
      </c>
      <c r="H956" s="6" t="n">
        <f aca="false">D956*E956/100</f>
        <v>32093.82</v>
      </c>
      <c r="I956" s="6" t="n">
        <f aca="false">H956*G956</f>
        <v>127412.4654</v>
      </c>
      <c r="J956" s="0" t="n">
        <v>19.31151</v>
      </c>
      <c r="K956" s="0" t="n">
        <v>84.7929</v>
      </c>
      <c r="L956" s="0" t="n">
        <v>1275198</v>
      </c>
    </row>
    <row r="957" customFormat="false" ht="15" hidden="false" customHeight="false" outlineLevel="0" collapsed="false">
      <c r="A957" s="0" t="n">
        <v>956</v>
      </c>
      <c r="B957" s="0" t="s">
        <v>1081</v>
      </c>
      <c r="C957" s="0" t="s">
        <v>159</v>
      </c>
      <c r="D957" s="6" t="n">
        <v>279185</v>
      </c>
      <c r="E957" s="12" t="n">
        <v>20</v>
      </c>
      <c r="F957" s="13" t="s">
        <v>32</v>
      </c>
      <c r="G957" s="9" t="n">
        <v>2.28</v>
      </c>
      <c r="H957" s="6" t="n">
        <f aca="false">D957*E957/100</f>
        <v>55837</v>
      </c>
      <c r="I957" s="6" t="n">
        <f aca="false">H957*G957</f>
        <v>127308.36</v>
      </c>
      <c r="J957" s="0" t="n">
        <v>30.3</v>
      </c>
      <c r="K957" s="0" t="n">
        <v>109.48333</v>
      </c>
      <c r="L957" s="0" t="n">
        <v>1811720</v>
      </c>
    </row>
    <row r="958" customFormat="false" ht="15" hidden="false" customHeight="false" outlineLevel="0" collapsed="false">
      <c r="A958" s="0" t="n">
        <v>957</v>
      </c>
      <c r="B958" s="0" t="s">
        <v>1082</v>
      </c>
      <c r="C958" s="0" t="s">
        <v>182</v>
      </c>
      <c r="D958" s="6" t="n">
        <v>327427</v>
      </c>
      <c r="E958" s="12" t="n">
        <v>9</v>
      </c>
      <c r="F958" s="13" t="s">
        <v>32</v>
      </c>
      <c r="G958" s="9" t="n">
        <v>4.31</v>
      </c>
      <c r="H958" s="6" t="n">
        <f aca="false">D958*E958/100</f>
        <v>29468.43</v>
      </c>
      <c r="I958" s="6" t="n">
        <f aca="false">H958*G958</f>
        <v>127008.9333</v>
      </c>
      <c r="J958" s="0" t="n">
        <v>16.82442</v>
      </c>
      <c r="K958" s="0" t="n">
        <v>75.71537</v>
      </c>
      <c r="L958" s="0" t="n">
        <v>1275701</v>
      </c>
    </row>
    <row r="959" customFormat="false" ht="15" hidden="false" customHeight="false" outlineLevel="0" collapsed="false">
      <c r="A959" s="0" t="n">
        <v>958</v>
      </c>
      <c r="B959" s="0" t="s">
        <v>1083</v>
      </c>
      <c r="C959" s="0" t="s">
        <v>48</v>
      </c>
      <c r="D959" s="6" t="n">
        <v>536280</v>
      </c>
      <c r="E959" s="12" t="n">
        <v>4.75</v>
      </c>
      <c r="F959" s="13" t="s">
        <v>32</v>
      </c>
      <c r="G959" s="9" t="n">
        <v>4.98</v>
      </c>
      <c r="H959" s="6" t="n">
        <f aca="false">D959*E959/100</f>
        <v>25473.3</v>
      </c>
      <c r="I959" s="6" t="n">
        <f aca="false">H959*G959</f>
        <v>126857.034</v>
      </c>
      <c r="J959" s="0" t="n">
        <v>53.79648</v>
      </c>
      <c r="K959" s="0" t="n">
        <v>-1.54785</v>
      </c>
      <c r="L959" s="0" t="n">
        <v>2644688</v>
      </c>
    </row>
    <row r="960" customFormat="false" ht="15" hidden="false" customHeight="false" outlineLevel="0" collapsed="false">
      <c r="A960" s="0" t="n">
        <v>959</v>
      </c>
      <c r="B960" s="0" t="s">
        <v>1084</v>
      </c>
      <c r="C960" s="0" t="s">
        <v>24</v>
      </c>
      <c r="D960" s="6" t="n">
        <v>242798</v>
      </c>
      <c r="E960" s="12" t="n">
        <v>14</v>
      </c>
      <c r="F960" s="13" t="s">
        <v>32</v>
      </c>
      <c r="G960" s="9" t="n">
        <v>3.73</v>
      </c>
      <c r="H960" s="6" t="n">
        <f aca="false">D960*E960/100</f>
        <v>33991.72</v>
      </c>
      <c r="I960" s="6" t="n">
        <f aca="false">H960*G960</f>
        <v>126789.1156</v>
      </c>
      <c r="J960" s="0" t="n">
        <v>35.33638</v>
      </c>
      <c r="K960" s="0" t="n">
        <v>139.40434</v>
      </c>
      <c r="L960" s="0" t="n">
        <v>1864624</v>
      </c>
    </row>
    <row r="961" customFormat="false" ht="15" hidden="false" customHeight="false" outlineLevel="0" collapsed="false">
      <c r="A961" s="0" t="n">
        <v>960</v>
      </c>
      <c r="B961" s="0" t="s">
        <v>1085</v>
      </c>
      <c r="C961" s="0" t="s">
        <v>24</v>
      </c>
      <c r="D961" s="6" t="n">
        <v>242614</v>
      </c>
      <c r="E961" s="12" t="n">
        <v>14</v>
      </c>
      <c r="F961" s="13" t="s">
        <v>32</v>
      </c>
      <c r="G961" s="9" t="n">
        <v>3.73</v>
      </c>
      <c r="H961" s="6" t="n">
        <f aca="false">D961*E961/100</f>
        <v>33965.96</v>
      </c>
      <c r="I961" s="6" t="n">
        <f aca="false">H961*G961</f>
        <v>126693.0308</v>
      </c>
      <c r="J961" s="0" t="n">
        <v>35.65924</v>
      </c>
      <c r="K961" s="0" t="n">
        <v>139.54837</v>
      </c>
      <c r="L961" s="0" t="n">
        <v>1864518</v>
      </c>
    </row>
    <row r="962" customFormat="false" ht="15" hidden="false" customHeight="false" outlineLevel="0" collapsed="false">
      <c r="A962" s="0" t="n">
        <v>961</v>
      </c>
      <c r="B962" s="0" t="s">
        <v>1086</v>
      </c>
      <c r="C962" s="0" t="s">
        <v>182</v>
      </c>
      <c r="D962" s="6" t="n">
        <v>504271</v>
      </c>
      <c r="E962" s="12" t="n">
        <v>9</v>
      </c>
      <c r="F962" s="13" t="s">
        <v>32</v>
      </c>
      <c r="G962" s="9" t="n">
        <v>2.79</v>
      </c>
      <c r="H962" s="6" t="n">
        <f aca="false">D962*E962/100</f>
        <v>45384.39</v>
      </c>
      <c r="I962" s="6" t="n">
        <f aca="false">H962*G962</f>
        <v>126622.4481</v>
      </c>
      <c r="J962" s="0" t="n">
        <v>23.68333</v>
      </c>
      <c r="K962" s="0" t="n">
        <v>86.98333</v>
      </c>
      <c r="L962" s="0" t="n">
        <v>1278314</v>
      </c>
    </row>
    <row r="963" customFormat="false" ht="15" hidden="false" customHeight="false" outlineLevel="0" collapsed="false">
      <c r="A963" s="0" t="n">
        <v>962</v>
      </c>
      <c r="B963" s="0" t="s">
        <v>1087</v>
      </c>
      <c r="C963" s="0" t="s">
        <v>514</v>
      </c>
      <c r="D963" s="6" t="n">
        <v>1578722</v>
      </c>
      <c r="E963" s="12" t="n">
        <v>2</v>
      </c>
      <c r="F963" s="13" t="s">
        <v>257</v>
      </c>
      <c r="G963" s="9" t="n">
        <v>4.01</v>
      </c>
      <c r="H963" s="6" t="n">
        <f aca="false">D963*E963/100</f>
        <v>31574.44</v>
      </c>
      <c r="I963" s="6" t="n">
        <f aca="false">H963*G963</f>
        <v>126613.5044</v>
      </c>
      <c r="J963" s="0" t="n">
        <v>21.42664</v>
      </c>
      <c r="K963" s="0" t="n">
        <v>39.82563</v>
      </c>
      <c r="L963" s="0" t="n">
        <v>104515</v>
      </c>
    </row>
    <row r="964" customFormat="false" ht="15" hidden="false" customHeight="false" outlineLevel="0" collapsed="false">
      <c r="A964" s="0" t="n">
        <v>963</v>
      </c>
      <c r="B964" s="0" t="s">
        <v>1088</v>
      </c>
      <c r="C964" s="0" t="s">
        <v>182</v>
      </c>
      <c r="D964" s="6" t="n">
        <v>452261</v>
      </c>
      <c r="E964" s="12" t="n">
        <v>9</v>
      </c>
      <c r="F964" s="13" t="s">
        <v>32</v>
      </c>
      <c r="G964" s="9" t="n">
        <v>3.11</v>
      </c>
      <c r="H964" s="6" t="n">
        <f aca="false">D964*E964/100</f>
        <v>40703.49</v>
      </c>
      <c r="I964" s="6" t="n">
        <f aca="false">H964*G964</f>
        <v>126587.8539</v>
      </c>
      <c r="J964" s="0" t="n">
        <v>18.80084</v>
      </c>
      <c r="K964" s="0" t="n">
        <v>79.45206</v>
      </c>
      <c r="L964" s="0" t="n">
        <v>1258662</v>
      </c>
    </row>
    <row r="965" customFormat="false" ht="15" hidden="false" customHeight="false" outlineLevel="0" collapsed="false">
      <c r="A965" s="0" t="n">
        <v>964</v>
      </c>
      <c r="B965" s="0" t="s">
        <v>1089</v>
      </c>
      <c r="C965" s="0" t="s">
        <v>159</v>
      </c>
      <c r="D965" s="6" t="n">
        <v>148113</v>
      </c>
      <c r="E965" s="12" t="n">
        <v>20</v>
      </c>
      <c r="F965" s="13" t="s">
        <v>32</v>
      </c>
      <c r="G965" s="9" t="n">
        <v>4.27</v>
      </c>
      <c r="H965" s="6" t="n">
        <f aca="false">D965*E965/100</f>
        <v>29622.6</v>
      </c>
      <c r="I965" s="6" t="n">
        <f aca="false">H965*G965</f>
        <v>126488.502</v>
      </c>
      <c r="J965" s="0" t="n">
        <v>41.65917</v>
      </c>
      <c r="K965" s="0" t="n">
        <v>123.33917</v>
      </c>
      <c r="L965" s="0" t="n">
        <v>2034638</v>
      </c>
    </row>
    <row r="966" customFormat="false" ht="15" hidden="false" customHeight="false" outlineLevel="0" collapsed="false">
      <c r="A966" s="0" t="n">
        <v>965</v>
      </c>
      <c r="B966" s="0" t="s">
        <v>1090</v>
      </c>
      <c r="C966" s="0" t="s">
        <v>159</v>
      </c>
      <c r="D966" s="6" t="n">
        <v>192764</v>
      </c>
      <c r="E966" s="12" t="n">
        <v>20</v>
      </c>
      <c r="F966" s="13" t="s">
        <v>32</v>
      </c>
      <c r="G966" s="9" t="n">
        <v>3.28</v>
      </c>
      <c r="H966" s="6" t="n">
        <f aca="false">D966*E966/100</f>
        <v>38552.8</v>
      </c>
      <c r="I966" s="6" t="n">
        <f aca="false">H966*G966</f>
        <v>126453.184</v>
      </c>
      <c r="J966" s="0" t="n">
        <v>49.97946</v>
      </c>
      <c r="K966" s="0" t="n">
        <v>127.48119</v>
      </c>
      <c r="L966" s="0" t="n">
        <v>2038670</v>
      </c>
    </row>
    <row r="967" customFormat="false" ht="15" hidden="false" customHeight="false" outlineLevel="0" collapsed="false">
      <c r="A967" s="0" t="n">
        <v>966</v>
      </c>
      <c r="B967" s="0" t="s">
        <v>1091</v>
      </c>
      <c r="C967" s="0" t="s">
        <v>24</v>
      </c>
      <c r="D967" s="6" t="n">
        <v>245392</v>
      </c>
      <c r="E967" s="12" t="n">
        <v>14</v>
      </c>
      <c r="F967" s="13" t="s">
        <v>32</v>
      </c>
      <c r="G967" s="9" t="n">
        <v>3.68</v>
      </c>
      <c r="H967" s="6" t="n">
        <f aca="false">D967*E967/100</f>
        <v>34354.88</v>
      </c>
      <c r="I967" s="6" t="n">
        <f aca="false">H967*G967</f>
        <v>126425.9584</v>
      </c>
      <c r="J967" s="0" t="n">
        <v>35.16667</v>
      </c>
      <c r="K967" s="0" t="n">
        <v>138.68333</v>
      </c>
      <c r="L967" s="0" t="n">
        <v>1864134</v>
      </c>
    </row>
    <row r="968" customFormat="false" ht="15" hidden="false" customHeight="false" outlineLevel="0" collapsed="false">
      <c r="A968" s="0" t="n">
        <v>967</v>
      </c>
      <c r="B968" s="0" t="s">
        <v>1092</v>
      </c>
      <c r="C968" s="0" t="s">
        <v>24</v>
      </c>
      <c r="D968" s="6" t="n">
        <v>242065</v>
      </c>
      <c r="E968" s="12" t="n">
        <v>14</v>
      </c>
      <c r="F968" s="13" t="s">
        <v>32</v>
      </c>
      <c r="G968" s="9" t="n">
        <v>3.73</v>
      </c>
      <c r="H968" s="6" t="n">
        <f aca="false">D968*E968/100</f>
        <v>33889.1</v>
      </c>
      <c r="I968" s="6" t="n">
        <f aca="false">H968*G968</f>
        <v>126406.343</v>
      </c>
      <c r="J968" s="0" t="n">
        <v>35.47276</v>
      </c>
      <c r="K968" s="0" t="n">
        <v>139.45101</v>
      </c>
      <c r="L968" s="0" t="n">
        <v>11611478</v>
      </c>
    </row>
    <row r="969" customFormat="false" ht="15" hidden="false" customHeight="false" outlineLevel="0" collapsed="false">
      <c r="A969" s="0" t="n">
        <v>968</v>
      </c>
      <c r="B969" s="0" t="s">
        <v>1093</v>
      </c>
      <c r="C969" s="0" t="s">
        <v>24</v>
      </c>
      <c r="D969" s="6" t="n">
        <v>271634</v>
      </c>
      <c r="E969" s="12" t="n">
        <v>14</v>
      </c>
      <c r="F969" s="13" t="s">
        <v>32</v>
      </c>
      <c r="G969" s="9" t="n">
        <v>3.32</v>
      </c>
      <c r="H969" s="6" t="n">
        <f aca="false">D969*E969/100</f>
        <v>38028.76</v>
      </c>
      <c r="I969" s="6" t="n">
        <f aca="false">H969*G969</f>
        <v>126255.4832</v>
      </c>
      <c r="J969" s="0" t="n">
        <v>34.76943</v>
      </c>
      <c r="K969" s="0" t="n">
        <v>134.82905</v>
      </c>
      <c r="L969" s="0" t="n">
        <v>1860704</v>
      </c>
    </row>
    <row r="970" customFormat="false" ht="15" hidden="false" customHeight="false" outlineLevel="0" collapsed="false">
      <c r="A970" s="0" t="n">
        <v>969</v>
      </c>
      <c r="B970" s="0" t="s">
        <v>1094</v>
      </c>
      <c r="C970" s="0" t="s">
        <v>24</v>
      </c>
      <c r="D970" s="6" t="n">
        <v>241656</v>
      </c>
      <c r="E970" s="12" t="n">
        <v>14</v>
      </c>
      <c r="F970" s="13" t="s">
        <v>32</v>
      </c>
      <c r="G970" s="9" t="n">
        <v>3.73</v>
      </c>
      <c r="H970" s="6" t="n">
        <f aca="false">D970*E970/100</f>
        <v>33831.84</v>
      </c>
      <c r="I970" s="6" t="n">
        <f aca="false">H970*G970</f>
        <v>126192.7632</v>
      </c>
      <c r="J970" s="0" t="n">
        <v>36.08333</v>
      </c>
      <c r="K970" s="0" t="n">
        <v>140.11667</v>
      </c>
      <c r="L970" s="0" t="n">
        <v>2110681</v>
      </c>
    </row>
    <row r="971" customFormat="false" ht="15" hidden="false" customHeight="false" outlineLevel="0" collapsed="false">
      <c r="A971" s="0" t="n">
        <v>970</v>
      </c>
      <c r="B971" s="0" t="s">
        <v>1095</v>
      </c>
      <c r="C971" s="0" t="s">
        <v>182</v>
      </c>
      <c r="D971" s="6" t="n">
        <v>344893</v>
      </c>
      <c r="E971" s="12" t="n">
        <v>9</v>
      </c>
      <c r="F971" s="13" t="s">
        <v>32</v>
      </c>
      <c r="G971" s="9" t="n">
        <v>4.06</v>
      </c>
      <c r="H971" s="6" t="n">
        <f aca="false">D971*E971/100</f>
        <v>31040.37</v>
      </c>
      <c r="I971" s="6" t="n">
        <f aca="false">H971*G971</f>
        <v>126023.9022</v>
      </c>
      <c r="J971" s="0" t="n">
        <v>14.47995</v>
      </c>
      <c r="K971" s="0" t="n">
        <v>78.82346</v>
      </c>
      <c r="L971" s="0" t="n">
        <v>1273800</v>
      </c>
    </row>
    <row r="972" customFormat="false" ht="15" hidden="false" customHeight="false" outlineLevel="0" collapsed="false">
      <c r="A972" s="0" t="n">
        <v>971</v>
      </c>
      <c r="B972" s="0" t="s">
        <v>1096</v>
      </c>
      <c r="C972" s="0" t="s">
        <v>1097</v>
      </c>
      <c r="D972" s="6" t="n">
        <v>1082575</v>
      </c>
      <c r="E972" s="12" t="n">
        <v>6</v>
      </c>
      <c r="F972" s="13" t="s">
        <v>25</v>
      </c>
      <c r="G972" s="9" t="n">
        <v>1.94</v>
      </c>
      <c r="H972" s="6" t="n">
        <f aca="false">D972*E972/100</f>
        <v>64954.5</v>
      </c>
      <c r="I972" s="6" t="n">
        <f aca="false">H972*G972</f>
        <v>126011.73</v>
      </c>
      <c r="J972" s="0" t="n">
        <v>59.91273</v>
      </c>
      <c r="K972" s="0" t="n">
        <v>10.74609</v>
      </c>
      <c r="L972" s="0" t="n">
        <v>3143244</v>
      </c>
    </row>
    <row r="973" customFormat="false" ht="15" hidden="false" customHeight="false" outlineLevel="0" collapsed="false">
      <c r="A973" s="0" t="n">
        <v>972</v>
      </c>
      <c r="B973" s="0" t="s">
        <v>1098</v>
      </c>
      <c r="C973" s="0" t="s">
        <v>159</v>
      </c>
      <c r="D973" s="6" t="n">
        <v>140909</v>
      </c>
      <c r="E973" s="12" t="n">
        <v>20</v>
      </c>
      <c r="F973" s="13" t="s">
        <v>32</v>
      </c>
      <c r="G973" s="9" t="n">
        <v>4.47</v>
      </c>
      <c r="H973" s="6" t="n">
        <f aca="false">D973*E973/100</f>
        <v>28181.8</v>
      </c>
      <c r="I973" s="6" t="n">
        <f aca="false">H973*G973</f>
        <v>125972.646</v>
      </c>
      <c r="J973" s="0" t="n">
        <v>43.50075</v>
      </c>
      <c r="K973" s="0" t="n">
        <v>124.81979</v>
      </c>
      <c r="L973" s="0" t="n">
        <v>2037222</v>
      </c>
    </row>
    <row r="974" customFormat="false" ht="15" hidden="false" customHeight="false" outlineLevel="0" collapsed="false">
      <c r="A974" s="0" t="n">
        <v>973</v>
      </c>
      <c r="B974" s="0" t="s">
        <v>1099</v>
      </c>
      <c r="C974" s="0" t="s">
        <v>325</v>
      </c>
      <c r="D974" s="6" t="n">
        <v>2690000</v>
      </c>
      <c r="E974" s="12" t="n">
        <v>2</v>
      </c>
      <c r="F974" s="13" t="s">
        <v>257</v>
      </c>
      <c r="G974" s="9" t="n">
        <v>2.34</v>
      </c>
      <c r="H974" s="6" t="n">
        <f aca="false">D974*E974/100</f>
        <v>53800</v>
      </c>
      <c r="I974" s="6" t="n">
        <f aca="false">H974*G974</f>
        <v>125892</v>
      </c>
      <c r="J974" s="0" t="n">
        <v>9.05785</v>
      </c>
      <c r="K974" s="0" t="n">
        <v>7.49508</v>
      </c>
      <c r="L974" s="0" t="n">
        <v>2352778</v>
      </c>
    </row>
    <row r="975" customFormat="false" ht="15" hidden="false" customHeight="false" outlineLevel="0" collapsed="false">
      <c r="A975" s="0" t="n">
        <v>974</v>
      </c>
      <c r="B975" s="0" t="s">
        <v>1100</v>
      </c>
      <c r="C975" s="0" t="s">
        <v>631</v>
      </c>
      <c r="D975" s="6" t="n">
        <v>1655753</v>
      </c>
      <c r="E975" s="12" t="n">
        <v>2</v>
      </c>
      <c r="F975" s="13" t="s">
        <v>257</v>
      </c>
      <c r="G975" s="9" t="n">
        <v>3.8</v>
      </c>
      <c r="H975" s="6" t="n">
        <f aca="false">D975*E975/100</f>
        <v>33115.06</v>
      </c>
      <c r="I975" s="6" t="n">
        <f aca="false">H975*G975</f>
        <v>125837.228</v>
      </c>
      <c r="J975" s="0" t="n">
        <v>34.01325</v>
      </c>
      <c r="K975" s="0" t="n">
        <v>-6.83255</v>
      </c>
      <c r="L975" s="0" t="n">
        <v>2538475</v>
      </c>
    </row>
    <row r="976" customFormat="false" ht="15" hidden="false" customHeight="false" outlineLevel="0" collapsed="false">
      <c r="A976" s="0" t="n">
        <v>975</v>
      </c>
      <c r="B976" s="0" t="s">
        <v>1101</v>
      </c>
      <c r="C976" s="0" t="s">
        <v>159</v>
      </c>
      <c r="D976" s="6" t="n">
        <v>115370</v>
      </c>
      <c r="E976" s="12" t="n">
        <v>20</v>
      </c>
      <c r="F976" s="13" t="s">
        <v>32</v>
      </c>
      <c r="G976" s="9" t="n">
        <v>5.45</v>
      </c>
      <c r="H976" s="6" t="n">
        <f aca="false">D976*E976/100</f>
        <v>23074</v>
      </c>
      <c r="I976" s="6" t="n">
        <f aca="false">H976*G976</f>
        <v>125753.3</v>
      </c>
      <c r="J976" s="0" t="n">
        <v>37.26366</v>
      </c>
      <c r="K976" s="0" t="n">
        <v>122.05228</v>
      </c>
      <c r="L976" s="0" t="n">
        <v>1791536</v>
      </c>
    </row>
    <row r="977" customFormat="false" ht="15" hidden="false" customHeight="false" outlineLevel="0" collapsed="false">
      <c r="A977" s="0" t="n">
        <v>976</v>
      </c>
      <c r="B977" s="0" t="s">
        <v>1102</v>
      </c>
      <c r="C977" s="0" t="s">
        <v>871</v>
      </c>
      <c r="D977" s="6" t="n">
        <v>1686208</v>
      </c>
      <c r="E977" s="12" t="n">
        <v>2.28</v>
      </c>
      <c r="F977" s="13" t="s">
        <v>25</v>
      </c>
      <c r="G977" s="9" t="n">
        <v>3.27</v>
      </c>
      <c r="H977" s="6" t="n">
        <f aca="false">D977*E977/100</f>
        <v>38445.5424</v>
      </c>
      <c r="I977" s="6" t="n">
        <f aca="false">H977*G977</f>
        <v>125716.923648</v>
      </c>
      <c r="J977" s="0" t="n">
        <v>41.38879</v>
      </c>
      <c r="K977" s="0" t="n">
        <v>2.15899</v>
      </c>
      <c r="L977" s="0" t="n">
        <v>3128760</v>
      </c>
    </row>
    <row r="978" customFormat="false" ht="15" hidden="false" customHeight="false" outlineLevel="0" collapsed="false">
      <c r="A978" s="0" t="n">
        <v>977</v>
      </c>
      <c r="B978" s="0" t="s">
        <v>1103</v>
      </c>
      <c r="C978" s="0" t="s">
        <v>487</v>
      </c>
      <c r="D978" s="6" t="n">
        <v>1424641</v>
      </c>
      <c r="E978" s="12" t="n">
        <v>2</v>
      </c>
      <c r="F978" s="13" t="s">
        <v>257</v>
      </c>
      <c r="G978" s="9" t="n">
        <v>4.41</v>
      </c>
      <c r="H978" s="6" t="n">
        <f aca="false">D978*E978/100</f>
        <v>28492.82</v>
      </c>
      <c r="I978" s="6" t="n">
        <f aca="false">H978*G978</f>
        <v>125653.3362</v>
      </c>
      <c r="J978" s="0" t="n">
        <v>38.08</v>
      </c>
      <c r="K978" s="0" t="n">
        <v>46.2919</v>
      </c>
      <c r="L978" s="0" t="n">
        <v>113646</v>
      </c>
    </row>
    <row r="979" customFormat="false" ht="15" hidden="false" customHeight="false" outlineLevel="0" collapsed="false">
      <c r="A979" s="0" t="n">
        <v>978</v>
      </c>
      <c r="B979" s="0" t="s">
        <v>1104</v>
      </c>
      <c r="C979" s="0" t="s">
        <v>1105</v>
      </c>
      <c r="D979" s="6" t="n">
        <v>1937451</v>
      </c>
      <c r="E979" s="12" t="n">
        <v>2</v>
      </c>
      <c r="F979" s="13" t="s">
        <v>257</v>
      </c>
      <c r="G979" s="9" t="n">
        <v>3.24</v>
      </c>
      <c r="H979" s="6" t="n">
        <f aca="false">D979*E979/100</f>
        <v>38749.02</v>
      </c>
      <c r="I979" s="6" t="n">
        <f aca="false">H979*G979</f>
        <v>125546.8248</v>
      </c>
      <c r="J979" s="0" t="n">
        <v>15.35452</v>
      </c>
      <c r="K979" s="0" t="n">
        <v>44.20646</v>
      </c>
      <c r="L979" s="0" t="n">
        <v>71137</v>
      </c>
    </row>
    <row r="980" customFormat="false" ht="15" hidden="false" customHeight="false" outlineLevel="0" collapsed="false">
      <c r="A980" s="0" t="n">
        <v>979</v>
      </c>
      <c r="B980" s="0" t="s">
        <v>1106</v>
      </c>
      <c r="C980" s="0" t="s">
        <v>28</v>
      </c>
      <c r="D980" s="6" t="n">
        <v>197230</v>
      </c>
      <c r="E980" s="12" t="n">
        <v>15</v>
      </c>
      <c r="F980" s="13" t="s">
        <v>76</v>
      </c>
      <c r="G980" s="9" t="n">
        <v>4.24</v>
      </c>
      <c r="H980" s="6" t="n">
        <f aca="false">D980*E980/100</f>
        <v>29584.5</v>
      </c>
      <c r="I980" s="6" t="n">
        <f aca="false">H980*G980</f>
        <v>125438.28</v>
      </c>
      <c r="J980" s="0" t="n">
        <v>51.31667</v>
      </c>
      <c r="K980" s="0" t="n">
        <v>9.5</v>
      </c>
      <c r="L980" s="0" t="n">
        <v>2892518</v>
      </c>
    </row>
    <row r="981" customFormat="false" ht="15" hidden="false" customHeight="false" outlineLevel="0" collapsed="false">
      <c r="A981" s="0" t="n">
        <v>980</v>
      </c>
      <c r="B981" s="0" t="s">
        <v>1107</v>
      </c>
      <c r="C981" s="0" t="s">
        <v>24</v>
      </c>
      <c r="D981" s="6" t="n">
        <v>240069</v>
      </c>
      <c r="E981" s="12" t="n">
        <v>14</v>
      </c>
      <c r="F981" s="13" t="s">
        <v>32</v>
      </c>
      <c r="G981" s="9" t="n">
        <v>3.73</v>
      </c>
      <c r="H981" s="6" t="n">
        <f aca="false">D981*E981/100</f>
        <v>33609.66</v>
      </c>
      <c r="I981" s="6" t="n">
        <f aca="false">H981*G981</f>
        <v>125364.0318</v>
      </c>
      <c r="J981" s="0" t="n">
        <v>35.5331</v>
      </c>
      <c r="K981" s="0" t="n">
        <v>139.4217</v>
      </c>
      <c r="L981" s="0" t="n">
        <v>11790632</v>
      </c>
    </row>
    <row r="982" customFormat="false" ht="15" hidden="false" customHeight="false" outlineLevel="0" collapsed="false">
      <c r="A982" s="0" t="n">
        <v>981</v>
      </c>
      <c r="B982" s="0" t="s">
        <v>1108</v>
      </c>
      <c r="C982" s="0" t="s">
        <v>159</v>
      </c>
      <c r="D982" s="6" t="n">
        <v>220661</v>
      </c>
      <c r="E982" s="12" t="n">
        <v>20</v>
      </c>
      <c r="F982" s="13" t="s">
        <v>32</v>
      </c>
      <c r="G982" s="9" t="n">
        <v>2.84</v>
      </c>
      <c r="H982" s="6" t="n">
        <f aca="false">D982*E982/100</f>
        <v>44132.2</v>
      </c>
      <c r="I982" s="6" t="n">
        <f aca="false">H982*G982</f>
        <v>125335.448</v>
      </c>
      <c r="J982" s="0" t="n">
        <v>29.85058</v>
      </c>
      <c r="K982" s="0" t="n">
        <v>115.5525</v>
      </c>
      <c r="L982" s="0" t="n">
        <v>1790894</v>
      </c>
    </row>
    <row r="983" customFormat="false" ht="15" hidden="false" customHeight="false" outlineLevel="0" collapsed="false">
      <c r="A983" s="0" t="n">
        <v>982</v>
      </c>
      <c r="B983" s="0" t="s">
        <v>1109</v>
      </c>
      <c r="C983" s="0" t="s">
        <v>159</v>
      </c>
      <c r="D983" s="6" t="n">
        <v>147977</v>
      </c>
      <c r="E983" s="12" t="n">
        <v>20</v>
      </c>
      <c r="F983" s="13" t="s">
        <v>32</v>
      </c>
      <c r="G983" s="9" t="n">
        <v>4.23</v>
      </c>
      <c r="H983" s="6" t="n">
        <f aca="false">D983*E983/100</f>
        <v>29595.4</v>
      </c>
      <c r="I983" s="6" t="n">
        <f aca="false">H983*G983</f>
        <v>125188.542</v>
      </c>
      <c r="J983" s="0" t="n">
        <v>46.3974</v>
      </c>
      <c r="K983" s="0" t="n">
        <v>124.88447</v>
      </c>
      <c r="L983" s="0" t="n">
        <v>2036876</v>
      </c>
    </row>
    <row r="984" customFormat="false" ht="15" hidden="false" customHeight="false" outlineLevel="0" collapsed="false">
      <c r="A984" s="0" t="n">
        <v>983</v>
      </c>
      <c r="B984" s="0" t="s">
        <v>1110</v>
      </c>
      <c r="C984" s="0" t="s">
        <v>643</v>
      </c>
      <c r="D984" s="6" t="n">
        <v>1170791</v>
      </c>
      <c r="E984" s="12" t="n">
        <v>2</v>
      </c>
      <c r="F984" s="13" t="s">
        <v>257</v>
      </c>
      <c r="G984" s="9" t="n">
        <v>5.34</v>
      </c>
      <c r="H984" s="6" t="n">
        <f aca="false">D984*E984/100</f>
        <v>23415.82</v>
      </c>
      <c r="I984" s="6" t="n">
        <f aca="false">H984*G984</f>
        <v>125040.4788</v>
      </c>
      <c r="J984" s="0" t="n">
        <v>14.76457</v>
      </c>
      <c r="K984" s="0" t="n">
        <v>-17.39071</v>
      </c>
      <c r="L984" s="0" t="n">
        <v>2246678</v>
      </c>
    </row>
    <row r="985" customFormat="false" ht="15" hidden="false" customHeight="false" outlineLevel="0" collapsed="false">
      <c r="A985" s="0" t="n">
        <v>984</v>
      </c>
      <c r="B985" s="0" t="s">
        <v>1111</v>
      </c>
      <c r="C985" s="0" t="s">
        <v>28</v>
      </c>
      <c r="D985" s="6" t="n">
        <v>184754</v>
      </c>
      <c r="E985" s="12" t="n">
        <v>15</v>
      </c>
      <c r="F985" s="13" t="s">
        <v>76</v>
      </c>
      <c r="G985" s="9" t="n">
        <v>4.51</v>
      </c>
      <c r="H985" s="6" t="n">
        <f aca="false">D985*E985/100</f>
        <v>27713.1</v>
      </c>
      <c r="I985" s="6" t="n">
        <f aca="false">H985*G985</f>
        <v>124986.081</v>
      </c>
      <c r="J985" s="0" t="n">
        <v>52.39886</v>
      </c>
      <c r="K985" s="0" t="n">
        <v>13.06566</v>
      </c>
      <c r="L985" s="0" t="n">
        <v>2852458</v>
      </c>
    </row>
    <row r="986" customFormat="false" ht="15" hidden="false" customHeight="false" outlineLevel="0" collapsed="false">
      <c r="A986" s="0" t="n">
        <v>985</v>
      </c>
      <c r="B986" s="0" t="s">
        <v>1112</v>
      </c>
      <c r="C986" s="0" t="s">
        <v>159</v>
      </c>
      <c r="D986" s="6" t="n">
        <v>127512</v>
      </c>
      <c r="E986" s="12" t="n">
        <v>20</v>
      </c>
      <c r="F986" s="13" t="s">
        <v>32</v>
      </c>
      <c r="G986" s="9" t="n">
        <v>4.89</v>
      </c>
      <c r="H986" s="6" t="n">
        <f aca="false">D986*E986/100</f>
        <v>25502.4</v>
      </c>
      <c r="I986" s="6" t="n">
        <f aca="false">H986*G986</f>
        <v>124706.736</v>
      </c>
      <c r="J986" s="0" t="n">
        <v>31.32225</v>
      </c>
      <c r="K986" s="0" t="n">
        <v>121.4751</v>
      </c>
      <c r="L986" s="0" t="n">
        <v>7843633</v>
      </c>
    </row>
    <row r="987" customFormat="false" ht="15" hidden="false" customHeight="false" outlineLevel="0" collapsed="false">
      <c r="A987" s="0" t="n">
        <v>986</v>
      </c>
      <c r="B987" s="0" t="s">
        <v>1113</v>
      </c>
      <c r="C987" s="0" t="s">
        <v>159</v>
      </c>
      <c r="D987" s="6" t="n">
        <v>157044</v>
      </c>
      <c r="E987" s="12" t="n">
        <v>20</v>
      </c>
      <c r="F987" s="13" t="s">
        <v>32</v>
      </c>
      <c r="G987" s="9" t="n">
        <v>3.97</v>
      </c>
      <c r="H987" s="6" t="n">
        <f aca="false">D987*E987/100</f>
        <v>31408.8</v>
      </c>
      <c r="I987" s="6" t="n">
        <f aca="false">H987*G987</f>
        <v>124692.936</v>
      </c>
      <c r="J987" s="0" t="n">
        <v>41.09822</v>
      </c>
      <c r="K987" s="0" t="n">
        <v>120.74792</v>
      </c>
      <c r="L987" s="0" t="n">
        <v>2035644</v>
      </c>
    </row>
    <row r="988" customFormat="false" ht="15" hidden="false" customHeight="false" outlineLevel="0" collapsed="false">
      <c r="A988" s="0" t="n">
        <v>987</v>
      </c>
      <c r="B988" s="0" t="s">
        <v>1114</v>
      </c>
      <c r="C988" s="0" t="s">
        <v>24</v>
      </c>
      <c r="D988" s="6" t="n">
        <v>238549</v>
      </c>
      <c r="E988" s="12" t="n">
        <v>14</v>
      </c>
      <c r="F988" s="13" t="s">
        <v>32</v>
      </c>
      <c r="G988" s="9" t="n">
        <v>3.73</v>
      </c>
      <c r="H988" s="6" t="n">
        <f aca="false">D988*E988/100</f>
        <v>33396.86</v>
      </c>
      <c r="I988" s="6" t="n">
        <f aca="false">H988*G988</f>
        <v>124570.2878</v>
      </c>
      <c r="J988" s="0" t="n">
        <v>34.76615</v>
      </c>
      <c r="K988" s="0" t="n">
        <v>135.62759</v>
      </c>
      <c r="L988" s="0" t="n">
        <v>6697563</v>
      </c>
    </row>
    <row r="989" customFormat="false" ht="15" hidden="false" customHeight="false" outlineLevel="0" collapsed="false">
      <c r="A989" s="0" t="n">
        <v>988</v>
      </c>
      <c r="B989" s="0" t="s">
        <v>1115</v>
      </c>
      <c r="C989" s="0" t="s">
        <v>182</v>
      </c>
      <c r="D989" s="6" t="n">
        <v>345996</v>
      </c>
      <c r="E989" s="12" t="n">
        <v>9</v>
      </c>
      <c r="F989" s="13" t="s">
        <v>32</v>
      </c>
      <c r="G989" s="9" t="n">
        <v>4</v>
      </c>
      <c r="H989" s="6" t="n">
        <f aca="false">D989*E989/100</f>
        <v>31139.64</v>
      </c>
      <c r="I989" s="6" t="n">
        <f aca="false">H989*G989</f>
        <v>124558.56</v>
      </c>
      <c r="J989" s="0" t="n">
        <v>13.1147</v>
      </c>
      <c r="K989" s="0" t="n">
        <v>80.10981</v>
      </c>
      <c r="L989" s="0" t="n">
        <v>1278130</v>
      </c>
    </row>
    <row r="990" customFormat="false" ht="15" hidden="false" customHeight="false" outlineLevel="0" collapsed="false">
      <c r="A990" s="0" t="n">
        <v>989</v>
      </c>
      <c r="B990" s="0" t="s">
        <v>1116</v>
      </c>
      <c r="C990" s="0" t="s">
        <v>311</v>
      </c>
      <c r="D990" s="6" t="n">
        <v>2169915</v>
      </c>
      <c r="E990" s="12" t="n">
        <v>2</v>
      </c>
      <c r="F990" s="13" t="s">
        <v>257</v>
      </c>
      <c r="G990" s="9" t="n">
        <v>2.87</v>
      </c>
      <c r="H990" s="6" t="n">
        <f aca="false">D990*E990/100</f>
        <v>43398.3</v>
      </c>
      <c r="I990" s="6" t="n">
        <f aca="false">H990*G990</f>
        <v>124553.121</v>
      </c>
      <c r="J990" s="0" t="n">
        <v>30.19679</v>
      </c>
      <c r="K990" s="0" t="n">
        <v>71.47824</v>
      </c>
      <c r="L990" s="0" t="n">
        <v>1169825</v>
      </c>
    </row>
    <row r="991" customFormat="false" ht="15" hidden="false" customHeight="false" outlineLevel="0" collapsed="false">
      <c r="A991" s="0" t="n">
        <v>990</v>
      </c>
      <c r="B991" s="0" t="s">
        <v>1117</v>
      </c>
      <c r="C991" s="0" t="s">
        <v>159</v>
      </c>
      <c r="D991" s="6" t="n">
        <v>127347</v>
      </c>
      <c r="E991" s="12" t="n">
        <v>20</v>
      </c>
      <c r="F991" s="13" t="s">
        <v>32</v>
      </c>
      <c r="G991" s="9" t="n">
        <v>4.89</v>
      </c>
      <c r="H991" s="6" t="n">
        <f aca="false">D991*E991/100</f>
        <v>25469.4</v>
      </c>
      <c r="I991" s="6" t="n">
        <f aca="false">H991*G991</f>
        <v>124545.366</v>
      </c>
      <c r="J991" s="0" t="n">
        <v>31.35043</v>
      </c>
      <c r="K991" s="0" t="n">
        <v>121.48218</v>
      </c>
      <c r="L991" s="0" t="n">
        <v>1793999</v>
      </c>
    </row>
    <row r="992" customFormat="false" ht="15" hidden="false" customHeight="false" outlineLevel="0" collapsed="false">
      <c r="A992" s="0" t="n">
        <v>991</v>
      </c>
      <c r="B992" s="0" t="s">
        <v>1118</v>
      </c>
      <c r="C992" s="0" t="s">
        <v>80</v>
      </c>
      <c r="D992" s="6" t="n">
        <v>118509</v>
      </c>
      <c r="E992" s="12" t="n">
        <v>21.4</v>
      </c>
      <c r="F992" s="13" t="s">
        <v>32</v>
      </c>
      <c r="G992" s="9" t="n">
        <v>4.9</v>
      </c>
      <c r="H992" s="6" t="n">
        <f aca="false">D992*E992/100</f>
        <v>25360.926</v>
      </c>
      <c r="I992" s="6" t="n">
        <f aca="false">H992*G992</f>
        <v>124268.5374</v>
      </c>
      <c r="J992" s="0" t="n">
        <v>51.20892</v>
      </c>
      <c r="K992" s="0" t="n">
        <v>3.22424</v>
      </c>
      <c r="L992" s="0" t="n">
        <v>2800931</v>
      </c>
    </row>
    <row r="993" customFormat="false" ht="15" hidden="false" customHeight="false" outlineLevel="0" collapsed="false">
      <c r="A993" s="0" t="n">
        <v>992</v>
      </c>
      <c r="B993" s="0" t="s">
        <v>1119</v>
      </c>
      <c r="C993" s="0" t="s">
        <v>1120</v>
      </c>
      <c r="D993" s="6" t="n">
        <v>1877155</v>
      </c>
      <c r="E993" s="12" t="n">
        <v>2</v>
      </c>
      <c r="F993" s="13" t="s">
        <v>25</v>
      </c>
      <c r="G993" s="9" t="n">
        <v>3.31</v>
      </c>
      <c r="H993" s="6" t="n">
        <f aca="false">D993*E993/100</f>
        <v>37543.1</v>
      </c>
      <c r="I993" s="6" t="n">
        <f aca="false">H993*G993</f>
        <v>124267.661</v>
      </c>
      <c r="J993" s="0" t="n">
        <v>44.43225</v>
      </c>
      <c r="K993" s="0" t="n">
        <v>26.10626</v>
      </c>
      <c r="L993" s="0" t="n">
        <v>683506</v>
      </c>
    </row>
    <row r="994" customFormat="false" ht="15" hidden="false" customHeight="false" outlineLevel="0" collapsed="false">
      <c r="A994" s="0" t="n">
        <v>993</v>
      </c>
      <c r="B994" s="0" t="s">
        <v>1121</v>
      </c>
      <c r="C994" s="0" t="s">
        <v>182</v>
      </c>
      <c r="D994" s="6" t="n">
        <v>300104</v>
      </c>
      <c r="E994" s="12" t="n">
        <v>9</v>
      </c>
      <c r="F994" s="13" t="s">
        <v>32</v>
      </c>
      <c r="G994" s="9" t="n">
        <v>4.6</v>
      </c>
      <c r="H994" s="6" t="n">
        <f aca="false">D994*E994/100</f>
        <v>27009.36</v>
      </c>
      <c r="I994" s="6" t="n">
        <f aca="false">H994*G994</f>
        <v>124243.056</v>
      </c>
      <c r="J994" s="0" t="n">
        <v>11.94096</v>
      </c>
      <c r="K994" s="0" t="n">
        <v>79.80294</v>
      </c>
      <c r="L994" s="0" t="n">
        <v>11679708</v>
      </c>
    </row>
    <row r="995" customFormat="false" ht="15" hidden="false" customHeight="false" outlineLevel="0" collapsed="false">
      <c r="A995" s="0" t="n">
        <v>994</v>
      </c>
      <c r="B995" s="0" t="s">
        <v>1122</v>
      </c>
      <c r="C995" s="0" t="s">
        <v>38</v>
      </c>
      <c r="D995" s="6" t="n">
        <v>1061752</v>
      </c>
      <c r="E995" s="12" t="n">
        <v>3</v>
      </c>
      <c r="F995" s="13" t="s">
        <v>32</v>
      </c>
      <c r="G995" s="9" t="n">
        <v>3.9</v>
      </c>
      <c r="H995" s="6" t="n">
        <f aca="false">D995*E995/100</f>
        <v>31852.56</v>
      </c>
      <c r="I995" s="6" t="n">
        <f aca="false">H995*G995</f>
        <v>124224.984</v>
      </c>
      <c r="J995" s="0" t="n">
        <v>37.65639</v>
      </c>
      <c r="K995" s="0" t="n">
        <v>126.835</v>
      </c>
      <c r="L995" s="0" t="n">
        <v>1842485</v>
      </c>
    </row>
    <row r="996" customFormat="false" ht="15" hidden="false" customHeight="false" outlineLevel="0" collapsed="false">
      <c r="A996" s="0" t="n">
        <v>995</v>
      </c>
      <c r="B996" s="0" t="s">
        <v>1123</v>
      </c>
      <c r="C996" s="0" t="s">
        <v>51</v>
      </c>
      <c r="D996" s="6" t="n">
        <v>979914</v>
      </c>
      <c r="E996" s="12" t="n">
        <v>7</v>
      </c>
      <c r="F996" s="13" t="s">
        <v>32</v>
      </c>
      <c r="G996" s="9" t="n">
        <v>1.81</v>
      </c>
      <c r="H996" s="6" t="n">
        <f aca="false">D996*E996/100</f>
        <v>68593.98</v>
      </c>
      <c r="I996" s="6" t="n">
        <f aca="false">H996*G996</f>
        <v>124155.1038</v>
      </c>
      <c r="J996" s="0" t="n">
        <v>4.6165</v>
      </c>
      <c r="K996" s="0" t="n">
        <v>-74.14597</v>
      </c>
      <c r="L996" s="0" t="n">
        <v>7033318</v>
      </c>
    </row>
    <row r="997" customFormat="false" ht="15" hidden="false" customHeight="false" outlineLevel="0" collapsed="false">
      <c r="A997" s="0" t="n">
        <v>996</v>
      </c>
      <c r="B997" s="0" t="s">
        <v>1124</v>
      </c>
      <c r="C997" s="0" t="s">
        <v>86</v>
      </c>
      <c r="D997" s="6" t="n">
        <v>2780063</v>
      </c>
      <c r="E997" s="12" t="n">
        <v>1</v>
      </c>
      <c r="F997" s="13" t="s">
        <v>25</v>
      </c>
      <c r="G997" s="9" t="n">
        <v>4.46</v>
      </c>
      <c r="H997" s="6" t="n">
        <f aca="false">D997*E997/100</f>
        <v>27800.63</v>
      </c>
      <c r="I997" s="6" t="n">
        <f aca="false">H997*G997</f>
        <v>123990.8098</v>
      </c>
      <c r="J997" s="0" t="n">
        <v>-27.46794</v>
      </c>
      <c r="K997" s="0" t="n">
        <v>153.02809</v>
      </c>
      <c r="L997" s="0" t="n">
        <v>2174003</v>
      </c>
    </row>
    <row r="998" customFormat="false" ht="15" hidden="false" customHeight="false" outlineLevel="0" collapsed="false">
      <c r="A998" s="0" t="n">
        <v>997</v>
      </c>
      <c r="B998" s="0" t="s">
        <v>1125</v>
      </c>
      <c r="C998" s="0" t="s">
        <v>691</v>
      </c>
      <c r="D998" s="6" t="n">
        <v>1421125</v>
      </c>
      <c r="E998" s="12" t="n">
        <v>2</v>
      </c>
      <c r="F998" s="13" t="s">
        <v>257</v>
      </c>
      <c r="G998" s="9" t="n">
        <v>4.36</v>
      </c>
      <c r="H998" s="6" t="n">
        <f aca="false">D998*E998/100</f>
        <v>28422.5</v>
      </c>
      <c r="I998" s="6" t="n">
        <f aca="false">H998*G998</f>
        <v>123922.1</v>
      </c>
      <c r="J998" s="0" t="n">
        <v>49.98177</v>
      </c>
      <c r="K998" s="0" t="n">
        <v>36.25475</v>
      </c>
      <c r="L998" s="0" t="n">
        <v>706483</v>
      </c>
    </row>
    <row r="999" customFormat="false" ht="15" hidden="false" customHeight="false" outlineLevel="0" collapsed="false">
      <c r="A999" s="0" t="n">
        <v>998</v>
      </c>
      <c r="B999" s="0" t="s">
        <v>1126</v>
      </c>
      <c r="C999" s="0" t="s">
        <v>28</v>
      </c>
      <c r="D999" s="6" t="n">
        <v>178967</v>
      </c>
      <c r="E999" s="12" t="n">
        <v>15</v>
      </c>
      <c r="F999" s="13" t="s">
        <v>76</v>
      </c>
      <c r="G999" s="9" t="n">
        <v>4.61</v>
      </c>
      <c r="H999" s="6" t="n">
        <f aca="false">D999*E999/100</f>
        <v>26845.05</v>
      </c>
      <c r="I999" s="6" t="n">
        <f aca="false">H999*G999</f>
        <v>123755.6805</v>
      </c>
      <c r="J999" s="0" t="n">
        <v>51.68033</v>
      </c>
      <c r="K999" s="0" t="n">
        <v>7.82089</v>
      </c>
      <c r="L999" s="0" t="n">
        <v>2911240</v>
      </c>
    </row>
    <row r="1000" customFormat="false" ht="15" hidden="false" customHeight="false" outlineLevel="0" collapsed="false">
      <c r="A1000" s="0" t="n">
        <v>999</v>
      </c>
      <c r="B1000" s="0" t="s">
        <v>1127</v>
      </c>
      <c r="C1000" s="0" t="s">
        <v>73</v>
      </c>
      <c r="D1000" s="6" t="n">
        <v>104250</v>
      </c>
      <c r="E1000" s="12" t="n">
        <v>21</v>
      </c>
      <c r="F1000" s="13" t="s">
        <v>76</v>
      </c>
      <c r="G1000" s="9" t="n">
        <v>5.64</v>
      </c>
      <c r="H1000" s="6" t="n">
        <f aca="false">D1000*E1000/100</f>
        <v>21892.5</v>
      </c>
      <c r="I1000" s="6" t="n">
        <f aca="false">H1000*G1000</f>
        <v>123473.7</v>
      </c>
      <c r="J1000" s="0" t="n">
        <v>56.04673</v>
      </c>
      <c r="K1000" s="0" t="n">
        <v>12.69437</v>
      </c>
      <c r="L1000" s="0" t="n">
        <v>2706767</v>
      </c>
    </row>
    <row r="1001" customFormat="false" ht="15" hidden="false" customHeight="false" outlineLevel="0" collapsed="false">
      <c r="A1001" s="0" t="n">
        <v>1000</v>
      </c>
      <c r="B1001" s="0" t="s">
        <v>1128</v>
      </c>
      <c r="C1001" s="0" t="s">
        <v>397</v>
      </c>
      <c r="D1001" s="6" t="n">
        <v>1695047</v>
      </c>
      <c r="E1001" s="12" t="n">
        <v>2</v>
      </c>
      <c r="F1001" s="13" t="s">
        <v>257</v>
      </c>
      <c r="G1001" s="9" t="n">
        <v>3.64</v>
      </c>
      <c r="H1001" s="6" t="n">
        <f aca="false">D1001*E1001/100</f>
        <v>33900.94</v>
      </c>
      <c r="I1001" s="6" t="n">
        <f aca="false">H1001*G1001</f>
        <v>123399.4216</v>
      </c>
      <c r="J1001" s="0" t="n">
        <v>-26.26781</v>
      </c>
      <c r="K1001" s="0" t="n">
        <v>27.85849</v>
      </c>
      <c r="L1001" s="0" t="n">
        <v>953781</v>
      </c>
    </row>
    <row r="1002" customFormat="false" ht="15" hidden="false" customHeight="false" outlineLevel="0" collapsed="false">
      <c r="A1002" s="0" t="n">
        <v>1001</v>
      </c>
      <c r="B1002" s="0" t="s">
        <v>1129</v>
      </c>
      <c r="C1002" s="0" t="s">
        <v>159</v>
      </c>
      <c r="D1002" s="6" t="n">
        <v>214229</v>
      </c>
      <c r="E1002" s="12" t="n">
        <v>20</v>
      </c>
      <c r="F1002" s="13" t="s">
        <v>32</v>
      </c>
      <c r="G1002" s="9" t="n">
        <v>2.88</v>
      </c>
      <c r="H1002" s="6" t="n">
        <f aca="false">D1002*E1002/100</f>
        <v>42845.8</v>
      </c>
      <c r="I1002" s="6" t="n">
        <f aca="false">H1002*G1002</f>
        <v>123395.904</v>
      </c>
      <c r="J1002" s="0" t="n">
        <v>28.23333</v>
      </c>
      <c r="K1002" s="0" t="n">
        <v>117</v>
      </c>
      <c r="L1002" s="0" t="n">
        <v>1786577</v>
      </c>
    </row>
    <row r="1003" customFormat="false" ht="15" hidden="false" customHeight="false" outlineLevel="0" collapsed="false">
      <c r="A1003" s="0" t="n">
        <v>1002</v>
      </c>
      <c r="B1003" s="0" t="s">
        <v>1130</v>
      </c>
      <c r="C1003" s="0" t="s">
        <v>24</v>
      </c>
      <c r="D1003" s="6" t="n">
        <v>174806</v>
      </c>
      <c r="E1003" s="12" t="n">
        <v>14</v>
      </c>
      <c r="F1003" s="13" t="s">
        <v>32</v>
      </c>
      <c r="G1003" s="9" t="n">
        <v>5.04</v>
      </c>
      <c r="H1003" s="6" t="n">
        <f aca="false">D1003*E1003/100</f>
        <v>24472.84</v>
      </c>
      <c r="I1003" s="6" t="n">
        <f aca="false">H1003*G1003</f>
        <v>123343.1136</v>
      </c>
      <c r="J1003" s="0" t="n">
        <v>42.63694</v>
      </c>
      <c r="K1003" s="0" t="n">
        <v>141.60333</v>
      </c>
      <c r="L1003" s="0" t="n">
        <v>2127733</v>
      </c>
    </row>
    <row r="1004" customFormat="false" ht="15" hidden="false" customHeight="false" outlineLevel="0" collapsed="false">
      <c r="A1004" s="0" t="n">
        <v>1003</v>
      </c>
      <c r="B1004" s="0" t="s">
        <v>1131</v>
      </c>
      <c r="C1004" s="0" t="s">
        <v>24</v>
      </c>
      <c r="D1004" s="6" t="n">
        <v>216900</v>
      </c>
      <c r="E1004" s="12" t="n">
        <v>14</v>
      </c>
      <c r="F1004" s="13" t="s">
        <v>32</v>
      </c>
      <c r="G1004" s="9" t="n">
        <v>4.06</v>
      </c>
      <c r="H1004" s="6" t="n">
        <f aca="false">D1004*E1004/100</f>
        <v>30366</v>
      </c>
      <c r="I1004" s="6" t="n">
        <f aca="false">H1004*G1004</f>
        <v>123285.96</v>
      </c>
      <c r="J1004" s="0" t="n">
        <v>35.73825</v>
      </c>
      <c r="K1004" s="0" t="n">
        <v>139.78047</v>
      </c>
      <c r="L1004" s="0" t="n">
        <v>10968247</v>
      </c>
    </row>
    <row r="1005" customFormat="false" ht="15" hidden="false" customHeight="false" outlineLevel="0" collapsed="false">
      <c r="A1005" s="0" t="n">
        <v>1004</v>
      </c>
      <c r="B1005" s="0" t="s">
        <v>1132</v>
      </c>
      <c r="C1005" s="0" t="s">
        <v>83</v>
      </c>
      <c r="D1005" s="6" t="n">
        <v>2316841</v>
      </c>
      <c r="E1005" s="12" t="n">
        <v>1</v>
      </c>
      <c r="F1005" s="13" t="s">
        <v>32</v>
      </c>
      <c r="G1005" s="9" t="n">
        <v>5.31</v>
      </c>
      <c r="H1005" s="6" t="n">
        <f aca="false">D1005*E1005/100</f>
        <v>23168.41</v>
      </c>
      <c r="I1005" s="6" t="n">
        <f aca="false">H1005*G1005</f>
        <v>123024.2571</v>
      </c>
      <c r="J1005" s="0" t="n">
        <v>40.68149</v>
      </c>
      <c r="K1005" s="0" t="n">
        <v>-73.83652</v>
      </c>
      <c r="L1005" s="0" t="n">
        <v>5133273</v>
      </c>
    </row>
    <row r="1006" customFormat="false" ht="15" hidden="false" customHeight="false" outlineLevel="0" collapsed="false">
      <c r="A1006" s="0" t="n">
        <v>1005</v>
      </c>
      <c r="B1006" s="0" t="s">
        <v>1133</v>
      </c>
      <c r="C1006" s="0" t="s">
        <v>182</v>
      </c>
      <c r="D1006" s="6" t="n">
        <v>499487</v>
      </c>
      <c r="E1006" s="12" t="n">
        <v>9</v>
      </c>
      <c r="F1006" s="13" t="s">
        <v>32</v>
      </c>
      <c r="G1006" s="9" t="n">
        <v>2.73</v>
      </c>
      <c r="H1006" s="6" t="n">
        <f aca="false">D1006*E1006/100</f>
        <v>44953.83</v>
      </c>
      <c r="I1006" s="6" t="n">
        <f aca="false">H1006*G1006</f>
        <v>122723.9559</v>
      </c>
      <c r="J1006" s="0" t="n">
        <v>12.91723</v>
      </c>
      <c r="K1006" s="0" t="n">
        <v>74.85603</v>
      </c>
      <c r="L1006" s="0" t="n">
        <v>1263780</v>
      </c>
    </row>
    <row r="1007" customFormat="false" ht="15" hidden="false" customHeight="false" outlineLevel="0" collapsed="false">
      <c r="A1007" s="0" t="n">
        <v>1006</v>
      </c>
      <c r="B1007" s="0" t="s">
        <v>1134</v>
      </c>
      <c r="C1007" s="0" t="s">
        <v>24</v>
      </c>
      <c r="D1007" s="6" t="n">
        <v>266936</v>
      </c>
      <c r="E1007" s="12" t="n">
        <v>14</v>
      </c>
      <c r="F1007" s="13" t="s">
        <v>32</v>
      </c>
      <c r="G1007" s="9" t="n">
        <v>3.28</v>
      </c>
      <c r="H1007" s="6" t="n">
        <f aca="false">D1007*E1007/100</f>
        <v>37371.04</v>
      </c>
      <c r="I1007" s="6" t="n">
        <f aca="false">H1007*G1007</f>
        <v>122577.0112</v>
      </c>
      <c r="J1007" s="0" t="n">
        <v>37.45</v>
      </c>
      <c r="K1007" s="0" t="n">
        <v>138.85</v>
      </c>
      <c r="L1007" s="0" t="n">
        <v>1856199</v>
      </c>
    </row>
    <row r="1008" customFormat="false" ht="15" hidden="false" customHeight="false" outlineLevel="0" collapsed="false">
      <c r="A1008" s="0" t="n">
        <v>1007</v>
      </c>
      <c r="B1008" s="0" t="s">
        <v>1135</v>
      </c>
      <c r="C1008" s="0" t="s">
        <v>780</v>
      </c>
      <c r="D1008" s="6" t="n">
        <v>2781641</v>
      </c>
      <c r="E1008" s="12" t="n">
        <v>2</v>
      </c>
      <c r="F1008" s="13" t="s">
        <v>257</v>
      </c>
      <c r="G1008" s="9" t="n">
        <v>2.2</v>
      </c>
      <c r="H1008" s="6" t="n">
        <f aca="false">D1008*E1008/100</f>
        <v>55632.82</v>
      </c>
      <c r="I1008" s="6" t="n">
        <f aca="false">H1008*G1008</f>
        <v>122392.204</v>
      </c>
      <c r="J1008" s="0" t="n">
        <v>-0.22985</v>
      </c>
      <c r="K1008" s="0" t="n">
        <v>-78.52495</v>
      </c>
      <c r="L1008" s="0" t="n">
        <v>3652462</v>
      </c>
    </row>
    <row r="1009" customFormat="false" ht="15" hidden="false" customHeight="false" outlineLevel="0" collapsed="false">
      <c r="A1009" s="0" t="n">
        <v>1008</v>
      </c>
      <c r="B1009" s="0" t="s">
        <v>1136</v>
      </c>
      <c r="C1009" s="0" t="s">
        <v>60</v>
      </c>
      <c r="D1009" s="6" t="n">
        <v>896708</v>
      </c>
      <c r="E1009" s="12" t="n">
        <v>2</v>
      </c>
      <c r="F1009" s="13" t="s">
        <v>32</v>
      </c>
      <c r="G1009" s="9" t="n">
        <v>6.82</v>
      </c>
      <c r="H1009" s="6" t="n">
        <f aca="false">D1009*E1009/100</f>
        <v>17934.16</v>
      </c>
      <c r="I1009" s="6" t="n">
        <f aca="false">H1009*G1009</f>
        <v>122310.9712</v>
      </c>
      <c r="J1009" s="0" t="n">
        <v>-5.795</v>
      </c>
      <c r="K1009" s="0" t="n">
        <v>-35.20944</v>
      </c>
      <c r="L1009" s="0" t="n">
        <v>3394023</v>
      </c>
    </row>
    <row r="1010" customFormat="false" ht="15" hidden="false" customHeight="false" outlineLevel="0" collapsed="false">
      <c r="A1010" s="0" t="n">
        <v>1009</v>
      </c>
      <c r="B1010" s="0" t="s">
        <v>1137</v>
      </c>
      <c r="C1010" s="0" t="s">
        <v>182</v>
      </c>
      <c r="D1010" s="6" t="n">
        <v>424368</v>
      </c>
      <c r="E1010" s="12" t="n">
        <v>9</v>
      </c>
      <c r="F1010" s="13" t="s">
        <v>32</v>
      </c>
      <c r="G1010" s="9" t="n">
        <v>3.2</v>
      </c>
      <c r="H1010" s="6" t="n">
        <f aca="false">D1010*E1010/100</f>
        <v>38193.12</v>
      </c>
      <c r="I1010" s="6" t="n">
        <f aca="false">H1010*G1010</f>
        <v>122217.984</v>
      </c>
      <c r="J1010" s="0" t="n">
        <v>22.4382</v>
      </c>
      <c r="K1010" s="0" t="n">
        <v>88.43205</v>
      </c>
      <c r="L1010" s="0" t="n">
        <v>1255783</v>
      </c>
    </row>
    <row r="1011" customFormat="false" ht="15" hidden="false" customHeight="false" outlineLevel="0" collapsed="false">
      <c r="A1011" s="0" t="n">
        <v>1010</v>
      </c>
      <c r="B1011" s="0" t="s">
        <v>1138</v>
      </c>
      <c r="C1011" s="0" t="s">
        <v>182</v>
      </c>
      <c r="D1011" s="6" t="n">
        <v>319462</v>
      </c>
      <c r="E1011" s="12" t="n">
        <v>9</v>
      </c>
      <c r="F1011" s="13" t="s">
        <v>32</v>
      </c>
      <c r="G1011" s="9" t="n">
        <v>4.24</v>
      </c>
      <c r="H1011" s="6" t="n">
        <f aca="false">D1011*E1011/100</f>
        <v>28751.58</v>
      </c>
      <c r="I1011" s="6" t="n">
        <f aca="false">H1011*G1011</f>
        <v>121906.6992</v>
      </c>
      <c r="J1011" s="0" t="n">
        <v>21.51966</v>
      </c>
      <c r="K1011" s="0" t="n">
        <v>70.45981</v>
      </c>
      <c r="L1011" s="0" t="n">
        <v>1268773</v>
      </c>
    </row>
    <row r="1012" customFormat="false" ht="15" hidden="false" customHeight="false" outlineLevel="0" collapsed="false">
      <c r="A1012" s="0" t="n">
        <v>1011</v>
      </c>
      <c r="B1012" s="0" t="s">
        <v>1139</v>
      </c>
      <c r="C1012" s="0" t="s">
        <v>159</v>
      </c>
      <c r="D1012" s="6" t="n">
        <v>138704</v>
      </c>
      <c r="E1012" s="12" t="n">
        <v>20</v>
      </c>
      <c r="F1012" s="13" t="s">
        <v>32</v>
      </c>
      <c r="G1012" s="9" t="n">
        <v>4.39</v>
      </c>
      <c r="H1012" s="6" t="n">
        <f aca="false">D1012*E1012/100</f>
        <v>27740.8</v>
      </c>
      <c r="I1012" s="6" t="n">
        <f aca="false">H1012*G1012</f>
        <v>121782.112</v>
      </c>
      <c r="J1012" s="0" t="n">
        <v>45.18333</v>
      </c>
      <c r="K1012" s="0" t="n">
        <v>124.81667</v>
      </c>
      <c r="L1012" s="0" t="n">
        <v>2037335</v>
      </c>
    </row>
    <row r="1013" customFormat="false" ht="15" hidden="false" customHeight="false" outlineLevel="0" collapsed="false">
      <c r="A1013" s="0" t="n">
        <v>1012</v>
      </c>
      <c r="B1013" s="0" t="s">
        <v>1140</v>
      </c>
      <c r="C1013" s="0" t="s">
        <v>28</v>
      </c>
      <c r="D1013" s="6" t="n">
        <v>169221</v>
      </c>
      <c r="E1013" s="12" t="n">
        <v>15</v>
      </c>
      <c r="F1013" s="13" t="s">
        <v>76</v>
      </c>
      <c r="G1013" s="9" t="n">
        <v>4.79</v>
      </c>
      <c r="H1013" s="6" t="n">
        <f aca="false">D1013*E1013/100</f>
        <v>25383.15</v>
      </c>
      <c r="I1013" s="6" t="n">
        <f aca="false">H1013*G1013</f>
        <v>121585.2885</v>
      </c>
      <c r="J1013" s="0" t="n">
        <v>53.46057</v>
      </c>
      <c r="K1013" s="0" t="n">
        <v>9.98388</v>
      </c>
      <c r="L1013" s="0" t="n">
        <v>2910685</v>
      </c>
    </row>
    <row r="1014" customFormat="false" ht="15" hidden="false" customHeight="false" outlineLevel="0" collapsed="false">
      <c r="A1014" s="0" t="n">
        <v>1013</v>
      </c>
      <c r="B1014" s="0" t="s">
        <v>1141</v>
      </c>
      <c r="C1014" s="0" t="s">
        <v>24</v>
      </c>
      <c r="D1014" s="6" t="n">
        <v>303579</v>
      </c>
      <c r="E1014" s="12" t="n">
        <v>14</v>
      </c>
      <c r="F1014" s="13" t="s">
        <v>32</v>
      </c>
      <c r="G1014" s="9" t="n">
        <v>2.86</v>
      </c>
      <c r="H1014" s="6" t="n">
        <f aca="false">D1014*E1014/100</f>
        <v>42501.06</v>
      </c>
      <c r="I1014" s="6" t="n">
        <f aca="false">H1014*G1014</f>
        <v>121553.0316</v>
      </c>
      <c r="J1014" s="0" t="n">
        <v>33.31667</v>
      </c>
      <c r="K1014" s="0" t="n">
        <v>130.51667</v>
      </c>
      <c r="L1014" s="0" t="n">
        <v>1858088</v>
      </c>
    </row>
    <row r="1015" customFormat="false" ht="15" hidden="false" customHeight="false" outlineLevel="0" collapsed="false">
      <c r="A1015" s="0" t="n">
        <v>1014</v>
      </c>
      <c r="B1015" s="0" t="s">
        <v>1142</v>
      </c>
      <c r="C1015" s="0" t="s">
        <v>24</v>
      </c>
      <c r="D1015" s="6" t="n">
        <v>188465</v>
      </c>
      <c r="E1015" s="12" t="n">
        <v>14</v>
      </c>
      <c r="F1015" s="13" t="s">
        <v>32</v>
      </c>
      <c r="G1015" s="9" t="n">
        <v>4.6</v>
      </c>
      <c r="H1015" s="6" t="n">
        <f aca="false">D1015*E1015/100</f>
        <v>26385.1</v>
      </c>
      <c r="I1015" s="6" t="n">
        <f aca="false">H1015*G1015</f>
        <v>121371.46</v>
      </c>
      <c r="J1015" s="0" t="n">
        <v>35.5</v>
      </c>
      <c r="K1015" s="0" t="n">
        <v>134.23333</v>
      </c>
      <c r="L1015" s="0" t="n">
        <v>1849892</v>
      </c>
    </row>
    <row r="1016" customFormat="false" ht="15" hidden="false" customHeight="false" outlineLevel="0" collapsed="false">
      <c r="A1016" s="0" t="n">
        <v>1015</v>
      </c>
      <c r="B1016" s="0" t="s">
        <v>1143</v>
      </c>
      <c r="C1016" s="0" t="s">
        <v>182</v>
      </c>
      <c r="D1016" s="6" t="n">
        <v>375559</v>
      </c>
      <c r="E1016" s="12" t="n">
        <v>9</v>
      </c>
      <c r="F1016" s="13" t="s">
        <v>32</v>
      </c>
      <c r="G1016" s="9" t="n">
        <v>3.59</v>
      </c>
      <c r="H1016" s="6" t="n">
        <f aca="false">D1016*E1016/100</f>
        <v>33800.31</v>
      </c>
      <c r="I1016" s="6" t="n">
        <f aca="false">H1016*G1016</f>
        <v>121343.1129</v>
      </c>
      <c r="J1016" s="0" t="n">
        <v>20.9013</v>
      </c>
      <c r="K1016" s="0" t="n">
        <v>74.77737</v>
      </c>
      <c r="L1016" s="0" t="n">
        <v>1272691</v>
      </c>
    </row>
    <row r="1017" customFormat="false" ht="15" hidden="false" customHeight="false" outlineLevel="0" collapsed="false">
      <c r="A1017" s="0" t="n">
        <v>1016</v>
      </c>
      <c r="B1017" s="0" t="s">
        <v>1144</v>
      </c>
      <c r="C1017" s="0" t="s">
        <v>24</v>
      </c>
      <c r="D1017" s="6" t="n">
        <v>273213</v>
      </c>
      <c r="E1017" s="12" t="n">
        <v>14</v>
      </c>
      <c r="F1017" s="13" t="s">
        <v>32</v>
      </c>
      <c r="G1017" s="9" t="n">
        <v>3.17</v>
      </c>
      <c r="H1017" s="6" t="n">
        <f aca="false">D1017*E1017/100</f>
        <v>38249.82</v>
      </c>
      <c r="I1017" s="6" t="n">
        <f aca="false">H1017*G1017</f>
        <v>121251.9294</v>
      </c>
      <c r="J1017" s="0" t="n">
        <v>34.61667</v>
      </c>
      <c r="K1017" s="0" t="n">
        <v>135.6</v>
      </c>
      <c r="L1017" s="0" t="n">
        <v>1848522</v>
      </c>
    </row>
    <row r="1018" customFormat="false" ht="15" hidden="false" customHeight="false" outlineLevel="0" collapsed="false">
      <c r="A1018" s="0" t="n">
        <v>1017</v>
      </c>
      <c r="B1018" s="0" t="s">
        <v>1145</v>
      </c>
      <c r="C1018" s="0" t="s">
        <v>182</v>
      </c>
      <c r="D1018" s="6" t="n">
        <v>474093</v>
      </c>
      <c r="E1018" s="12" t="n">
        <v>9</v>
      </c>
      <c r="F1018" s="13" t="s">
        <v>32</v>
      </c>
      <c r="G1018" s="9" t="n">
        <v>2.84</v>
      </c>
      <c r="H1018" s="6" t="n">
        <f aca="false">D1018*E1018/100</f>
        <v>42668.37</v>
      </c>
      <c r="I1018" s="6" t="n">
        <f aca="false">H1018*G1018</f>
        <v>121178.1708</v>
      </c>
      <c r="J1018" s="0" t="n">
        <v>24.79686</v>
      </c>
      <c r="K1018" s="0" t="n">
        <v>85.00385</v>
      </c>
      <c r="L1018" s="0" t="n">
        <v>1271439</v>
      </c>
    </row>
    <row r="1019" customFormat="false" ht="15" hidden="false" customHeight="false" outlineLevel="0" collapsed="false">
      <c r="A1019" s="0" t="n">
        <v>1018</v>
      </c>
      <c r="B1019" s="0" t="s">
        <v>1146</v>
      </c>
      <c r="C1019" s="0" t="s">
        <v>159</v>
      </c>
      <c r="D1019" s="6" t="n">
        <v>247702</v>
      </c>
      <c r="E1019" s="12" t="n">
        <v>20</v>
      </c>
      <c r="F1019" s="13" t="s">
        <v>32</v>
      </c>
      <c r="G1019" s="9" t="n">
        <v>2.44</v>
      </c>
      <c r="H1019" s="6" t="n">
        <f aca="false">D1019*E1019/100</f>
        <v>49540.4</v>
      </c>
      <c r="I1019" s="6" t="n">
        <f aca="false">H1019*G1019</f>
        <v>120878.576</v>
      </c>
      <c r="J1019" s="0" t="n">
        <v>29.82739</v>
      </c>
      <c r="K1019" s="0" t="n">
        <v>106.43645</v>
      </c>
      <c r="L1019" s="0" t="n">
        <v>1816790</v>
      </c>
    </row>
    <row r="1020" customFormat="false" ht="15" hidden="false" customHeight="false" outlineLevel="0" collapsed="false">
      <c r="A1020" s="0" t="n">
        <v>1019</v>
      </c>
      <c r="B1020" s="0" t="s">
        <v>1147</v>
      </c>
      <c r="C1020" s="0" t="s">
        <v>182</v>
      </c>
      <c r="D1020" s="6" t="n">
        <v>576198</v>
      </c>
      <c r="E1020" s="12" t="n">
        <v>9</v>
      </c>
      <c r="F1020" s="13" t="s">
        <v>32</v>
      </c>
      <c r="G1020" s="9" t="n">
        <v>2.33</v>
      </c>
      <c r="H1020" s="6" t="n">
        <f aca="false">D1020*E1020/100</f>
        <v>51857.82</v>
      </c>
      <c r="I1020" s="6" t="n">
        <f aca="false">H1020*G1020</f>
        <v>120828.7206</v>
      </c>
      <c r="J1020" s="0" t="n">
        <v>32.73528</v>
      </c>
      <c r="K1020" s="0" t="n">
        <v>74.86167</v>
      </c>
      <c r="L1020" s="0" t="n">
        <v>1269321</v>
      </c>
    </row>
    <row r="1021" customFormat="false" ht="15" hidden="false" customHeight="false" outlineLevel="0" collapsed="false">
      <c r="A1021" s="0" t="n">
        <v>1020</v>
      </c>
      <c r="B1021" s="0" t="s">
        <v>1148</v>
      </c>
      <c r="C1021" s="0" t="s">
        <v>182</v>
      </c>
      <c r="D1021" s="6" t="n">
        <v>484873</v>
      </c>
      <c r="E1021" s="12" t="n">
        <v>9</v>
      </c>
      <c r="F1021" s="13" t="s">
        <v>32</v>
      </c>
      <c r="G1021" s="9" t="n">
        <v>2.76</v>
      </c>
      <c r="H1021" s="6" t="n">
        <f aca="false">D1021*E1021/100</f>
        <v>43638.57</v>
      </c>
      <c r="I1021" s="6" t="n">
        <f aca="false">H1021*G1021</f>
        <v>120442.4532</v>
      </c>
      <c r="J1021" s="0" t="n">
        <v>29.9679</v>
      </c>
      <c r="K1021" s="0" t="n">
        <v>77.54522</v>
      </c>
      <c r="L1021" s="0" t="n">
        <v>1257806</v>
      </c>
    </row>
    <row r="1022" customFormat="false" ht="15" hidden="false" customHeight="false" outlineLevel="0" collapsed="false">
      <c r="A1022" s="0" t="n">
        <v>1021</v>
      </c>
      <c r="B1022" s="0" t="s">
        <v>1149</v>
      </c>
      <c r="C1022" s="0" t="s">
        <v>466</v>
      </c>
      <c r="D1022" s="6" t="n">
        <v>2065597</v>
      </c>
      <c r="E1022" s="12" t="n">
        <v>2</v>
      </c>
      <c r="F1022" s="13" t="s">
        <v>257</v>
      </c>
      <c r="G1022" s="9" t="n">
        <v>2.91</v>
      </c>
      <c r="H1022" s="6" t="n">
        <f aca="false">D1022*E1022/100</f>
        <v>41311.94</v>
      </c>
      <c r="I1022" s="6" t="n">
        <f aca="false">H1022*G1022</f>
        <v>120217.7454</v>
      </c>
      <c r="J1022" s="0" t="n">
        <v>36.33271</v>
      </c>
      <c r="K1022" s="0" t="n">
        <v>43.10555</v>
      </c>
      <c r="L1022" s="0" t="n">
        <v>99071</v>
      </c>
    </row>
    <row r="1023" customFormat="false" ht="15" hidden="false" customHeight="false" outlineLevel="0" collapsed="false">
      <c r="A1023" s="0" t="n">
        <v>1022</v>
      </c>
      <c r="B1023" s="0" t="s">
        <v>1150</v>
      </c>
      <c r="C1023" s="0" t="s">
        <v>24</v>
      </c>
      <c r="D1023" s="6" t="n">
        <v>211444</v>
      </c>
      <c r="E1023" s="12" t="n">
        <v>14</v>
      </c>
      <c r="F1023" s="13" t="s">
        <v>32</v>
      </c>
      <c r="G1023" s="9" t="n">
        <v>4.06</v>
      </c>
      <c r="H1023" s="6" t="n">
        <f aca="false">D1023*E1023/100</f>
        <v>29602.16</v>
      </c>
      <c r="I1023" s="6" t="n">
        <f aca="false">H1023*G1023</f>
        <v>120184.7696</v>
      </c>
      <c r="J1023" s="0" t="n">
        <v>35.70749</v>
      </c>
      <c r="K1023" s="0" t="n">
        <v>139.7788</v>
      </c>
      <c r="L1023" s="0" t="n">
        <v>11790369</v>
      </c>
    </row>
    <row r="1024" customFormat="false" ht="15" hidden="false" customHeight="false" outlineLevel="0" collapsed="false">
      <c r="A1024" s="0" t="n">
        <v>1023</v>
      </c>
      <c r="B1024" s="0" t="s">
        <v>1151</v>
      </c>
      <c r="C1024" s="0" t="s">
        <v>24</v>
      </c>
      <c r="D1024" s="6" t="n">
        <v>357309</v>
      </c>
      <c r="E1024" s="12" t="n">
        <v>14</v>
      </c>
      <c r="F1024" s="13" t="s">
        <v>32</v>
      </c>
      <c r="G1024" s="9" t="n">
        <v>2.4</v>
      </c>
      <c r="H1024" s="6" t="n">
        <f aca="false">D1024*E1024/100</f>
        <v>50023.26</v>
      </c>
      <c r="I1024" s="6" t="n">
        <f aca="false">H1024*G1024</f>
        <v>120055.824</v>
      </c>
      <c r="J1024" s="0" t="n">
        <v>37.05</v>
      </c>
      <c r="K1024" s="0" t="n">
        <v>140.88333</v>
      </c>
      <c r="L1024" s="0" t="n">
        <v>2112539</v>
      </c>
    </row>
    <row r="1025" customFormat="false" ht="15" hidden="false" customHeight="false" outlineLevel="0" collapsed="false">
      <c r="A1025" s="0" t="n">
        <v>1024</v>
      </c>
      <c r="B1025" s="0" t="s">
        <v>1152</v>
      </c>
      <c r="C1025" s="0" t="s">
        <v>24</v>
      </c>
      <c r="D1025" s="6" t="n">
        <v>229792</v>
      </c>
      <c r="E1025" s="12" t="n">
        <v>14</v>
      </c>
      <c r="F1025" s="13" t="s">
        <v>32</v>
      </c>
      <c r="G1025" s="9" t="n">
        <v>3.73</v>
      </c>
      <c r="H1025" s="6" t="n">
        <f aca="false">D1025*E1025/100</f>
        <v>32170.88</v>
      </c>
      <c r="I1025" s="6" t="n">
        <f aca="false">H1025*G1025</f>
        <v>119997.3824</v>
      </c>
      <c r="J1025" s="0" t="n">
        <v>35.98308</v>
      </c>
      <c r="K1025" s="0" t="n">
        <v>139.74966</v>
      </c>
      <c r="L1025" s="0" t="n">
        <v>1859884</v>
      </c>
    </row>
    <row r="1026" customFormat="false" ht="15" hidden="false" customHeight="false" outlineLevel="0" collapsed="false">
      <c r="A1026" s="0" t="n">
        <v>1025</v>
      </c>
      <c r="B1026" s="0" t="s">
        <v>1153</v>
      </c>
      <c r="C1026" s="0" t="s">
        <v>24</v>
      </c>
      <c r="D1026" s="6" t="n">
        <v>148720</v>
      </c>
      <c r="E1026" s="12" t="n">
        <v>14</v>
      </c>
      <c r="F1026" s="13" t="s">
        <v>32</v>
      </c>
      <c r="G1026" s="9" t="n">
        <v>5.76</v>
      </c>
      <c r="H1026" s="6" t="n">
        <f aca="false">D1026*E1026/100</f>
        <v>20820.8</v>
      </c>
      <c r="I1026" s="6" t="n">
        <f aca="false">H1026*G1026</f>
        <v>119927.808</v>
      </c>
      <c r="J1026" s="0" t="n">
        <v>35.43333</v>
      </c>
      <c r="K1026" s="0" t="n">
        <v>133.33333</v>
      </c>
      <c r="L1026" s="0" t="n">
        <v>1848277</v>
      </c>
    </row>
    <row r="1027" customFormat="false" ht="15" hidden="false" customHeight="false" outlineLevel="0" collapsed="false">
      <c r="A1027" s="0" t="n">
        <v>1026</v>
      </c>
      <c r="B1027" s="0" t="s">
        <v>1154</v>
      </c>
      <c r="C1027" s="0" t="s">
        <v>325</v>
      </c>
      <c r="D1027" s="6" t="n">
        <v>1850000</v>
      </c>
      <c r="E1027" s="12" t="n">
        <v>2</v>
      </c>
      <c r="F1027" s="13" t="s">
        <v>257</v>
      </c>
      <c r="G1027" s="9" t="n">
        <v>3.24</v>
      </c>
      <c r="H1027" s="6" t="n">
        <f aca="false">D1027*E1027/100</f>
        <v>37000</v>
      </c>
      <c r="I1027" s="6" t="n">
        <f aca="false">H1027*G1027</f>
        <v>119880</v>
      </c>
      <c r="J1027" s="0" t="n">
        <v>10.52641</v>
      </c>
      <c r="K1027" s="0" t="n">
        <v>7.43879</v>
      </c>
      <c r="L1027" s="0" t="n">
        <v>2335727</v>
      </c>
    </row>
    <row r="1028" customFormat="false" ht="15" hidden="false" customHeight="false" outlineLevel="0" collapsed="false">
      <c r="A1028" s="0" t="n">
        <v>1027</v>
      </c>
      <c r="B1028" s="0" t="s">
        <v>1155</v>
      </c>
      <c r="C1028" s="0" t="s">
        <v>159</v>
      </c>
      <c r="D1028" s="6" t="n">
        <v>467875</v>
      </c>
      <c r="E1028" s="12" t="n">
        <v>20</v>
      </c>
      <c r="F1028" s="13" t="s">
        <v>32</v>
      </c>
      <c r="G1028" s="9" t="n">
        <v>1.28</v>
      </c>
      <c r="H1028" s="6" t="n">
        <f aca="false">D1028*E1028/100</f>
        <v>93575</v>
      </c>
      <c r="I1028" s="6" t="n">
        <f aca="false">H1028*G1028</f>
        <v>119776</v>
      </c>
      <c r="J1028" s="0" t="n">
        <v>26.645</v>
      </c>
      <c r="K1028" s="0" t="n">
        <v>118.17361</v>
      </c>
      <c r="L1028" s="0" t="n">
        <v>1799846</v>
      </c>
    </row>
    <row r="1029" customFormat="false" ht="15" hidden="false" customHeight="false" outlineLevel="0" collapsed="false">
      <c r="A1029" s="0" t="n">
        <v>1028</v>
      </c>
      <c r="B1029" s="0" t="s">
        <v>1156</v>
      </c>
      <c r="C1029" s="0" t="s">
        <v>159</v>
      </c>
      <c r="D1029" s="6" t="n">
        <v>323708</v>
      </c>
      <c r="E1029" s="12" t="n">
        <v>20</v>
      </c>
      <c r="F1029" s="13" t="s">
        <v>32</v>
      </c>
      <c r="G1029" s="9" t="n">
        <v>1.85</v>
      </c>
      <c r="H1029" s="6" t="n">
        <f aca="false">D1029*E1029/100</f>
        <v>64741.6</v>
      </c>
      <c r="I1029" s="6" t="n">
        <f aca="false">H1029*G1029</f>
        <v>119771.96</v>
      </c>
      <c r="J1029" s="0" t="n">
        <v>23.87972</v>
      </c>
      <c r="K1029" s="0" t="n">
        <v>100.09455</v>
      </c>
      <c r="L1029" s="0" t="n">
        <v>1803590</v>
      </c>
    </row>
    <row r="1030" customFormat="false" ht="15" hidden="false" customHeight="false" outlineLevel="0" collapsed="false">
      <c r="A1030" s="0" t="n">
        <v>1029</v>
      </c>
      <c r="B1030" s="0" t="s">
        <v>1157</v>
      </c>
      <c r="C1030" s="0" t="s">
        <v>159</v>
      </c>
      <c r="D1030" s="6" t="n">
        <v>120965</v>
      </c>
      <c r="E1030" s="12" t="n">
        <v>20</v>
      </c>
      <c r="F1030" s="13" t="s">
        <v>32</v>
      </c>
      <c r="G1030" s="9" t="n">
        <v>4.93</v>
      </c>
      <c r="H1030" s="6" t="n">
        <f aca="false">D1030*E1030/100</f>
        <v>24193</v>
      </c>
      <c r="I1030" s="6" t="n">
        <f aca="false">H1030*G1030</f>
        <v>119271.49</v>
      </c>
      <c r="J1030" s="0" t="n">
        <v>43.96667</v>
      </c>
      <c r="K1030" s="0" t="n">
        <v>116.03333</v>
      </c>
      <c r="L1030" s="0" t="n">
        <v>2033824</v>
      </c>
    </row>
    <row r="1031" customFormat="false" ht="15" hidden="false" customHeight="false" outlineLevel="0" collapsed="false">
      <c r="A1031" s="0" t="n">
        <v>1030</v>
      </c>
      <c r="B1031" s="0" t="s">
        <v>1158</v>
      </c>
      <c r="C1031" s="0" t="s">
        <v>28</v>
      </c>
      <c r="D1031" s="6" t="n">
        <v>172108</v>
      </c>
      <c r="E1031" s="12" t="n">
        <v>15</v>
      </c>
      <c r="F1031" s="13" t="s">
        <v>76</v>
      </c>
      <c r="G1031" s="9" t="n">
        <v>4.62</v>
      </c>
      <c r="H1031" s="6" t="n">
        <f aca="false">D1031*E1031/100</f>
        <v>25816.2</v>
      </c>
      <c r="I1031" s="6" t="n">
        <f aca="false">H1031*G1031</f>
        <v>119270.844</v>
      </c>
      <c r="J1031" s="0" t="n">
        <v>51.5388</v>
      </c>
      <c r="K1031" s="0" t="n">
        <v>7.22572</v>
      </c>
      <c r="L1031" s="0" t="n">
        <v>2905891</v>
      </c>
    </row>
    <row r="1032" customFormat="false" ht="15" hidden="false" customHeight="false" outlineLevel="0" collapsed="false">
      <c r="A1032" s="0" t="n">
        <v>1031</v>
      </c>
      <c r="B1032" s="0" t="s">
        <v>1159</v>
      </c>
      <c r="C1032" s="0" t="s">
        <v>28</v>
      </c>
      <c r="D1032" s="6" t="n">
        <v>166462</v>
      </c>
      <c r="E1032" s="12" t="n">
        <v>15</v>
      </c>
      <c r="F1032" s="13" t="s">
        <v>76</v>
      </c>
      <c r="G1032" s="9" t="n">
        <v>4.77</v>
      </c>
      <c r="H1032" s="6" t="n">
        <f aca="false">D1032*E1032/100</f>
        <v>24969.3</v>
      </c>
      <c r="I1032" s="6" t="n">
        <f aca="false">H1032*G1032</f>
        <v>119103.561</v>
      </c>
      <c r="J1032" s="0" t="n">
        <v>52.27264</v>
      </c>
      <c r="K1032" s="0" t="n">
        <v>8.0498</v>
      </c>
      <c r="L1032" s="0" t="n">
        <v>2856883</v>
      </c>
    </row>
    <row r="1033" customFormat="false" ht="15" hidden="false" customHeight="false" outlineLevel="0" collapsed="false">
      <c r="A1033" s="0" t="n">
        <v>1032</v>
      </c>
      <c r="B1033" s="0" t="s">
        <v>1160</v>
      </c>
      <c r="C1033" s="0" t="s">
        <v>159</v>
      </c>
      <c r="D1033" s="6" t="n">
        <v>130298</v>
      </c>
      <c r="E1033" s="12" t="n">
        <v>20</v>
      </c>
      <c r="F1033" s="13" t="s">
        <v>32</v>
      </c>
      <c r="G1033" s="9" t="n">
        <v>4.56</v>
      </c>
      <c r="H1033" s="6" t="n">
        <f aca="false">D1033*E1033/100</f>
        <v>26059.6</v>
      </c>
      <c r="I1033" s="6" t="n">
        <f aca="false">H1033*G1033</f>
        <v>118831.776</v>
      </c>
      <c r="J1033" s="0" t="n">
        <v>22.87932</v>
      </c>
      <c r="K1033" s="0" t="n">
        <v>116.07318</v>
      </c>
      <c r="L1033" s="0" t="n">
        <v>1805935</v>
      </c>
    </row>
    <row r="1034" customFormat="false" ht="15" hidden="false" customHeight="false" outlineLevel="0" collapsed="false">
      <c r="A1034" s="0" t="n">
        <v>1033</v>
      </c>
      <c r="B1034" s="0" t="s">
        <v>1161</v>
      </c>
      <c r="C1034" s="0" t="s">
        <v>182</v>
      </c>
      <c r="D1034" s="6" t="n">
        <v>441956</v>
      </c>
      <c r="E1034" s="12" t="n">
        <v>9</v>
      </c>
      <c r="F1034" s="13" t="s">
        <v>32</v>
      </c>
      <c r="G1034" s="9" t="n">
        <v>2.98</v>
      </c>
      <c r="H1034" s="6" t="n">
        <f aca="false">D1034*E1034/100</f>
        <v>39776.04</v>
      </c>
      <c r="I1034" s="6" t="n">
        <f aca="false">H1034*G1034</f>
        <v>118532.5992</v>
      </c>
      <c r="J1034" s="0" t="n">
        <v>22.83333</v>
      </c>
      <c r="K1034" s="0" t="n">
        <v>88.36667</v>
      </c>
      <c r="L1034" s="0" t="n">
        <v>1256409</v>
      </c>
    </row>
    <row r="1035" customFormat="false" ht="15" hidden="false" customHeight="false" outlineLevel="0" collapsed="false">
      <c r="A1035" s="0" t="n">
        <v>1034</v>
      </c>
      <c r="B1035" s="0" t="s">
        <v>1162</v>
      </c>
      <c r="C1035" s="0" t="s">
        <v>159</v>
      </c>
      <c r="D1035" s="6" t="n">
        <v>198776</v>
      </c>
      <c r="E1035" s="12" t="n">
        <v>20</v>
      </c>
      <c r="F1035" s="13" t="s">
        <v>32</v>
      </c>
      <c r="G1035" s="9" t="n">
        <v>2.98</v>
      </c>
      <c r="H1035" s="6" t="n">
        <f aca="false">D1035*E1035/100</f>
        <v>39755.2</v>
      </c>
      <c r="I1035" s="6" t="n">
        <f aca="false">H1035*G1035</f>
        <v>118470.496</v>
      </c>
      <c r="J1035" s="0" t="n">
        <v>44.00782</v>
      </c>
      <c r="K1035" s="0" t="n">
        <v>87.30461</v>
      </c>
      <c r="L1035" s="0" t="n">
        <v>1529569</v>
      </c>
    </row>
    <row r="1036" customFormat="false" ht="15" hidden="false" customHeight="false" outlineLevel="0" collapsed="false">
      <c r="A1036" s="0" t="n">
        <v>1035</v>
      </c>
      <c r="B1036" s="0" t="s">
        <v>1163</v>
      </c>
      <c r="C1036" s="0" t="s">
        <v>182</v>
      </c>
      <c r="D1036" s="6" t="n">
        <v>341709</v>
      </c>
      <c r="E1036" s="12" t="n">
        <v>9</v>
      </c>
      <c r="F1036" s="13" t="s">
        <v>32</v>
      </c>
      <c r="G1036" s="9" t="n">
        <v>3.85</v>
      </c>
      <c r="H1036" s="6" t="n">
        <f aca="false">D1036*E1036/100</f>
        <v>30753.81</v>
      </c>
      <c r="I1036" s="6" t="n">
        <f aca="false">H1036*G1036</f>
        <v>118402.1685</v>
      </c>
      <c r="J1036" s="0" t="n">
        <v>17.48486</v>
      </c>
      <c r="K1036" s="0" t="n">
        <v>78.41376</v>
      </c>
      <c r="L1036" s="0" t="n">
        <v>1265767</v>
      </c>
    </row>
    <row r="1037" customFormat="false" ht="15" hidden="false" customHeight="false" outlineLevel="0" collapsed="false">
      <c r="A1037" s="0" t="n">
        <v>1036</v>
      </c>
      <c r="B1037" s="0" t="s">
        <v>1164</v>
      </c>
      <c r="C1037" s="0" t="s">
        <v>24</v>
      </c>
      <c r="D1037" s="6" t="n">
        <v>226432</v>
      </c>
      <c r="E1037" s="12" t="n">
        <v>14</v>
      </c>
      <c r="F1037" s="13" t="s">
        <v>32</v>
      </c>
      <c r="G1037" s="9" t="n">
        <v>3.73</v>
      </c>
      <c r="H1037" s="6" t="n">
        <f aca="false">D1037*E1037/100</f>
        <v>31700.48</v>
      </c>
      <c r="I1037" s="6" t="n">
        <f aca="false">H1037*G1037</f>
        <v>118242.7904</v>
      </c>
      <c r="J1037" s="0" t="n">
        <v>34.79936</v>
      </c>
      <c r="K1037" s="0" t="n">
        <v>135.35697</v>
      </c>
      <c r="L1037" s="0" t="n">
        <v>1851012</v>
      </c>
    </row>
    <row r="1038" customFormat="false" ht="15" hidden="false" customHeight="false" outlineLevel="0" collapsed="false">
      <c r="A1038" s="0" t="n">
        <v>1037</v>
      </c>
      <c r="B1038" s="0" t="s">
        <v>1165</v>
      </c>
      <c r="C1038" s="0" t="s">
        <v>159</v>
      </c>
      <c r="D1038" s="6" t="n">
        <v>179079</v>
      </c>
      <c r="E1038" s="12" t="n">
        <v>20</v>
      </c>
      <c r="F1038" s="13" t="s">
        <v>32</v>
      </c>
      <c r="G1038" s="9" t="n">
        <v>3.3</v>
      </c>
      <c r="H1038" s="6" t="n">
        <f aca="false">D1038*E1038/100</f>
        <v>35815.8</v>
      </c>
      <c r="I1038" s="6" t="n">
        <f aca="false">H1038*G1038</f>
        <v>118192.14</v>
      </c>
      <c r="J1038" s="0" t="n">
        <v>30.421</v>
      </c>
      <c r="K1038" s="0" t="n">
        <v>112.8919</v>
      </c>
      <c r="L1038" s="0" t="n">
        <v>1786067</v>
      </c>
    </row>
    <row r="1039" customFormat="false" ht="15" hidden="false" customHeight="false" outlineLevel="0" collapsed="false">
      <c r="A1039" s="0" t="n">
        <v>1038</v>
      </c>
      <c r="B1039" s="0" t="s">
        <v>1166</v>
      </c>
      <c r="C1039" s="0" t="s">
        <v>466</v>
      </c>
      <c r="D1039" s="6" t="n">
        <v>1326564</v>
      </c>
      <c r="E1039" s="12" t="n">
        <v>2</v>
      </c>
      <c r="F1039" s="13" t="s">
        <v>257</v>
      </c>
      <c r="G1039" s="9" t="n">
        <v>4.44</v>
      </c>
      <c r="H1039" s="6" t="n">
        <f aca="false">D1039*E1039/100</f>
        <v>26531.28</v>
      </c>
      <c r="I1039" s="6" t="n">
        <f aca="false">H1039*G1039</f>
        <v>117798.8832</v>
      </c>
      <c r="J1039" s="0" t="n">
        <v>30.50852</v>
      </c>
      <c r="K1039" s="0" t="n">
        <v>47.7804</v>
      </c>
      <c r="L1039" s="0" t="n">
        <v>99532</v>
      </c>
    </row>
    <row r="1040" customFormat="false" ht="15" hidden="false" customHeight="false" outlineLevel="0" collapsed="false">
      <c r="A1040" s="0" t="n">
        <v>1039</v>
      </c>
      <c r="B1040" s="0" t="s">
        <v>1167</v>
      </c>
      <c r="C1040" s="0" t="s">
        <v>24</v>
      </c>
      <c r="D1040" s="6" t="n">
        <v>161137</v>
      </c>
      <c r="E1040" s="12" t="n">
        <v>14</v>
      </c>
      <c r="F1040" s="13" t="s">
        <v>32</v>
      </c>
      <c r="G1040" s="9" t="n">
        <v>5.22</v>
      </c>
      <c r="H1040" s="6" t="n">
        <f aca="false">D1040*E1040/100</f>
        <v>22559.18</v>
      </c>
      <c r="I1040" s="6" t="n">
        <f aca="false">H1040*G1040</f>
        <v>117758.9196</v>
      </c>
      <c r="J1040" s="0" t="n">
        <v>31.73333</v>
      </c>
      <c r="K1040" s="0" t="n">
        <v>131.06667</v>
      </c>
      <c r="L1040" s="0" t="n">
        <v>1856775</v>
      </c>
    </row>
    <row r="1041" customFormat="false" ht="15" hidden="false" customHeight="false" outlineLevel="0" collapsed="false">
      <c r="A1041" s="0" t="n">
        <v>1040</v>
      </c>
      <c r="B1041" s="0" t="s">
        <v>1168</v>
      </c>
      <c r="C1041" s="0" t="s">
        <v>397</v>
      </c>
      <c r="D1041" s="6" t="n">
        <v>1050078</v>
      </c>
      <c r="E1041" s="12" t="n">
        <v>2</v>
      </c>
      <c r="F1041" s="13" t="s">
        <v>257</v>
      </c>
      <c r="G1041" s="9" t="n">
        <v>5.6</v>
      </c>
      <c r="H1041" s="6" t="n">
        <f aca="false">D1041*E1041/100</f>
        <v>21001.56</v>
      </c>
      <c r="I1041" s="6" t="n">
        <f aca="false">H1041*G1041</f>
        <v>117608.736</v>
      </c>
      <c r="J1041" s="0" t="n">
        <v>-33.96109</v>
      </c>
      <c r="K1041" s="0" t="n">
        <v>25.61494</v>
      </c>
      <c r="L1041" s="0" t="n">
        <v>964420</v>
      </c>
    </row>
    <row r="1042" customFormat="false" ht="15" hidden="false" customHeight="false" outlineLevel="0" collapsed="false">
      <c r="A1042" s="0" t="n">
        <v>1041</v>
      </c>
      <c r="B1042" s="0" t="s">
        <v>1169</v>
      </c>
      <c r="C1042" s="0" t="s">
        <v>159</v>
      </c>
      <c r="D1042" s="6" t="n">
        <v>190064</v>
      </c>
      <c r="E1042" s="12" t="n">
        <v>20</v>
      </c>
      <c r="F1042" s="13" t="s">
        <v>32</v>
      </c>
      <c r="G1042" s="9" t="n">
        <v>3.08</v>
      </c>
      <c r="H1042" s="6" t="n">
        <f aca="false">D1042*E1042/100</f>
        <v>38012.8</v>
      </c>
      <c r="I1042" s="6" t="n">
        <f aca="false">H1042*G1042</f>
        <v>117079.424</v>
      </c>
      <c r="J1042" s="0" t="n">
        <v>47.8505</v>
      </c>
      <c r="K1042" s="0" t="n">
        <v>88.13286</v>
      </c>
      <c r="L1042" s="0" t="n">
        <v>1529651</v>
      </c>
    </row>
    <row r="1043" customFormat="false" ht="15" hidden="false" customHeight="false" outlineLevel="0" collapsed="false">
      <c r="A1043" s="0" t="n">
        <v>1042</v>
      </c>
      <c r="B1043" s="0" t="s">
        <v>1170</v>
      </c>
      <c r="C1043" s="0" t="s">
        <v>24</v>
      </c>
      <c r="D1043" s="6" t="n">
        <v>224015</v>
      </c>
      <c r="E1043" s="12" t="n">
        <v>14</v>
      </c>
      <c r="F1043" s="13" t="s">
        <v>32</v>
      </c>
      <c r="G1043" s="9" t="n">
        <v>3.73</v>
      </c>
      <c r="H1043" s="6" t="n">
        <f aca="false">D1043*E1043/100</f>
        <v>31362.1</v>
      </c>
      <c r="I1043" s="6" t="n">
        <f aca="false">H1043*G1043</f>
        <v>116980.633</v>
      </c>
      <c r="J1043" s="0" t="n">
        <v>35.49527</v>
      </c>
      <c r="K1043" s="0" t="n">
        <v>139.44279</v>
      </c>
      <c r="L1043" s="0" t="n">
        <v>1857144</v>
      </c>
    </row>
    <row r="1044" customFormat="false" ht="15" hidden="false" customHeight="false" outlineLevel="0" collapsed="false">
      <c r="A1044" s="0" t="n">
        <v>1043</v>
      </c>
      <c r="B1044" s="0" t="s">
        <v>1171</v>
      </c>
      <c r="C1044" s="0" t="s">
        <v>24</v>
      </c>
      <c r="D1044" s="6" t="n">
        <v>223960</v>
      </c>
      <c r="E1044" s="12" t="n">
        <v>14</v>
      </c>
      <c r="F1044" s="13" t="s">
        <v>32</v>
      </c>
      <c r="G1044" s="9" t="n">
        <v>3.73</v>
      </c>
      <c r="H1044" s="6" t="n">
        <f aca="false">D1044*E1044/100</f>
        <v>31354.4</v>
      </c>
      <c r="I1044" s="6" t="n">
        <f aca="false">H1044*G1044</f>
        <v>116951.912</v>
      </c>
      <c r="J1044" s="0" t="n">
        <v>35.44272</v>
      </c>
      <c r="K1044" s="0" t="n">
        <v>139.36931</v>
      </c>
      <c r="L1044" s="0" t="n">
        <v>1847963</v>
      </c>
    </row>
    <row r="1045" customFormat="false" ht="15" hidden="false" customHeight="false" outlineLevel="0" collapsed="false">
      <c r="A1045" s="0" t="n">
        <v>1044</v>
      </c>
      <c r="B1045" s="0" t="s">
        <v>1172</v>
      </c>
      <c r="C1045" s="0" t="s">
        <v>159</v>
      </c>
      <c r="D1045" s="6" t="n">
        <v>153596</v>
      </c>
      <c r="E1045" s="12" t="n">
        <v>20</v>
      </c>
      <c r="F1045" s="13" t="s">
        <v>32</v>
      </c>
      <c r="G1045" s="9" t="n">
        <v>3.8</v>
      </c>
      <c r="H1045" s="6" t="n">
        <f aca="false">D1045*E1045/100</f>
        <v>30719.2</v>
      </c>
      <c r="I1045" s="6" t="n">
        <f aca="false">H1045*G1045</f>
        <v>116732.96</v>
      </c>
      <c r="J1045" s="0" t="n">
        <v>36.48333</v>
      </c>
      <c r="K1045" s="0" t="n">
        <v>117.83333</v>
      </c>
      <c r="L1045" s="0" t="n">
        <v>1816265</v>
      </c>
    </row>
    <row r="1046" customFormat="false" ht="15" hidden="false" customHeight="false" outlineLevel="0" collapsed="false">
      <c r="A1046" s="0" t="n">
        <v>1045</v>
      </c>
      <c r="B1046" s="0" t="s">
        <v>1173</v>
      </c>
      <c r="C1046" s="0" t="s">
        <v>177</v>
      </c>
      <c r="D1046" s="6" t="n">
        <v>102420</v>
      </c>
      <c r="E1046" s="12" t="n">
        <v>39</v>
      </c>
      <c r="F1046" s="13" t="s">
        <v>32</v>
      </c>
      <c r="G1046" s="9" t="n">
        <v>2.92</v>
      </c>
      <c r="H1046" s="6" t="n">
        <f aca="false">D1046*E1046/100</f>
        <v>39943.8</v>
      </c>
      <c r="I1046" s="6" t="n">
        <f aca="false">H1046*G1046</f>
        <v>116635.896</v>
      </c>
      <c r="J1046" s="0" t="n">
        <v>24.17687</v>
      </c>
      <c r="K1046" s="0" t="n">
        <v>89.5988</v>
      </c>
      <c r="L1046" s="0" t="n">
        <v>1185121</v>
      </c>
    </row>
    <row r="1047" customFormat="false" ht="15" hidden="false" customHeight="false" outlineLevel="0" collapsed="false">
      <c r="A1047" s="0" t="n">
        <v>1046</v>
      </c>
      <c r="B1047" s="0" t="s">
        <v>1174</v>
      </c>
      <c r="C1047" s="0" t="s">
        <v>159</v>
      </c>
      <c r="D1047" s="6" t="n">
        <v>186400</v>
      </c>
      <c r="E1047" s="12" t="n">
        <v>20</v>
      </c>
      <c r="F1047" s="13" t="s">
        <v>32</v>
      </c>
      <c r="G1047" s="9" t="n">
        <v>3.12</v>
      </c>
      <c r="H1047" s="6" t="n">
        <f aca="false">D1047*E1047/100</f>
        <v>37280</v>
      </c>
      <c r="I1047" s="6" t="n">
        <f aca="false">H1047*G1047</f>
        <v>116313.6</v>
      </c>
      <c r="J1047" s="0" t="n">
        <v>27.82511</v>
      </c>
      <c r="K1047" s="0" t="n">
        <v>99.70779</v>
      </c>
      <c r="L1047" s="0" t="n">
        <v>7910932</v>
      </c>
    </row>
    <row r="1048" customFormat="false" ht="15" hidden="false" customHeight="false" outlineLevel="0" collapsed="false">
      <c r="A1048" s="0" t="n">
        <v>1047</v>
      </c>
      <c r="B1048" s="0" t="s">
        <v>1175</v>
      </c>
      <c r="C1048" s="0" t="s">
        <v>28</v>
      </c>
      <c r="D1048" s="6" t="n">
        <v>173050</v>
      </c>
      <c r="E1048" s="12" t="n">
        <v>15</v>
      </c>
      <c r="F1048" s="13" t="s">
        <v>76</v>
      </c>
      <c r="G1048" s="9" t="n">
        <v>4.47</v>
      </c>
      <c r="H1048" s="6" t="n">
        <f aca="false">D1048*E1048/100</f>
        <v>25957.5</v>
      </c>
      <c r="I1048" s="6" t="n">
        <f aca="false">H1048*G1048</f>
        <v>116030.025</v>
      </c>
      <c r="J1048" s="0" t="n">
        <v>51.43218</v>
      </c>
      <c r="K1048" s="0" t="n">
        <v>6.87967</v>
      </c>
      <c r="L1048" s="0" t="n">
        <v>2867838</v>
      </c>
    </row>
    <row r="1049" customFormat="false" ht="15" hidden="false" customHeight="false" outlineLevel="0" collapsed="false">
      <c r="A1049" s="0" t="n">
        <v>1048</v>
      </c>
      <c r="B1049" s="0" t="s">
        <v>1176</v>
      </c>
      <c r="C1049" s="0" t="s">
        <v>1177</v>
      </c>
      <c r="D1049" s="6" t="n">
        <v>1542813</v>
      </c>
      <c r="E1049" s="12" t="n">
        <v>2</v>
      </c>
      <c r="F1049" s="13" t="s">
        <v>257</v>
      </c>
      <c r="G1049" s="9" t="n">
        <v>3.76</v>
      </c>
      <c r="H1049" s="6" t="n">
        <f aca="false">D1049*E1049/100</f>
        <v>30856.26</v>
      </c>
      <c r="I1049" s="6" t="n">
        <f aca="false">H1049*G1049</f>
        <v>116019.5376</v>
      </c>
      <c r="J1049" s="0" t="n">
        <v>-17.82772</v>
      </c>
      <c r="K1049" s="0" t="n">
        <v>31.05337</v>
      </c>
      <c r="L1049" s="0" t="n">
        <v>890299</v>
      </c>
    </row>
    <row r="1050" customFormat="false" ht="15" hidden="false" customHeight="false" outlineLevel="0" collapsed="false">
      <c r="A1050" s="0" t="n">
        <v>1049</v>
      </c>
      <c r="B1050" s="0" t="s">
        <v>1178</v>
      </c>
      <c r="C1050" s="0" t="s">
        <v>159</v>
      </c>
      <c r="D1050" s="6" t="n">
        <v>184509</v>
      </c>
      <c r="E1050" s="12" t="n">
        <v>20</v>
      </c>
      <c r="F1050" s="13" t="s">
        <v>32</v>
      </c>
      <c r="G1050" s="9" t="n">
        <v>3.14</v>
      </c>
      <c r="H1050" s="6" t="n">
        <f aca="false">D1050*E1050/100</f>
        <v>36901.8</v>
      </c>
      <c r="I1050" s="6" t="n">
        <f aca="false">H1050*G1050</f>
        <v>115871.652</v>
      </c>
      <c r="J1050" s="0" t="n">
        <v>32.12722</v>
      </c>
      <c r="K1050" s="0" t="n">
        <v>112.75417</v>
      </c>
      <c r="L1050" s="0" t="n">
        <v>1785462</v>
      </c>
    </row>
    <row r="1051" customFormat="false" ht="15" hidden="false" customHeight="false" outlineLevel="0" collapsed="false">
      <c r="A1051" s="0" t="n">
        <v>1050</v>
      </c>
      <c r="B1051" s="0" t="s">
        <v>1179</v>
      </c>
      <c r="C1051" s="0" t="s">
        <v>159</v>
      </c>
      <c r="D1051" s="6" t="n">
        <v>193652</v>
      </c>
      <c r="E1051" s="12" t="n">
        <v>20</v>
      </c>
      <c r="F1051" s="13" t="s">
        <v>32</v>
      </c>
      <c r="G1051" s="9" t="n">
        <v>2.99</v>
      </c>
      <c r="H1051" s="6" t="n">
        <f aca="false">D1051*E1051/100</f>
        <v>38730.4</v>
      </c>
      <c r="I1051" s="6" t="n">
        <f aca="false">H1051*G1051</f>
        <v>115803.896</v>
      </c>
      <c r="J1051" s="0" t="n">
        <v>30.4</v>
      </c>
      <c r="K1051" s="0" t="n">
        <v>114.83333</v>
      </c>
      <c r="L1051" s="0" t="n">
        <v>1811619</v>
      </c>
    </row>
    <row r="1052" customFormat="false" ht="15" hidden="false" customHeight="false" outlineLevel="0" collapsed="false">
      <c r="A1052" s="0" t="n">
        <v>1051</v>
      </c>
      <c r="B1052" s="0" t="s">
        <v>1180</v>
      </c>
      <c r="C1052" s="0" t="s">
        <v>159</v>
      </c>
      <c r="D1052" s="6" t="n">
        <v>118323</v>
      </c>
      <c r="E1052" s="12" t="n">
        <v>20</v>
      </c>
      <c r="F1052" s="13" t="s">
        <v>32</v>
      </c>
      <c r="G1052" s="9" t="n">
        <v>4.89</v>
      </c>
      <c r="H1052" s="6" t="n">
        <f aca="false">D1052*E1052/100</f>
        <v>23664.6</v>
      </c>
      <c r="I1052" s="6" t="n">
        <f aca="false">H1052*G1052</f>
        <v>115719.894</v>
      </c>
      <c r="J1052" s="0" t="n">
        <v>31.41556</v>
      </c>
      <c r="K1052" s="0" t="n">
        <v>121.33444</v>
      </c>
      <c r="L1052" s="0" t="n">
        <v>1801969</v>
      </c>
    </row>
    <row r="1053" customFormat="false" ht="15" hidden="false" customHeight="false" outlineLevel="0" collapsed="false">
      <c r="A1053" s="0" t="n">
        <v>1052</v>
      </c>
      <c r="B1053" s="0" t="s">
        <v>1181</v>
      </c>
      <c r="C1053" s="0" t="s">
        <v>256</v>
      </c>
      <c r="D1053" s="6" t="n">
        <v>1816750</v>
      </c>
      <c r="E1053" s="12" t="n">
        <v>2</v>
      </c>
      <c r="F1053" s="13" t="s">
        <v>257</v>
      </c>
      <c r="G1053" s="9" t="n">
        <v>3.18</v>
      </c>
      <c r="H1053" s="6" t="n">
        <f aca="false">D1053*E1053/100</f>
        <v>36335</v>
      </c>
      <c r="I1053" s="6" t="n">
        <f aca="false">H1053*G1053</f>
        <v>115545.3</v>
      </c>
      <c r="J1053" s="0" t="n">
        <v>36.98615</v>
      </c>
      <c r="K1053" s="0" t="n">
        <v>35.32531</v>
      </c>
      <c r="L1053" s="0" t="n">
        <v>325363</v>
      </c>
    </row>
    <row r="1054" customFormat="false" ht="15" hidden="false" customHeight="false" outlineLevel="0" collapsed="false">
      <c r="A1054" s="0" t="n">
        <v>1053</v>
      </c>
      <c r="B1054" s="0" t="s">
        <v>1182</v>
      </c>
      <c r="C1054" s="0" t="s">
        <v>159</v>
      </c>
      <c r="D1054" s="6" t="n">
        <v>120084</v>
      </c>
      <c r="E1054" s="12" t="n">
        <v>20</v>
      </c>
      <c r="F1054" s="13" t="s">
        <v>32</v>
      </c>
      <c r="G1054" s="9" t="n">
        <v>4.81</v>
      </c>
      <c r="H1054" s="6" t="n">
        <f aca="false">D1054*E1054/100</f>
        <v>24016.8</v>
      </c>
      <c r="I1054" s="6" t="n">
        <f aca="false">H1054*G1054</f>
        <v>115520.808</v>
      </c>
      <c r="J1054" s="0" t="n">
        <v>30.901</v>
      </c>
      <c r="K1054" s="0" t="n">
        <v>121.15966</v>
      </c>
      <c r="L1054" s="0" t="n">
        <v>1783903</v>
      </c>
    </row>
    <row r="1055" customFormat="false" ht="15" hidden="false" customHeight="false" outlineLevel="0" collapsed="false">
      <c r="A1055" s="0" t="n">
        <v>1054</v>
      </c>
      <c r="B1055" s="0" t="s">
        <v>1183</v>
      </c>
      <c r="C1055" s="0" t="s">
        <v>159</v>
      </c>
      <c r="D1055" s="6" t="n">
        <v>144665</v>
      </c>
      <c r="E1055" s="12" t="n">
        <v>20</v>
      </c>
      <c r="F1055" s="13" t="s">
        <v>32</v>
      </c>
      <c r="G1055" s="9" t="n">
        <v>3.99</v>
      </c>
      <c r="H1055" s="6" t="n">
        <f aca="false">D1055*E1055/100</f>
        <v>28933</v>
      </c>
      <c r="I1055" s="6" t="n">
        <f aca="false">H1055*G1055</f>
        <v>115442.67</v>
      </c>
      <c r="J1055" s="0" t="n">
        <v>45.54558</v>
      </c>
      <c r="K1055" s="0" t="n">
        <v>126.95191</v>
      </c>
      <c r="L1055" s="0" t="n">
        <v>2038679</v>
      </c>
    </row>
    <row r="1056" customFormat="false" ht="15" hidden="false" customHeight="false" outlineLevel="0" collapsed="false">
      <c r="A1056" s="0" t="n">
        <v>1055</v>
      </c>
      <c r="B1056" s="0" t="s">
        <v>1184</v>
      </c>
      <c r="C1056" s="0" t="s">
        <v>159</v>
      </c>
      <c r="D1056" s="6" t="n">
        <v>204368</v>
      </c>
      <c r="E1056" s="12" t="n">
        <v>20</v>
      </c>
      <c r="F1056" s="13" t="s">
        <v>32</v>
      </c>
      <c r="G1056" s="9" t="n">
        <v>2.82</v>
      </c>
      <c r="H1056" s="6" t="n">
        <f aca="false">D1056*E1056/100</f>
        <v>40873.6</v>
      </c>
      <c r="I1056" s="6" t="n">
        <f aca="false">H1056*G1056</f>
        <v>115263.552</v>
      </c>
      <c r="J1056" s="0" t="n">
        <v>30.77576</v>
      </c>
      <c r="K1056" s="0" t="n">
        <v>106.10294</v>
      </c>
      <c r="L1056" s="0" t="n">
        <v>1810437</v>
      </c>
    </row>
    <row r="1057" customFormat="false" ht="15" hidden="false" customHeight="false" outlineLevel="0" collapsed="false">
      <c r="A1057" s="0" t="n">
        <v>1056</v>
      </c>
      <c r="B1057" s="0" t="s">
        <v>1185</v>
      </c>
      <c r="C1057" s="0" t="s">
        <v>24</v>
      </c>
      <c r="D1057" s="6" t="n">
        <v>167875</v>
      </c>
      <c r="E1057" s="12" t="n">
        <v>14</v>
      </c>
      <c r="F1057" s="13" t="s">
        <v>32</v>
      </c>
      <c r="G1057" s="9" t="n">
        <v>4.9</v>
      </c>
      <c r="H1057" s="6" t="n">
        <f aca="false">D1057*E1057/100</f>
        <v>23502.5</v>
      </c>
      <c r="I1057" s="6" t="n">
        <f aca="false">H1057*G1057</f>
        <v>115162.25</v>
      </c>
      <c r="J1057" s="0" t="n">
        <v>42.975</v>
      </c>
      <c r="K1057" s="0" t="n">
        <v>144.37472</v>
      </c>
      <c r="L1057" s="0" t="n">
        <v>2129376</v>
      </c>
    </row>
    <row r="1058" customFormat="false" ht="15" hidden="false" customHeight="false" outlineLevel="0" collapsed="false">
      <c r="A1058" s="0" t="n">
        <v>1057</v>
      </c>
      <c r="B1058" s="0" t="s">
        <v>1186</v>
      </c>
      <c r="C1058" s="0" t="s">
        <v>159</v>
      </c>
      <c r="D1058" s="6" t="n">
        <v>161037</v>
      </c>
      <c r="E1058" s="12" t="n">
        <v>20</v>
      </c>
      <c r="F1058" s="13" t="s">
        <v>32</v>
      </c>
      <c r="G1058" s="9" t="n">
        <v>3.57</v>
      </c>
      <c r="H1058" s="6" t="n">
        <f aca="false">D1058*E1058/100</f>
        <v>32207.4</v>
      </c>
      <c r="I1058" s="6" t="n">
        <f aca="false">H1058*G1058</f>
        <v>114980.418</v>
      </c>
      <c r="J1058" s="0" t="n">
        <v>46.74535</v>
      </c>
      <c r="K1058" s="0" t="n">
        <v>82.95847</v>
      </c>
      <c r="L1058" s="0" t="n">
        <v>1529167</v>
      </c>
    </row>
    <row r="1059" customFormat="false" ht="15" hidden="false" customHeight="false" outlineLevel="0" collapsed="false">
      <c r="A1059" s="0" t="n">
        <v>1058</v>
      </c>
      <c r="B1059" s="0" t="s">
        <v>1187</v>
      </c>
      <c r="C1059" s="0" t="s">
        <v>159</v>
      </c>
      <c r="D1059" s="6" t="n">
        <v>137112</v>
      </c>
      <c r="E1059" s="12" t="n">
        <v>20</v>
      </c>
      <c r="F1059" s="13" t="s">
        <v>32</v>
      </c>
      <c r="G1059" s="9" t="n">
        <v>4.19</v>
      </c>
      <c r="H1059" s="6" t="n">
        <f aca="false">D1059*E1059/100</f>
        <v>27422.4</v>
      </c>
      <c r="I1059" s="6" t="n">
        <f aca="false">H1059*G1059</f>
        <v>114899.856</v>
      </c>
      <c r="J1059" s="0" t="n">
        <v>30.84918</v>
      </c>
      <c r="K1059" s="0" t="n">
        <v>120.92583</v>
      </c>
      <c r="L1059" s="0" t="n">
        <v>7303248</v>
      </c>
    </row>
    <row r="1060" customFormat="false" ht="15" hidden="false" customHeight="false" outlineLevel="0" collapsed="false">
      <c r="A1060" s="0" t="n">
        <v>1059</v>
      </c>
      <c r="B1060" s="0" t="s">
        <v>1188</v>
      </c>
      <c r="C1060" s="0" t="s">
        <v>159</v>
      </c>
      <c r="D1060" s="6" t="n">
        <v>125919</v>
      </c>
      <c r="E1060" s="12" t="n">
        <v>20</v>
      </c>
      <c r="F1060" s="13" t="s">
        <v>32</v>
      </c>
      <c r="G1060" s="9" t="n">
        <v>4.56</v>
      </c>
      <c r="H1060" s="6" t="n">
        <f aca="false">D1060*E1060/100</f>
        <v>25183.8</v>
      </c>
      <c r="I1060" s="6" t="n">
        <f aca="false">H1060*G1060</f>
        <v>114838.128</v>
      </c>
      <c r="J1060" s="0" t="n">
        <v>23.03845</v>
      </c>
      <c r="K1060" s="0" t="n">
        <v>116.28988</v>
      </c>
      <c r="L1060" s="0" t="n">
        <v>1806881</v>
      </c>
    </row>
    <row r="1061" customFormat="false" ht="15" hidden="false" customHeight="false" outlineLevel="0" collapsed="false">
      <c r="A1061" s="0" t="n">
        <v>1060</v>
      </c>
      <c r="B1061" s="0" t="s">
        <v>1189</v>
      </c>
      <c r="C1061" s="0" t="s">
        <v>63</v>
      </c>
      <c r="D1061" s="6" t="n">
        <v>201882</v>
      </c>
      <c r="E1061" s="12" t="n">
        <v>15</v>
      </c>
      <c r="F1061" s="13" t="s">
        <v>32</v>
      </c>
      <c r="G1061" s="9" t="n">
        <v>3.79</v>
      </c>
      <c r="H1061" s="6" t="n">
        <f aca="false">D1061*E1061/100</f>
        <v>30282.3</v>
      </c>
      <c r="I1061" s="6" t="n">
        <f aca="false">H1061*G1061</f>
        <v>114769.917</v>
      </c>
      <c r="J1061" s="0" t="n">
        <v>48.16116</v>
      </c>
      <c r="K1061" s="0" t="n">
        <v>16.38233</v>
      </c>
      <c r="L1061" s="0" t="n">
        <v>8063098</v>
      </c>
    </row>
    <row r="1062" customFormat="false" ht="15" hidden="false" customHeight="false" outlineLevel="0" collapsed="false">
      <c r="A1062" s="0" t="n">
        <v>1061</v>
      </c>
      <c r="B1062" s="0" t="s">
        <v>1190</v>
      </c>
      <c r="C1062" s="0" t="s">
        <v>159</v>
      </c>
      <c r="D1062" s="6" t="n">
        <v>198423</v>
      </c>
      <c r="E1062" s="12" t="n">
        <v>20</v>
      </c>
      <c r="F1062" s="13" t="s">
        <v>32</v>
      </c>
      <c r="G1062" s="9" t="n">
        <v>2.89</v>
      </c>
      <c r="H1062" s="6" t="n">
        <f aca="false">D1062*E1062/100</f>
        <v>39684.6</v>
      </c>
      <c r="I1062" s="6" t="n">
        <f aca="false">H1062*G1062</f>
        <v>114688.494</v>
      </c>
      <c r="J1062" s="0" t="n">
        <v>23.69767</v>
      </c>
      <c r="K1062" s="0" t="n">
        <v>103.30372</v>
      </c>
      <c r="L1062" s="0" t="n">
        <v>1804850</v>
      </c>
    </row>
    <row r="1063" customFormat="false" ht="15" hidden="false" customHeight="false" outlineLevel="0" collapsed="false">
      <c r="A1063" s="0" t="n">
        <v>1062</v>
      </c>
      <c r="B1063" s="0" t="s">
        <v>1191</v>
      </c>
      <c r="C1063" s="0" t="s">
        <v>327</v>
      </c>
      <c r="D1063" s="6" t="n">
        <v>1259013</v>
      </c>
      <c r="E1063" s="12" t="n">
        <v>2</v>
      </c>
      <c r="F1063" s="13" t="s">
        <v>257</v>
      </c>
      <c r="G1063" s="9" t="n">
        <v>4.54</v>
      </c>
      <c r="H1063" s="6" t="n">
        <f aca="false">D1063*E1063/100</f>
        <v>25180.26</v>
      </c>
      <c r="I1063" s="6" t="n">
        <f aca="false">H1063*G1063</f>
        <v>114318.3804</v>
      </c>
      <c r="J1063" s="0" t="n">
        <v>56.32867</v>
      </c>
      <c r="K1063" s="0" t="n">
        <v>44.00205</v>
      </c>
      <c r="L1063" s="0" t="n">
        <v>520555</v>
      </c>
    </row>
    <row r="1064" customFormat="false" ht="15" hidden="false" customHeight="false" outlineLevel="0" collapsed="false">
      <c r="A1064" s="0" t="n">
        <v>1063</v>
      </c>
      <c r="B1064" s="0" t="s">
        <v>1192</v>
      </c>
      <c r="C1064" s="0" t="s">
        <v>182</v>
      </c>
      <c r="D1064" s="6" t="n">
        <v>522081</v>
      </c>
      <c r="E1064" s="12" t="n">
        <v>9</v>
      </c>
      <c r="F1064" s="13" t="s">
        <v>32</v>
      </c>
      <c r="G1064" s="9" t="n">
        <v>2.43</v>
      </c>
      <c r="H1064" s="6" t="n">
        <f aca="false">D1064*E1064/100</f>
        <v>46987.29</v>
      </c>
      <c r="I1064" s="6" t="n">
        <f aca="false">H1064*G1064</f>
        <v>114179.1147</v>
      </c>
      <c r="J1064" s="0" t="n">
        <v>30.32443</v>
      </c>
      <c r="K1064" s="0" t="n">
        <v>78.03392</v>
      </c>
      <c r="L1064" s="0" t="n">
        <v>1273313</v>
      </c>
    </row>
    <row r="1065" customFormat="false" ht="15" hidden="false" customHeight="false" outlineLevel="0" collapsed="false">
      <c r="A1065" s="0" t="n">
        <v>1064</v>
      </c>
      <c r="B1065" s="0" t="s">
        <v>1193</v>
      </c>
      <c r="C1065" s="0" t="s">
        <v>28</v>
      </c>
      <c r="D1065" s="6" t="n">
        <v>159218</v>
      </c>
      <c r="E1065" s="12" t="n">
        <v>15</v>
      </c>
      <c r="F1065" s="13" t="s">
        <v>76</v>
      </c>
      <c r="G1065" s="9" t="n">
        <v>4.77</v>
      </c>
      <c r="H1065" s="6" t="n">
        <f aca="false">D1065*E1065/100</f>
        <v>23882.7</v>
      </c>
      <c r="I1065" s="6" t="n">
        <f aca="false">H1065*G1065</f>
        <v>113920.479</v>
      </c>
      <c r="J1065" s="0" t="n">
        <v>53.14039</v>
      </c>
      <c r="K1065" s="0" t="n">
        <v>8.21479</v>
      </c>
      <c r="L1065" s="0" t="n">
        <v>2857458</v>
      </c>
    </row>
    <row r="1066" customFormat="false" ht="15" hidden="false" customHeight="false" outlineLevel="0" collapsed="false">
      <c r="A1066" s="0" t="n">
        <v>1065</v>
      </c>
      <c r="B1066" s="0" t="s">
        <v>1194</v>
      </c>
      <c r="C1066" s="0" t="s">
        <v>159</v>
      </c>
      <c r="D1066" s="6" t="n">
        <v>175761</v>
      </c>
      <c r="E1066" s="12" t="n">
        <v>20</v>
      </c>
      <c r="F1066" s="13" t="s">
        <v>32</v>
      </c>
      <c r="G1066" s="9" t="n">
        <v>3.24</v>
      </c>
      <c r="H1066" s="6" t="n">
        <f aca="false">D1066*E1066/100</f>
        <v>35152.2</v>
      </c>
      <c r="I1066" s="6" t="n">
        <f aca="false">H1066*G1066</f>
        <v>113893.128</v>
      </c>
      <c r="J1066" s="0" t="n">
        <v>29.81667</v>
      </c>
      <c r="K1066" s="0" t="n">
        <v>113.46667</v>
      </c>
      <c r="L1066" s="0" t="n">
        <v>1789137</v>
      </c>
    </row>
    <row r="1067" customFormat="false" ht="15" hidden="false" customHeight="false" outlineLevel="0" collapsed="false">
      <c r="A1067" s="0" t="n">
        <v>1066</v>
      </c>
      <c r="B1067" s="0" t="s">
        <v>1195</v>
      </c>
      <c r="C1067" s="0" t="s">
        <v>514</v>
      </c>
      <c r="D1067" s="6" t="n">
        <v>1252523</v>
      </c>
      <c r="E1067" s="12" t="n">
        <v>2</v>
      </c>
      <c r="F1067" s="13" t="s">
        <v>257</v>
      </c>
      <c r="G1067" s="9" t="n">
        <v>4.54</v>
      </c>
      <c r="H1067" s="6" t="n">
        <f aca="false">D1067*E1067/100</f>
        <v>25050.46</v>
      </c>
      <c r="I1067" s="6" t="n">
        <f aca="false">H1067*G1067</f>
        <v>113729.0884</v>
      </c>
      <c r="J1067" s="0" t="n">
        <v>26.43442</v>
      </c>
      <c r="K1067" s="0" t="n">
        <v>50.10326</v>
      </c>
      <c r="L1067" s="0" t="n">
        <v>110336</v>
      </c>
    </row>
    <row r="1068" customFormat="false" ht="15" hidden="false" customHeight="false" outlineLevel="0" collapsed="false">
      <c r="A1068" s="0" t="n">
        <v>1067</v>
      </c>
      <c r="B1068" s="0" t="s">
        <v>1196</v>
      </c>
      <c r="C1068" s="0" t="s">
        <v>159</v>
      </c>
      <c r="D1068" s="6" t="n">
        <v>127089</v>
      </c>
      <c r="E1068" s="12" t="n">
        <v>20</v>
      </c>
      <c r="F1068" s="13" t="s">
        <v>32</v>
      </c>
      <c r="G1068" s="9" t="n">
        <v>4.47</v>
      </c>
      <c r="H1068" s="6" t="n">
        <f aca="false">D1068*E1068/100</f>
        <v>25417.8</v>
      </c>
      <c r="I1068" s="6" t="n">
        <f aca="false">H1068*G1068</f>
        <v>113617.566</v>
      </c>
      <c r="J1068" s="0" t="n">
        <v>22.74628</v>
      </c>
      <c r="K1068" s="0" t="n">
        <v>113.81903</v>
      </c>
      <c r="L1068" s="0" t="n">
        <v>1796376</v>
      </c>
    </row>
    <row r="1069" customFormat="false" ht="15" hidden="false" customHeight="false" outlineLevel="0" collapsed="false">
      <c r="A1069" s="0" t="n">
        <v>1068</v>
      </c>
      <c r="B1069" s="0" t="s">
        <v>1197</v>
      </c>
      <c r="C1069" s="0" t="s">
        <v>1198</v>
      </c>
      <c r="D1069" s="6" t="n">
        <v>1482200</v>
      </c>
      <c r="E1069" s="12" t="n">
        <v>2</v>
      </c>
      <c r="F1069" s="13" t="s">
        <v>257</v>
      </c>
      <c r="G1069" s="9" t="n">
        <v>3.83</v>
      </c>
      <c r="H1069" s="6" t="n">
        <f aca="false">D1069*E1069/100</f>
        <v>29644</v>
      </c>
      <c r="I1069" s="6" t="n">
        <f aca="false">H1069*G1069</f>
        <v>113536.52</v>
      </c>
      <c r="J1069" s="0" t="n">
        <v>-25.28646</v>
      </c>
      <c r="K1069" s="0" t="n">
        <v>-57.647</v>
      </c>
      <c r="L1069" s="0" t="n">
        <v>3439389</v>
      </c>
    </row>
    <row r="1070" customFormat="false" ht="15" hidden="false" customHeight="false" outlineLevel="0" collapsed="false">
      <c r="A1070" s="0" t="n">
        <v>1069</v>
      </c>
      <c r="B1070" s="0" t="s">
        <v>1199</v>
      </c>
      <c r="C1070" s="0" t="s">
        <v>159</v>
      </c>
      <c r="D1070" s="6" t="n">
        <v>193524</v>
      </c>
      <c r="E1070" s="12" t="n">
        <v>20</v>
      </c>
      <c r="F1070" s="13" t="s">
        <v>32</v>
      </c>
      <c r="G1070" s="9" t="n">
        <v>2.93</v>
      </c>
      <c r="H1070" s="6" t="n">
        <f aca="false">D1070*E1070/100</f>
        <v>38704.8</v>
      </c>
      <c r="I1070" s="6" t="n">
        <f aca="false">H1070*G1070</f>
        <v>113405.064</v>
      </c>
      <c r="J1070" s="0" t="n">
        <v>38.14501</v>
      </c>
      <c r="K1070" s="0" t="n">
        <v>114.56556</v>
      </c>
      <c r="L1070" s="0" t="n">
        <v>1784712</v>
      </c>
    </row>
    <row r="1071" customFormat="false" ht="15" hidden="false" customHeight="false" outlineLevel="0" collapsed="false">
      <c r="A1071" s="0" t="n">
        <v>1070</v>
      </c>
      <c r="B1071" s="0" t="s">
        <v>1200</v>
      </c>
      <c r="C1071" s="0" t="s">
        <v>24</v>
      </c>
      <c r="D1071" s="6" t="n">
        <v>199498</v>
      </c>
      <c r="E1071" s="12" t="n">
        <v>14</v>
      </c>
      <c r="F1071" s="13" t="s">
        <v>32</v>
      </c>
      <c r="G1071" s="9" t="n">
        <v>4.06</v>
      </c>
      <c r="H1071" s="6" t="n">
        <f aca="false">D1071*E1071/100</f>
        <v>27929.72</v>
      </c>
      <c r="I1071" s="6" t="n">
        <f aca="false">H1071*G1071</f>
        <v>113394.6632</v>
      </c>
      <c r="J1071" s="0" t="n">
        <v>35.73531</v>
      </c>
      <c r="K1071" s="0" t="n">
        <v>140.12445</v>
      </c>
      <c r="L1071" s="0" t="n">
        <v>6822182</v>
      </c>
    </row>
    <row r="1072" customFormat="false" ht="15" hidden="false" customHeight="false" outlineLevel="0" collapsed="false">
      <c r="A1072" s="0" t="n">
        <v>1071</v>
      </c>
      <c r="B1072" s="0" t="s">
        <v>1201</v>
      </c>
      <c r="C1072" s="0" t="s">
        <v>1202</v>
      </c>
      <c r="D1072" s="6" t="n">
        <v>1254837</v>
      </c>
      <c r="E1072" s="12" t="n">
        <v>2</v>
      </c>
      <c r="F1072" s="13" t="s">
        <v>257</v>
      </c>
      <c r="G1072" s="9" t="n">
        <v>4.51</v>
      </c>
      <c r="H1072" s="6" t="n">
        <f aca="false">D1072*E1072/100</f>
        <v>25096.74</v>
      </c>
      <c r="I1072" s="6" t="n">
        <f aca="false">H1072*G1072</f>
        <v>113186.2974</v>
      </c>
      <c r="J1072" s="0" t="n">
        <v>-25.96553</v>
      </c>
      <c r="K1072" s="0" t="n">
        <v>32.58322</v>
      </c>
      <c r="L1072" s="0" t="n">
        <v>1040652</v>
      </c>
    </row>
    <row r="1073" customFormat="false" ht="15" hidden="false" customHeight="false" outlineLevel="0" collapsed="false">
      <c r="A1073" s="0" t="n">
        <v>1072</v>
      </c>
      <c r="B1073" s="0" t="s">
        <v>1203</v>
      </c>
      <c r="C1073" s="0" t="s">
        <v>311</v>
      </c>
      <c r="D1073" s="6" t="n">
        <v>2511118</v>
      </c>
      <c r="E1073" s="12" t="n">
        <v>2</v>
      </c>
      <c r="F1073" s="13" t="s">
        <v>257</v>
      </c>
      <c r="G1073" s="9" t="n">
        <v>2.25</v>
      </c>
      <c r="H1073" s="6" t="n">
        <f aca="false">D1073*E1073/100</f>
        <v>50222.36</v>
      </c>
      <c r="I1073" s="6" t="n">
        <f aca="false">H1073*G1073</f>
        <v>113000.31</v>
      </c>
      <c r="J1073" s="0" t="n">
        <v>32.15567</v>
      </c>
      <c r="K1073" s="0" t="n">
        <v>74.18705</v>
      </c>
      <c r="L1073" s="0" t="n">
        <v>1177662</v>
      </c>
    </row>
    <row r="1074" customFormat="false" ht="15" hidden="false" customHeight="false" outlineLevel="0" collapsed="false">
      <c r="A1074" s="0" t="n">
        <v>1073</v>
      </c>
      <c r="B1074" s="0" t="s">
        <v>1204</v>
      </c>
      <c r="C1074" s="0" t="s">
        <v>177</v>
      </c>
      <c r="D1074" s="6" t="n">
        <v>107419</v>
      </c>
      <c r="E1074" s="12" t="n">
        <v>39</v>
      </c>
      <c r="F1074" s="13" t="s">
        <v>32</v>
      </c>
      <c r="G1074" s="9" t="n">
        <v>2.69</v>
      </c>
      <c r="H1074" s="6" t="n">
        <f aca="false">D1074*E1074/100</f>
        <v>41893.41</v>
      </c>
      <c r="I1074" s="6" t="n">
        <f aca="false">H1074*G1074</f>
        <v>112693.2729</v>
      </c>
      <c r="J1074" s="0" t="n">
        <v>25.01881</v>
      </c>
      <c r="K1074" s="0" t="n">
        <v>90.01751</v>
      </c>
      <c r="L1074" s="0" t="n">
        <v>1337248</v>
      </c>
    </row>
    <row r="1075" customFormat="false" ht="15" hidden="false" customHeight="false" outlineLevel="0" collapsed="false">
      <c r="A1075" s="0" t="n">
        <v>1074</v>
      </c>
      <c r="B1075" s="0" t="s">
        <v>1205</v>
      </c>
      <c r="C1075" s="0" t="s">
        <v>159</v>
      </c>
      <c r="D1075" s="6" t="n">
        <v>161850</v>
      </c>
      <c r="E1075" s="12" t="n">
        <v>20</v>
      </c>
      <c r="F1075" s="13" t="s">
        <v>32</v>
      </c>
      <c r="G1075" s="9" t="n">
        <v>3.48</v>
      </c>
      <c r="H1075" s="6" t="n">
        <f aca="false">D1075*E1075/100</f>
        <v>32370</v>
      </c>
      <c r="I1075" s="6" t="n">
        <f aca="false">H1075*G1075</f>
        <v>112647.6</v>
      </c>
      <c r="J1075" s="0" t="n">
        <v>34.70388</v>
      </c>
      <c r="K1075" s="0" t="n">
        <v>116.58717</v>
      </c>
      <c r="L1075" s="0" t="n">
        <v>1811200</v>
      </c>
    </row>
    <row r="1076" customFormat="false" ht="15" hidden="false" customHeight="false" outlineLevel="0" collapsed="false">
      <c r="A1076" s="0" t="n">
        <v>1075</v>
      </c>
      <c r="B1076" s="0" t="s">
        <v>1206</v>
      </c>
      <c r="C1076" s="0" t="s">
        <v>182</v>
      </c>
      <c r="D1076" s="6" t="n">
        <v>446246</v>
      </c>
      <c r="E1076" s="12" t="n">
        <v>9</v>
      </c>
      <c r="F1076" s="13" t="s">
        <v>32</v>
      </c>
      <c r="G1076" s="9" t="n">
        <v>2.8</v>
      </c>
      <c r="H1076" s="6" t="n">
        <f aca="false">D1076*E1076/100</f>
        <v>40162.14</v>
      </c>
      <c r="I1076" s="6" t="n">
        <f aca="false">H1076*G1076</f>
        <v>112453.992</v>
      </c>
      <c r="J1076" s="0" t="n">
        <v>30.33625</v>
      </c>
      <c r="K1076" s="0" t="n">
        <v>76.3922</v>
      </c>
      <c r="L1076" s="0" t="n">
        <v>1260107</v>
      </c>
    </row>
    <row r="1077" customFormat="false" ht="15" hidden="false" customHeight="false" outlineLevel="0" collapsed="false">
      <c r="A1077" s="0" t="n">
        <v>1076</v>
      </c>
      <c r="B1077" s="0" t="s">
        <v>1207</v>
      </c>
      <c r="C1077" s="0" t="s">
        <v>327</v>
      </c>
      <c r="D1077" s="6" t="n">
        <v>1243500</v>
      </c>
      <c r="E1077" s="12" t="n">
        <v>2</v>
      </c>
      <c r="F1077" s="13" t="s">
        <v>257</v>
      </c>
      <c r="G1077" s="9" t="n">
        <v>4.52</v>
      </c>
      <c r="H1077" s="6" t="n">
        <f aca="false">D1077*E1077/100</f>
        <v>24870</v>
      </c>
      <c r="I1077" s="6" t="n">
        <f aca="false">H1077*G1077</f>
        <v>112412.4</v>
      </c>
      <c r="J1077" s="0" t="n">
        <v>55.78874</v>
      </c>
      <c r="K1077" s="0" t="n">
        <v>49.12214</v>
      </c>
      <c r="L1077" s="0" t="n">
        <v>551487</v>
      </c>
    </row>
    <row r="1078" customFormat="false" ht="15" hidden="false" customHeight="false" outlineLevel="0" collapsed="false">
      <c r="A1078" s="0" t="n">
        <v>1077</v>
      </c>
      <c r="B1078" s="0" t="s">
        <v>1208</v>
      </c>
      <c r="C1078" s="0" t="s">
        <v>159</v>
      </c>
      <c r="D1078" s="6" t="n">
        <v>153547</v>
      </c>
      <c r="E1078" s="12" t="n">
        <v>20</v>
      </c>
      <c r="F1078" s="13" t="s">
        <v>32</v>
      </c>
      <c r="G1078" s="9" t="n">
        <v>3.66</v>
      </c>
      <c r="H1078" s="6" t="n">
        <f aca="false">D1078*E1078/100</f>
        <v>30709.4</v>
      </c>
      <c r="I1078" s="6" t="n">
        <f aca="false">H1078*G1078</f>
        <v>112396.404</v>
      </c>
      <c r="J1078" s="0" t="n">
        <v>22.16667</v>
      </c>
      <c r="K1078" s="0" t="n">
        <v>111.78333</v>
      </c>
      <c r="L1078" s="0" t="n">
        <v>1814786</v>
      </c>
    </row>
    <row r="1079" customFormat="false" ht="15" hidden="false" customHeight="false" outlineLevel="0" collapsed="false">
      <c r="A1079" s="0" t="n">
        <v>1078</v>
      </c>
      <c r="B1079" s="0" t="s">
        <v>1209</v>
      </c>
      <c r="C1079" s="0" t="s">
        <v>159</v>
      </c>
      <c r="D1079" s="6" t="n">
        <v>212819</v>
      </c>
      <c r="E1079" s="12" t="n">
        <v>20</v>
      </c>
      <c r="F1079" s="13" t="s">
        <v>32</v>
      </c>
      <c r="G1079" s="9" t="n">
        <v>2.64</v>
      </c>
      <c r="H1079" s="6" t="n">
        <f aca="false">D1079*E1079/100</f>
        <v>42563.8</v>
      </c>
      <c r="I1079" s="6" t="n">
        <f aca="false">H1079*G1079</f>
        <v>112368.432</v>
      </c>
      <c r="J1079" s="0" t="n">
        <v>30.1782</v>
      </c>
      <c r="K1079" s="0" t="n">
        <v>105.82991</v>
      </c>
      <c r="L1079" s="0" t="n">
        <v>1783700</v>
      </c>
    </row>
    <row r="1080" customFormat="false" ht="15" hidden="false" customHeight="false" outlineLevel="0" collapsed="false">
      <c r="A1080" s="0" t="n">
        <v>1079</v>
      </c>
      <c r="B1080" s="0" t="s">
        <v>1210</v>
      </c>
      <c r="C1080" s="0" t="s">
        <v>182</v>
      </c>
      <c r="D1080" s="6" t="n">
        <v>307359</v>
      </c>
      <c r="E1080" s="12" t="n">
        <v>9</v>
      </c>
      <c r="F1080" s="13" t="s">
        <v>32</v>
      </c>
      <c r="G1080" s="9" t="n">
        <v>4.06</v>
      </c>
      <c r="H1080" s="6" t="n">
        <f aca="false">D1080*E1080/100</f>
        <v>27662.31</v>
      </c>
      <c r="I1080" s="6" t="n">
        <f aca="false">H1080*G1080</f>
        <v>112308.9786</v>
      </c>
      <c r="J1080" s="0" t="n">
        <v>13.34136</v>
      </c>
      <c r="K1080" s="0" t="n">
        <v>77.1022</v>
      </c>
      <c r="L1080" s="0" t="n">
        <v>1254089</v>
      </c>
    </row>
    <row r="1081" customFormat="false" ht="15" hidden="false" customHeight="false" outlineLevel="0" collapsed="false">
      <c r="A1081" s="0" t="n">
        <v>1080</v>
      </c>
      <c r="B1081" s="0" t="s">
        <v>1211</v>
      </c>
      <c r="C1081" s="0" t="s">
        <v>24</v>
      </c>
      <c r="D1081" s="6" t="n">
        <v>125303</v>
      </c>
      <c r="E1081" s="12" t="n">
        <v>14</v>
      </c>
      <c r="F1081" s="13" t="s">
        <v>32</v>
      </c>
      <c r="G1081" s="9" t="n">
        <v>6.4</v>
      </c>
      <c r="H1081" s="6" t="n">
        <f aca="false">D1081*E1081/100</f>
        <v>17542.42</v>
      </c>
      <c r="I1081" s="6" t="n">
        <f aca="false">H1081*G1081</f>
        <v>112271.488</v>
      </c>
      <c r="J1081" s="0" t="n">
        <v>26.37609</v>
      </c>
      <c r="K1081" s="0" t="n">
        <v>127.85908</v>
      </c>
      <c r="L1081" s="0" t="n">
        <v>6822153</v>
      </c>
    </row>
    <row r="1082" customFormat="false" ht="15" hidden="false" customHeight="false" outlineLevel="0" collapsed="false">
      <c r="A1082" s="0" t="n">
        <v>1081</v>
      </c>
      <c r="B1082" s="0" t="s">
        <v>1212</v>
      </c>
      <c r="C1082" s="0" t="s">
        <v>1213</v>
      </c>
      <c r="D1082" s="6" t="n">
        <v>1978028</v>
      </c>
      <c r="E1082" s="12" t="n">
        <v>2</v>
      </c>
      <c r="F1082" s="13" t="s">
        <v>257</v>
      </c>
      <c r="G1082" s="9" t="n">
        <v>2.83</v>
      </c>
      <c r="H1082" s="6" t="n">
        <f aca="false">D1082*E1082/100</f>
        <v>39560.56</v>
      </c>
      <c r="I1082" s="6" t="n">
        <f aca="false">H1082*G1082</f>
        <v>111956.3848</v>
      </c>
      <c r="J1082" s="0" t="n">
        <v>41.26465</v>
      </c>
      <c r="K1082" s="0" t="n">
        <v>69.21627</v>
      </c>
      <c r="L1082" s="0" t="n">
        <v>1512569</v>
      </c>
    </row>
    <row r="1083" customFormat="false" ht="15" hidden="false" customHeight="false" outlineLevel="0" collapsed="false">
      <c r="A1083" s="0" t="n">
        <v>1082</v>
      </c>
      <c r="B1083" s="0" t="s">
        <v>1214</v>
      </c>
      <c r="C1083" s="0" t="s">
        <v>159</v>
      </c>
      <c r="D1083" s="6" t="n">
        <v>130710</v>
      </c>
      <c r="E1083" s="12" t="n">
        <v>20</v>
      </c>
      <c r="F1083" s="13" t="s">
        <v>32</v>
      </c>
      <c r="G1083" s="9" t="n">
        <v>4.27</v>
      </c>
      <c r="H1083" s="6" t="n">
        <f aca="false">D1083*E1083/100</f>
        <v>26142</v>
      </c>
      <c r="I1083" s="6" t="n">
        <f aca="false">H1083*G1083</f>
        <v>111626.34</v>
      </c>
      <c r="J1083" s="0" t="n">
        <v>45.3798</v>
      </c>
      <c r="K1083" s="0" t="n">
        <v>126.30711</v>
      </c>
      <c r="L1083" s="0" t="n">
        <v>2034834</v>
      </c>
    </row>
    <row r="1084" customFormat="false" ht="15" hidden="false" customHeight="false" outlineLevel="0" collapsed="false">
      <c r="A1084" s="0" t="n">
        <v>1083</v>
      </c>
      <c r="B1084" s="0" t="s">
        <v>1215</v>
      </c>
      <c r="C1084" s="0" t="s">
        <v>1216</v>
      </c>
      <c r="D1084" s="6" t="n">
        <v>2098210</v>
      </c>
      <c r="E1084" s="12" t="n">
        <v>2</v>
      </c>
      <c r="F1084" s="13" t="s">
        <v>257</v>
      </c>
      <c r="G1084" s="9" t="n">
        <v>2.66</v>
      </c>
      <c r="H1084" s="6" t="n">
        <f aca="false">D1084*E1084/100</f>
        <v>41964.2</v>
      </c>
      <c r="I1084" s="6" t="n">
        <f aca="false">H1084*G1084</f>
        <v>111624.772</v>
      </c>
      <c r="J1084" s="0" t="n">
        <v>36.20124</v>
      </c>
      <c r="K1084" s="0" t="n">
        <v>37.16117</v>
      </c>
      <c r="L1084" s="0" t="n">
        <v>170063</v>
      </c>
    </row>
    <row r="1085" customFormat="false" ht="15" hidden="false" customHeight="false" outlineLevel="0" collapsed="false">
      <c r="A1085" s="0" t="n">
        <v>1084</v>
      </c>
      <c r="B1085" s="0" t="s">
        <v>1217</v>
      </c>
      <c r="C1085" s="0" t="s">
        <v>159</v>
      </c>
      <c r="D1085" s="6" t="n">
        <v>172775</v>
      </c>
      <c r="E1085" s="12" t="n">
        <v>20</v>
      </c>
      <c r="F1085" s="13" t="s">
        <v>32</v>
      </c>
      <c r="G1085" s="9" t="n">
        <v>3.23</v>
      </c>
      <c r="H1085" s="6" t="n">
        <f aca="false">D1085*E1085/100</f>
        <v>34555</v>
      </c>
      <c r="I1085" s="6" t="n">
        <f aca="false">H1085*G1085</f>
        <v>111612.65</v>
      </c>
      <c r="J1085" s="0" t="n">
        <v>23.29549</v>
      </c>
      <c r="K1085" s="0" t="n">
        <v>113.82465</v>
      </c>
      <c r="L1085" s="0" t="n">
        <v>1803791</v>
      </c>
    </row>
    <row r="1086" customFormat="false" ht="15" hidden="false" customHeight="false" outlineLevel="0" collapsed="false">
      <c r="A1086" s="0" t="n">
        <v>1085</v>
      </c>
      <c r="B1086" s="0" t="s">
        <v>1218</v>
      </c>
      <c r="C1086" s="0" t="s">
        <v>327</v>
      </c>
      <c r="D1086" s="6" t="n">
        <v>1172070</v>
      </c>
      <c r="E1086" s="12" t="n">
        <v>2</v>
      </c>
      <c r="F1086" s="13" t="s">
        <v>257</v>
      </c>
      <c r="G1086" s="9" t="n">
        <v>4.76</v>
      </c>
      <c r="H1086" s="6" t="n">
        <f aca="false">D1086*E1086/100</f>
        <v>23441.4</v>
      </c>
      <c r="I1086" s="6" t="n">
        <f aca="false">H1086*G1086</f>
        <v>111581.064</v>
      </c>
      <c r="J1086" s="0" t="n">
        <v>54.99244</v>
      </c>
      <c r="K1086" s="0" t="n">
        <v>73.36859</v>
      </c>
      <c r="L1086" s="0" t="n">
        <v>1496153</v>
      </c>
    </row>
    <row r="1087" customFormat="false" ht="15" hidden="false" customHeight="false" outlineLevel="0" collapsed="false">
      <c r="A1087" s="0" t="n">
        <v>1086</v>
      </c>
      <c r="B1087" s="0" t="s">
        <v>1219</v>
      </c>
      <c r="C1087" s="0" t="s">
        <v>24</v>
      </c>
      <c r="D1087" s="6" t="n">
        <v>195670</v>
      </c>
      <c r="E1087" s="12" t="n">
        <v>14</v>
      </c>
      <c r="F1087" s="13" t="s">
        <v>32</v>
      </c>
      <c r="G1087" s="9" t="n">
        <v>4.07</v>
      </c>
      <c r="H1087" s="6" t="n">
        <f aca="false">D1087*E1087/100</f>
        <v>27393.8</v>
      </c>
      <c r="I1087" s="6" t="n">
        <f aca="false">H1087*G1087</f>
        <v>111492.766</v>
      </c>
      <c r="J1087" s="0" t="n">
        <v>34.88333</v>
      </c>
      <c r="K1087" s="0" t="n">
        <v>136.58333</v>
      </c>
      <c r="L1087" s="0" t="n">
        <v>1851348</v>
      </c>
    </row>
    <row r="1088" customFormat="false" ht="15" hidden="false" customHeight="false" outlineLevel="0" collapsed="false">
      <c r="A1088" s="0" t="n">
        <v>1087</v>
      </c>
      <c r="B1088" s="0" t="s">
        <v>1220</v>
      </c>
      <c r="C1088" s="0" t="s">
        <v>182</v>
      </c>
      <c r="D1088" s="6" t="n">
        <v>287353</v>
      </c>
      <c r="E1088" s="12" t="n">
        <v>9</v>
      </c>
      <c r="F1088" s="13" t="s">
        <v>32</v>
      </c>
      <c r="G1088" s="9" t="n">
        <v>4.31</v>
      </c>
      <c r="H1088" s="6" t="n">
        <f aca="false">D1088*E1088/100</f>
        <v>25861.77</v>
      </c>
      <c r="I1088" s="6" t="n">
        <f aca="false">H1088*G1088</f>
        <v>111464.2287</v>
      </c>
      <c r="J1088" s="0" t="n">
        <v>16.69117</v>
      </c>
      <c r="K1088" s="0" t="n">
        <v>74.46054</v>
      </c>
      <c r="L1088" s="0" t="n">
        <v>1269834</v>
      </c>
    </row>
    <row r="1089" customFormat="false" ht="15" hidden="false" customHeight="false" outlineLevel="0" collapsed="false">
      <c r="A1089" s="0" t="n">
        <v>1088</v>
      </c>
      <c r="B1089" s="0" t="s">
        <v>1221</v>
      </c>
      <c r="C1089" s="0" t="s">
        <v>532</v>
      </c>
      <c r="D1089" s="6" t="n">
        <v>1208333</v>
      </c>
      <c r="E1089" s="12" t="n">
        <v>2</v>
      </c>
      <c r="F1089" s="13" t="s">
        <v>257</v>
      </c>
      <c r="G1089" s="9" t="n">
        <v>4.61</v>
      </c>
      <c r="H1089" s="6" t="n">
        <f aca="false">D1089*E1089/100</f>
        <v>24166.66</v>
      </c>
      <c r="I1089" s="6" t="n">
        <f aca="false">H1089*G1089</f>
        <v>111408.3026</v>
      </c>
      <c r="J1089" s="0" t="n">
        <v>-4.05466</v>
      </c>
      <c r="K1089" s="0" t="n">
        <v>39.66359</v>
      </c>
      <c r="L1089" s="0" t="n">
        <v>186301</v>
      </c>
    </row>
    <row r="1090" customFormat="false" ht="15" hidden="false" customHeight="false" outlineLevel="0" collapsed="false">
      <c r="A1090" s="0" t="n">
        <v>1089</v>
      </c>
      <c r="B1090" s="0" t="s">
        <v>1222</v>
      </c>
      <c r="C1090" s="0" t="s">
        <v>28</v>
      </c>
      <c r="D1090" s="6" t="n">
        <v>164636</v>
      </c>
      <c r="E1090" s="12" t="n">
        <v>15</v>
      </c>
      <c r="F1090" s="13" t="s">
        <v>76</v>
      </c>
      <c r="G1090" s="9" t="n">
        <v>4.51</v>
      </c>
      <c r="H1090" s="6" t="n">
        <f aca="false">D1090*E1090/100</f>
        <v>24695.4</v>
      </c>
      <c r="I1090" s="6" t="n">
        <f aca="false">H1090*G1090</f>
        <v>111376.254</v>
      </c>
      <c r="J1090" s="0" t="n">
        <v>52.47719</v>
      </c>
      <c r="K1090" s="0" t="n">
        <v>13.43126</v>
      </c>
      <c r="L1090" s="0" t="n">
        <v>2864695</v>
      </c>
    </row>
    <row r="1091" customFormat="false" ht="15" hidden="false" customHeight="false" outlineLevel="0" collapsed="false">
      <c r="A1091" s="0" t="n">
        <v>1090</v>
      </c>
      <c r="B1091" s="0" t="s">
        <v>1223</v>
      </c>
      <c r="C1091" s="0" t="s">
        <v>148</v>
      </c>
      <c r="D1091" s="6" t="n">
        <v>395513</v>
      </c>
      <c r="E1091" s="12" t="n">
        <v>5.9</v>
      </c>
      <c r="F1091" s="13" t="s">
        <v>32</v>
      </c>
      <c r="G1091" s="9" t="n">
        <v>4.77</v>
      </c>
      <c r="H1091" s="6" t="n">
        <f aca="false">D1091*E1091/100</f>
        <v>23335.267</v>
      </c>
      <c r="I1091" s="6" t="n">
        <f aca="false">H1091*G1091</f>
        <v>111309.22359</v>
      </c>
      <c r="J1091" s="0" t="n">
        <v>53.42894</v>
      </c>
      <c r="K1091" s="0" t="n">
        <v>14.55302</v>
      </c>
      <c r="L1091" s="0" t="n">
        <v>3083829</v>
      </c>
    </row>
    <row r="1092" customFormat="false" ht="15" hidden="false" customHeight="false" outlineLevel="0" collapsed="false">
      <c r="A1092" s="0" t="n">
        <v>1091</v>
      </c>
      <c r="B1092" s="0" t="s">
        <v>1224</v>
      </c>
      <c r="C1092" s="0" t="s">
        <v>159</v>
      </c>
      <c r="D1092" s="6" t="n">
        <v>113442</v>
      </c>
      <c r="E1092" s="12" t="n">
        <v>20</v>
      </c>
      <c r="F1092" s="13" t="s">
        <v>32</v>
      </c>
      <c r="G1092" s="9" t="n">
        <v>4.89</v>
      </c>
      <c r="H1092" s="6" t="n">
        <f aca="false">D1092*E1092/100</f>
        <v>22688.4</v>
      </c>
      <c r="I1092" s="6" t="n">
        <f aca="false">H1092*G1092</f>
        <v>110946.276</v>
      </c>
      <c r="J1092" s="0" t="n">
        <v>31.63082</v>
      </c>
      <c r="K1092" s="0" t="n">
        <v>121.39252</v>
      </c>
      <c r="L1092" s="0" t="n">
        <v>1814915</v>
      </c>
    </row>
    <row r="1093" customFormat="false" ht="15" hidden="false" customHeight="false" outlineLevel="0" collapsed="false">
      <c r="A1093" s="0" t="n">
        <v>1092</v>
      </c>
      <c r="B1093" s="0" t="s">
        <v>1225</v>
      </c>
      <c r="C1093" s="0" t="s">
        <v>342</v>
      </c>
      <c r="D1093" s="6" t="n">
        <v>1507187</v>
      </c>
      <c r="E1093" s="12" t="n">
        <v>2</v>
      </c>
      <c r="F1093" s="13" t="s">
        <v>257</v>
      </c>
      <c r="G1093" s="9" t="n">
        <v>3.68</v>
      </c>
      <c r="H1093" s="6" t="n">
        <f aca="false">D1093*E1093/100</f>
        <v>30143.74</v>
      </c>
      <c r="I1093" s="6" t="n">
        <f aca="false">H1093*G1093</f>
        <v>110928.9632</v>
      </c>
      <c r="J1093" s="0" t="n">
        <v>10.03711</v>
      </c>
      <c r="K1093" s="0" t="n">
        <v>105.78825</v>
      </c>
      <c r="L1093" s="0" t="n">
        <v>1586203</v>
      </c>
    </row>
    <row r="1094" customFormat="false" ht="15" hidden="false" customHeight="false" outlineLevel="0" collapsed="false">
      <c r="A1094" s="0" t="n">
        <v>1093</v>
      </c>
      <c r="B1094" s="0" t="s">
        <v>1226</v>
      </c>
      <c r="C1094" s="0" t="s">
        <v>182</v>
      </c>
      <c r="D1094" s="6" t="n">
        <v>515574</v>
      </c>
      <c r="E1094" s="12" t="n">
        <v>9</v>
      </c>
      <c r="F1094" s="13" t="s">
        <v>32</v>
      </c>
      <c r="G1094" s="9" t="n">
        <v>2.39</v>
      </c>
      <c r="H1094" s="6" t="n">
        <f aca="false">D1094*E1094/100</f>
        <v>46401.66</v>
      </c>
      <c r="I1094" s="6" t="n">
        <f aca="false">H1094*G1094</f>
        <v>110899.9674</v>
      </c>
      <c r="J1094" s="0" t="n">
        <v>26.71004</v>
      </c>
      <c r="K1094" s="0" t="n">
        <v>88.42851</v>
      </c>
      <c r="L1094" s="0" t="n">
        <v>1256525</v>
      </c>
    </row>
    <row r="1095" customFormat="false" ht="15" hidden="false" customHeight="false" outlineLevel="0" collapsed="false">
      <c r="A1095" s="0" t="n">
        <v>1094</v>
      </c>
      <c r="B1095" s="0" t="s">
        <v>1227</v>
      </c>
      <c r="C1095" s="0" t="s">
        <v>182</v>
      </c>
      <c r="D1095" s="6" t="n">
        <v>412927</v>
      </c>
      <c r="E1095" s="12" t="n">
        <v>9</v>
      </c>
      <c r="F1095" s="13" t="s">
        <v>32</v>
      </c>
      <c r="G1095" s="9" t="n">
        <v>2.98</v>
      </c>
      <c r="H1095" s="6" t="n">
        <f aca="false">D1095*E1095/100</f>
        <v>37163.43</v>
      </c>
      <c r="I1095" s="6" t="n">
        <f aca="false">H1095*G1095</f>
        <v>110747.0214</v>
      </c>
      <c r="J1095" s="0" t="n">
        <v>25.45887</v>
      </c>
      <c r="K1095" s="0" t="n">
        <v>78.57994</v>
      </c>
      <c r="L1095" s="0" t="n">
        <v>1269006</v>
      </c>
    </row>
    <row r="1096" customFormat="false" ht="15" hidden="false" customHeight="false" outlineLevel="0" collapsed="false">
      <c r="A1096" s="0" t="n">
        <v>1095</v>
      </c>
      <c r="B1096" s="0" t="s">
        <v>1228</v>
      </c>
      <c r="C1096" s="0" t="s">
        <v>177</v>
      </c>
      <c r="D1096" s="6" t="n">
        <v>203697</v>
      </c>
      <c r="E1096" s="12" t="n">
        <v>39</v>
      </c>
      <c r="F1096" s="13" t="s">
        <v>32</v>
      </c>
      <c r="G1096" s="9" t="n">
        <v>1.39</v>
      </c>
      <c r="H1096" s="6" t="n">
        <f aca="false">D1096*E1096/100</f>
        <v>79441.83</v>
      </c>
      <c r="I1096" s="6" t="n">
        <f aca="false">H1096*G1096</f>
        <v>110424.1437</v>
      </c>
      <c r="J1096" s="0" t="n">
        <v>22.69056</v>
      </c>
      <c r="K1096" s="0" t="n">
        <v>92.23472</v>
      </c>
      <c r="L1096" s="0" t="n">
        <v>8299875</v>
      </c>
    </row>
    <row r="1097" customFormat="false" ht="15" hidden="false" customHeight="false" outlineLevel="0" collapsed="false">
      <c r="A1097" s="0" t="n">
        <v>1096</v>
      </c>
      <c r="B1097" s="0" t="s">
        <v>1229</v>
      </c>
      <c r="C1097" s="0" t="s">
        <v>182</v>
      </c>
      <c r="D1097" s="6" t="n">
        <v>224849</v>
      </c>
      <c r="E1097" s="12" t="n">
        <v>9</v>
      </c>
      <c r="F1097" s="13" t="s">
        <v>32</v>
      </c>
      <c r="G1097" s="9" t="n">
        <v>5.44</v>
      </c>
      <c r="H1097" s="6" t="n">
        <f aca="false">D1097*E1097/100</f>
        <v>20236.41</v>
      </c>
      <c r="I1097" s="6" t="n">
        <f aca="false">H1097*G1097</f>
        <v>110086.0704</v>
      </c>
      <c r="J1097" s="0" t="n">
        <v>8.17899</v>
      </c>
      <c r="K1097" s="0" t="n">
        <v>77.43227</v>
      </c>
      <c r="L1097" s="0" t="n">
        <v>1262204</v>
      </c>
    </row>
    <row r="1098" customFormat="false" ht="15" hidden="false" customHeight="false" outlineLevel="0" collapsed="false">
      <c r="A1098" s="0" t="n">
        <v>1097</v>
      </c>
      <c r="B1098" s="0" t="s">
        <v>1230</v>
      </c>
      <c r="C1098" s="0" t="s">
        <v>159</v>
      </c>
      <c r="D1098" s="6" t="n">
        <v>181528</v>
      </c>
      <c r="E1098" s="12" t="n">
        <v>20</v>
      </c>
      <c r="F1098" s="13" t="s">
        <v>32</v>
      </c>
      <c r="G1098" s="9" t="n">
        <v>3.03</v>
      </c>
      <c r="H1098" s="6" t="n">
        <f aca="false">D1098*E1098/100</f>
        <v>36305.6</v>
      </c>
      <c r="I1098" s="6" t="n">
        <f aca="false">H1098*G1098</f>
        <v>110005.968</v>
      </c>
      <c r="J1098" s="0" t="n">
        <v>33.03457</v>
      </c>
      <c r="K1098" s="0" t="n">
        <v>112.22763</v>
      </c>
      <c r="L1098" s="0" t="n">
        <v>1784617</v>
      </c>
    </row>
    <row r="1099" customFormat="false" ht="15" hidden="false" customHeight="false" outlineLevel="0" collapsed="false">
      <c r="A1099" s="0" t="n">
        <v>1098</v>
      </c>
      <c r="B1099" s="0" t="s">
        <v>1231</v>
      </c>
      <c r="C1099" s="0" t="s">
        <v>1232</v>
      </c>
      <c r="D1099" s="6" t="n">
        <v>1275857</v>
      </c>
      <c r="E1099" s="12" t="n">
        <v>2</v>
      </c>
      <c r="F1099" s="13" t="s">
        <v>257</v>
      </c>
      <c r="G1099" s="9" t="n">
        <v>4.3</v>
      </c>
      <c r="H1099" s="6" t="n">
        <f aca="false">D1099*E1099/100</f>
        <v>25517.14</v>
      </c>
      <c r="I1099" s="6" t="n">
        <f aca="false">H1099*G1099</f>
        <v>109723.702</v>
      </c>
      <c r="J1099" s="0" t="n">
        <v>31.95522</v>
      </c>
      <c r="K1099" s="0" t="n">
        <v>35.94503</v>
      </c>
      <c r="L1099" s="0" t="n">
        <v>250441</v>
      </c>
    </row>
    <row r="1100" customFormat="false" ht="15" hidden="false" customHeight="false" outlineLevel="0" collapsed="false">
      <c r="A1100" s="0" t="n">
        <v>1099</v>
      </c>
      <c r="B1100" s="0" t="s">
        <v>1233</v>
      </c>
      <c r="C1100" s="0" t="s">
        <v>159</v>
      </c>
      <c r="D1100" s="6" t="n">
        <v>242488</v>
      </c>
      <c r="E1100" s="12" t="n">
        <v>20</v>
      </c>
      <c r="F1100" s="13" t="s">
        <v>32</v>
      </c>
      <c r="G1100" s="9" t="n">
        <v>2.26</v>
      </c>
      <c r="H1100" s="6" t="n">
        <f aca="false">D1100*E1100/100</f>
        <v>48497.6</v>
      </c>
      <c r="I1100" s="6" t="n">
        <f aca="false">H1100*G1100</f>
        <v>109604.576</v>
      </c>
      <c r="J1100" s="0" t="n">
        <v>34.56528</v>
      </c>
      <c r="K1100" s="0" t="n">
        <v>110.06639</v>
      </c>
      <c r="L1100" s="0" t="n">
        <v>1806988</v>
      </c>
    </row>
    <row r="1101" customFormat="false" ht="15" hidden="false" customHeight="false" outlineLevel="0" collapsed="false">
      <c r="A1101" s="0" t="n">
        <v>1100</v>
      </c>
      <c r="B1101" s="0" t="s">
        <v>1234</v>
      </c>
      <c r="C1101" s="0" t="s">
        <v>159</v>
      </c>
      <c r="D1101" s="6" t="n">
        <v>164844</v>
      </c>
      <c r="E1101" s="12" t="n">
        <v>20</v>
      </c>
      <c r="F1101" s="13" t="s">
        <v>32</v>
      </c>
      <c r="G1101" s="9" t="n">
        <v>3.32</v>
      </c>
      <c r="H1101" s="6" t="n">
        <f aca="false">D1101*E1101/100</f>
        <v>32968.8</v>
      </c>
      <c r="I1101" s="6" t="n">
        <f aca="false">H1101*G1101</f>
        <v>109456.416</v>
      </c>
      <c r="J1101" s="0" t="n">
        <v>45.20837</v>
      </c>
      <c r="K1101" s="0" t="n">
        <v>130.89808</v>
      </c>
      <c r="L1101" s="0" t="n">
        <v>2036920</v>
      </c>
    </row>
    <row r="1102" customFormat="false" ht="15" hidden="false" customHeight="false" outlineLevel="0" collapsed="false">
      <c r="A1102" s="0" t="n">
        <v>1101</v>
      </c>
      <c r="B1102" s="0" t="s">
        <v>1235</v>
      </c>
      <c r="C1102" s="0" t="s">
        <v>182</v>
      </c>
      <c r="D1102" s="6" t="n">
        <v>376333</v>
      </c>
      <c r="E1102" s="12" t="n">
        <v>9</v>
      </c>
      <c r="F1102" s="13" t="s">
        <v>32</v>
      </c>
      <c r="G1102" s="9" t="n">
        <v>3.23</v>
      </c>
      <c r="H1102" s="6" t="n">
        <f aca="false">D1102*E1102/100</f>
        <v>33869.97</v>
      </c>
      <c r="I1102" s="6" t="n">
        <f aca="false">H1102*G1102</f>
        <v>109400.0031</v>
      </c>
      <c r="J1102" s="0" t="n">
        <v>17.00517</v>
      </c>
      <c r="K1102" s="0" t="n">
        <v>81.77784</v>
      </c>
      <c r="L1102" s="0" t="n">
        <v>1258932</v>
      </c>
    </row>
    <row r="1103" customFormat="false" ht="15" hidden="false" customHeight="false" outlineLevel="0" collapsed="false">
      <c r="A1103" s="0" t="n">
        <v>1102</v>
      </c>
      <c r="B1103" s="0" t="s">
        <v>1236</v>
      </c>
      <c r="C1103" s="0" t="s">
        <v>514</v>
      </c>
      <c r="D1103" s="6" t="n">
        <v>1300000</v>
      </c>
      <c r="E1103" s="12" t="n">
        <v>2</v>
      </c>
      <c r="F1103" s="13" t="s">
        <v>257</v>
      </c>
      <c r="G1103" s="9" t="n">
        <v>4.2</v>
      </c>
      <c r="H1103" s="6" t="n">
        <f aca="false">D1103*E1103/100</f>
        <v>26000</v>
      </c>
      <c r="I1103" s="6" t="n">
        <f aca="false">H1103*G1103</f>
        <v>109200</v>
      </c>
      <c r="J1103" s="0" t="n">
        <v>24.46861</v>
      </c>
      <c r="K1103" s="0" t="n">
        <v>39.61417</v>
      </c>
      <c r="L1103" s="0" t="n">
        <v>109223</v>
      </c>
    </row>
    <row r="1104" customFormat="false" ht="15" hidden="false" customHeight="false" outlineLevel="0" collapsed="false">
      <c r="A1104" s="0" t="n">
        <v>1103</v>
      </c>
      <c r="B1104" s="0" t="s">
        <v>1237</v>
      </c>
      <c r="C1104" s="0" t="s">
        <v>182</v>
      </c>
      <c r="D1104" s="6" t="n">
        <v>378705</v>
      </c>
      <c r="E1104" s="12" t="n">
        <v>9</v>
      </c>
      <c r="F1104" s="13" t="s">
        <v>32</v>
      </c>
      <c r="G1104" s="9" t="n">
        <v>3.2</v>
      </c>
      <c r="H1104" s="6" t="n">
        <f aca="false">D1104*E1104/100</f>
        <v>34083.45</v>
      </c>
      <c r="I1104" s="6" t="n">
        <f aca="false">H1104*G1104</f>
        <v>109067.04</v>
      </c>
      <c r="J1104" s="0" t="n">
        <v>22.69089</v>
      </c>
      <c r="K1104" s="0" t="n">
        <v>88.37404</v>
      </c>
      <c r="L1104" s="0" t="n">
        <v>1260482</v>
      </c>
    </row>
    <row r="1105" customFormat="false" ht="15" hidden="false" customHeight="false" outlineLevel="0" collapsed="false">
      <c r="A1105" s="0" t="n">
        <v>1104</v>
      </c>
      <c r="B1105" s="0" t="s">
        <v>1238</v>
      </c>
      <c r="C1105" s="0" t="s">
        <v>80</v>
      </c>
      <c r="D1105" s="6" t="n">
        <v>110939</v>
      </c>
      <c r="E1105" s="12" t="n">
        <v>21.4</v>
      </c>
      <c r="F1105" s="13" t="s">
        <v>32</v>
      </c>
      <c r="G1105" s="9" t="n">
        <v>4.58</v>
      </c>
      <c r="H1105" s="6" t="n">
        <f aca="false">D1105*E1105/100</f>
        <v>23740.946</v>
      </c>
      <c r="I1105" s="6" t="n">
        <f aca="false">H1105*G1105</f>
        <v>108733.53268</v>
      </c>
      <c r="J1105" s="0" t="n">
        <v>50.4669</v>
      </c>
      <c r="K1105" s="0" t="n">
        <v>4.86746</v>
      </c>
      <c r="L1105" s="0" t="n">
        <v>2790471</v>
      </c>
    </row>
    <row r="1106" customFormat="false" ht="15" hidden="false" customHeight="false" outlineLevel="0" collapsed="false">
      <c r="A1106" s="0" t="n">
        <v>1105</v>
      </c>
      <c r="B1106" s="0" t="s">
        <v>1239</v>
      </c>
      <c r="C1106" s="0" t="s">
        <v>60</v>
      </c>
      <c r="D1106" s="6" t="n">
        <v>1031597</v>
      </c>
      <c r="E1106" s="12" t="n">
        <v>2</v>
      </c>
      <c r="F1106" s="13" t="s">
        <v>32</v>
      </c>
      <c r="G1106" s="9" t="n">
        <v>5.27</v>
      </c>
      <c r="H1106" s="6" t="n">
        <f aca="false">D1106*E1106/100</f>
        <v>20631.94</v>
      </c>
      <c r="I1106" s="6" t="n">
        <f aca="false">H1106*G1106</f>
        <v>108730.3238</v>
      </c>
      <c r="J1106" s="0" t="n">
        <v>-9.66583</v>
      </c>
      <c r="K1106" s="0" t="n">
        <v>-35.73528</v>
      </c>
      <c r="L1106" s="0" t="n">
        <v>3395981</v>
      </c>
    </row>
    <row r="1107" customFormat="false" ht="15" hidden="false" customHeight="false" outlineLevel="0" collapsed="false">
      <c r="A1107" s="0" t="n">
        <v>1106</v>
      </c>
      <c r="B1107" s="0" t="s">
        <v>1240</v>
      </c>
      <c r="C1107" s="0" t="s">
        <v>182</v>
      </c>
      <c r="D1107" s="6" t="n">
        <v>359483</v>
      </c>
      <c r="E1107" s="12" t="n">
        <v>9</v>
      </c>
      <c r="F1107" s="13" t="s">
        <v>32</v>
      </c>
      <c r="G1107" s="9" t="n">
        <v>3.36</v>
      </c>
      <c r="H1107" s="6" t="n">
        <f aca="false">D1107*E1107/100</f>
        <v>32353.47</v>
      </c>
      <c r="I1107" s="6" t="n">
        <f aca="false">H1107*G1107</f>
        <v>108707.6592</v>
      </c>
      <c r="J1107" s="0" t="n">
        <v>25.34707</v>
      </c>
      <c r="K1107" s="0" t="n">
        <v>74.64081</v>
      </c>
      <c r="L1107" s="0" t="n">
        <v>1275960</v>
      </c>
    </row>
    <row r="1108" customFormat="false" ht="15" hidden="false" customHeight="false" outlineLevel="0" collapsed="false">
      <c r="A1108" s="0" t="n">
        <v>1107</v>
      </c>
      <c r="B1108" s="0" t="s">
        <v>1241</v>
      </c>
      <c r="C1108" s="0" t="s">
        <v>28</v>
      </c>
      <c r="D1108" s="6" t="n">
        <v>164359</v>
      </c>
      <c r="E1108" s="12" t="n">
        <v>15</v>
      </c>
      <c r="F1108" s="13" t="s">
        <v>76</v>
      </c>
      <c r="G1108" s="9" t="n">
        <v>4.4</v>
      </c>
      <c r="H1108" s="6" t="n">
        <f aca="false">D1108*E1108/100</f>
        <v>24653.85</v>
      </c>
      <c r="I1108" s="6" t="n">
        <f aca="false">H1108*G1108</f>
        <v>108476.94</v>
      </c>
      <c r="J1108" s="0" t="n">
        <v>51.17343</v>
      </c>
      <c r="K1108" s="0" t="n">
        <v>7.0845</v>
      </c>
      <c r="L1108" s="0" t="n">
        <v>2831580</v>
      </c>
    </row>
    <row r="1109" customFormat="false" ht="15" hidden="false" customHeight="false" outlineLevel="0" collapsed="false">
      <c r="A1109" s="0" t="n">
        <v>1108</v>
      </c>
      <c r="B1109" s="0" t="s">
        <v>1242</v>
      </c>
      <c r="C1109" s="0" t="s">
        <v>182</v>
      </c>
      <c r="D1109" s="6" t="n">
        <v>267161</v>
      </c>
      <c r="E1109" s="12" t="n">
        <v>9</v>
      </c>
      <c r="F1109" s="13" t="s">
        <v>32</v>
      </c>
      <c r="G1109" s="9" t="n">
        <v>4.51</v>
      </c>
      <c r="H1109" s="6" t="n">
        <f aca="false">D1109*E1109/100</f>
        <v>24044.49</v>
      </c>
      <c r="I1109" s="6" t="n">
        <f aca="false">H1109*G1109</f>
        <v>108440.6499</v>
      </c>
      <c r="J1109" s="0" t="n">
        <v>14.67784</v>
      </c>
      <c r="K1109" s="0" t="n">
        <v>77.60813</v>
      </c>
      <c r="L1109" s="0" t="n">
        <v>1278672</v>
      </c>
    </row>
    <row r="1110" customFormat="false" ht="15" hidden="false" customHeight="false" outlineLevel="0" collapsed="false">
      <c r="A1110" s="0" t="n">
        <v>1109</v>
      </c>
      <c r="B1110" s="0" t="s">
        <v>1243</v>
      </c>
      <c r="C1110" s="0" t="s">
        <v>182</v>
      </c>
      <c r="D1110" s="6" t="n">
        <v>322650</v>
      </c>
      <c r="E1110" s="12" t="n">
        <v>9</v>
      </c>
      <c r="F1110" s="13" t="s">
        <v>32</v>
      </c>
      <c r="G1110" s="9" t="n">
        <v>3.73</v>
      </c>
      <c r="H1110" s="6" t="n">
        <f aca="false">D1110*E1110/100</f>
        <v>29038.5</v>
      </c>
      <c r="I1110" s="6" t="n">
        <f aca="false">H1110*G1110</f>
        <v>108313.605</v>
      </c>
      <c r="J1110" s="0" t="n">
        <v>13.93157</v>
      </c>
      <c r="K1110" s="0" t="n">
        <v>75.56791</v>
      </c>
      <c r="L1110" s="0" t="n">
        <v>1256515</v>
      </c>
    </row>
    <row r="1111" customFormat="false" ht="15" hidden="false" customHeight="false" outlineLevel="0" collapsed="false">
      <c r="A1111" s="0" t="n">
        <v>1110</v>
      </c>
      <c r="B1111" s="0" t="s">
        <v>1244</v>
      </c>
      <c r="C1111" s="0" t="s">
        <v>24</v>
      </c>
      <c r="D1111" s="6" t="n">
        <v>207388</v>
      </c>
      <c r="E1111" s="12" t="n">
        <v>14</v>
      </c>
      <c r="F1111" s="13" t="s">
        <v>32</v>
      </c>
      <c r="G1111" s="9" t="n">
        <v>3.73</v>
      </c>
      <c r="H1111" s="6" t="n">
        <f aca="false">D1111*E1111/100</f>
        <v>29034.32</v>
      </c>
      <c r="I1111" s="6" t="n">
        <f aca="false">H1111*G1111</f>
        <v>108298.0136</v>
      </c>
      <c r="J1111" s="0" t="n">
        <v>35.72526</v>
      </c>
      <c r="K1111" s="0" t="n">
        <v>139.5383</v>
      </c>
      <c r="L1111" s="0" t="n">
        <v>1850692</v>
      </c>
    </row>
    <row r="1112" customFormat="false" ht="15" hidden="false" customHeight="false" outlineLevel="0" collapsed="false">
      <c r="A1112" s="0" t="n">
        <v>1111</v>
      </c>
      <c r="B1112" s="0" t="s">
        <v>1245</v>
      </c>
      <c r="C1112" s="0" t="s">
        <v>41</v>
      </c>
      <c r="D1112" s="6" t="n">
        <v>551221</v>
      </c>
      <c r="E1112" s="12" t="n">
        <v>4</v>
      </c>
      <c r="F1112" s="13" t="s">
        <v>32</v>
      </c>
      <c r="G1112" s="9" t="n">
        <v>4.91</v>
      </c>
      <c r="H1112" s="6" t="n">
        <f aca="false">D1112*E1112/100</f>
        <v>22048.84</v>
      </c>
      <c r="I1112" s="6" t="n">
        <f aca="false">H1112*G1112</f>
        <v>108259.8044</v>
      </c>
      <c r="J1112" s="0" t="n">
        <v>25.01427</v>
      </c>
      <c r="K1112" s="0" t="n">
        <v>121.46719</v>
      </c>
      <c r="L1112" s="0" t="n">
        <v>1670029</v>
      </c>
    </row>
    <row r="1113" customFormat="false" ht="15" hidden="false" customHeight="false" outlineLevel="0" collapsed="false">
      <c r="A1113" s="0" t="n">
        <v>1112</v>
      </c>
      <c r="B1113" s="0" t="s">
        <v>1246</v>
      </c>
      <c r="C1113" s="0" t="s">
        <v>177</v>
      </c>
      <c r="D1113" s="6" t="n">
        <v>105457</v>
      </c>
      <c r="E1113" s="12" t="n">
        <v>39</v>
      </c>
      <c r="F1113" s="13" t="s">
        <v>32</v>
      </c>
      <c r="G1113" s="9" t="n">
        <v>2.63</v>
      </c>
      <c r="H1113" s="6" t="n">
        <f aca="false">D1113*E1113/100</f>
        <v>41128.23</v>
      </c>
      <c r="I1113" s="6" t="n">
        <f aca="false">H1113*G1113</f>
        <v>108167.2449</v>
      </c>
      <c r="J1113" s="0" t="n">
        <v>24.0524</v>
      </c>
      <c r="K1113" s="0" t="n">
        <v>90.9764</v>
      </c>
      <c r="L1113" s="0" t="n">
        <v>1185263</v>
      </c>
    </row>
    <row r="1114" customFormat="false" ht="15" hidden="false" customHeight="false" outlineLevel="0" collapsed="false">
      <c r="A1114" s="0" t="n">
        <v>1113</v>
      </c>
      <c r="B1114" s="0" t="s">
        <v>1247</v>
      </c>
      <c r="C1114" s="0" t="s">
        <v>1202</v>
      </c>
      <c r="D1114" s="6" t="n">
        <v>1198988</v>
      </c>
      <c r="E1114" s="12" t="n">
        <v>2</v>
      </c>
      <c r="F1114" s="13" t="s">
        <v>257</v>
      </c>
      <c r="G1114" s="9" t="n">
        <v>4.51</v>
      </c>
      <c r="H1114" s="6" t="n">
        <f aca="false">D1114*E1114/100</f>
        <v>23979.76</v>
      </c>
      <c r="I1114" s="6" t="n">
        <f aca="false">H1114*G1114</f>
        <v>108148.7176</v>
      </c>
      <c r="J1114" s="0" t="n">
        <v>-25.96222</v>
      </c>
      <c r="K1114" s="0" t="n">
        <v>32.45889</v>
      </c>
      <c r="L1114" s="0" t="n">
        <v>1039854</v>
      </c>
    </row>
    <row r="1115" customFormat="false" ht="15" hidden="false" customHeight="false" outlineLevel="0" collapsed="false">
      <c r="A1115" s="0" t="n">
        <v>1114</v>
      </c>
      <c r="B1115" s="0" t="s">
        <v>1248</v>
      </c>
      <c r="C1115" s="0" t="s">
        <v>83</v>
      </c>
      <c r="D1115" s="6" t="n">
        <v>3820914</v>
      </c>
      <c r="E1115" s="12" t="n">
        <v>1</v>
      </c>
      <c r="F1115" s="13" t="s">
        <v>25</v>
      </c>
      <c r="G1115" s="9" t="n">
        <v>2.83</v>
      </c>
      <c r="H1115" s="6" t="n">
        <f aca="false">D1115*E1115/100</f>
        <v>38209.14</v>
      </c>
      <c r="I1115" s="6" t="n">
        <f aca="false">H1115*G1115</f>
        <v>108131.8662</v>
      </c>
      <c r="J1115" s="0" t="n">
        <v>34.05223</v>
      </c>
      <c r="K1115" s="0" t="n">
        <v>-118.24368</v>
      </c>
      <c r="L1115" s="0" t="n">
        <v>5368361</v>
      </c>
    </row>
    <row r="1116" customFormat="false" ht="15" hidden="false" customHeight="false" outlineLevel="0" collapsed="false">
      <c r="A1116" s="0" t="n">
        <v>1115</v>
      </c>
      <c r="B1116" s="0" t="s">
        <v>1249</v>
      </c>
      <c r="C1116" s="0" t="s">
        <v>182</v>
      </c>
      <c r="D1116" s="6" t="n">
        <v>350000</v>
      </c>
      <c r="E1116" s="12" t="n">
        <v>9</v>
      </c>
      <c r="F1116" s="13" t="s">
        <v>32</v>
      </c>
      <c r="G1116" s="9" t="n">
        <v>3.43</v>
      </c>
      <c r="H1116" s="6" t="n">
        <f aca="false">D1116*E1116/100</f>
        <v>31500</v>
      </c>
      <c r="I1116" s="6" t="n">
        <f aca="false">H1116*G1116</f>
        <v>108045</v>
      </c>
      <c r="J1116" s="0" t="n">
        <v>22.23507</v>
      </c>
      <c r="K1116" s="0" t="n">
        <v>76.39335</v>
      </c>
      <c r="L1116" s="0" t="n">
        <v>1259239</v>
      </c>
    </row>
    <row r="1117" customFormat="false" ht="15" hidden="false" customHeight="false" outlineLevel="0" collapsed="false">
      <c r="A1117" s="0" t="n">
        <v>1116</v>
      </c>
      <c r="B1117" s="0" t="s">
        <v>1250</v>
      </c>
      <c r="C1117" s="0" t="s">
        <v>1216</v>
      </c>
      <c r="D1117" s="6" t="n">
        <v>1569394</v>
      </c>
      <c r="E1117" s="12" t="n">
        <v>2</v>
      </c>
      <c r="F1117" s="13" t="s">
        <v>257</v>
      </c>
      <c r="G1117" s="9" t="n">
        <v>3.44</v>
      </c>
      <c r="H1117" s="6" t="n">
        <f aca="false">D1117*E1117/100</f>
        <v>31387.88</v>
      </c>
      <c r="I1117" s="6" t="n">
        <f aca="false">H1117*G1117</f>
        <v>107974.3072</v>
      </c>
      <c r="J1117" s="0" t="n">
        <v>33.5102</v>
      </c>
      <c r="K1117" s="0" t="n">
        <v>36.29128</v>
      </c>
      <c r="L1117" s="0" t="n">
        <v>170654</v>
      </c>
    </row>
    <row r="1118" customFormat="false" ht="15" hidden="false" customHeight="false" outlineLevel="0" collapsed="false">
      <c r="A1118" s="0" t="n">
        <v>1117</v>
      </c>
      <c r="B1118" s="0" t="s">
        <v>1251</v>
      </c>
      <c r="C1118" s="0" t="s">
        <v>159</v>
      </c>
      <c r="D1118" s="6" t="n">
        <v>124736</v>
      </c>
      <c r="E1118" s="12" t="n">
        <v>20</v>
      </c>
      <c r="F1118" s="13" t="s">
        <v>32</v>
      </c>
      <c r="G1118" s="9" t="n">
        <v>4.31</v>
      </c>
      <c r="H1118" s="6" t="n">
        <f aca="false">D1118*E1118/100</f>
        <v>24947.2</v>
      </c>
      <c r="I1118" s="6" t="n">
        <f aca="false">H1118*G1118</f>
        <v>107522.432</v>
      </c>
      <c r="J1118" s="0" t="n">
        <v>44.82751</v>
      </c>
      <c r="K1118" s="0" t="n">
        <v>126.54063</v>
      </c>
      <c r="L1118" s="0" t="n">
        <v>2033242</v>
      </c>
    </row>
    <row r="1119" customFormat="false" ht="15" hidden="false" customHeight="false" outlineLevel="0" collapsed="false">
      <c r="A1119" s="0" t="n">
        <v>1118</v>
      </c>
      <c r="B1119" s="0" t="s">
        <v>1252</v>
      </c>
      <c r="C1119" s="0" t="s">
        <v>24</v>
      </c>
      <c r="D1119" s="6" t="n">
        <v>188693</v>
      </c>
      <c r="E1119" s="12" t="n">
        <v>14</v>
      </c>
      <c r="F1119" s="13" t="s">
        <v>32</v>
      </c>
      <c r="G1119" s="9" t="n">
        <v>4.07</v>
      </c>
      <c r="H1119" s="6" t="n">
        <f aca="false">D1119*E1119/100</f>
        <v>26417.02</v>
      </c>
      <c r="I1119" s="6" t="n">
        <f aca="false">H1119*G1119</f>
        <v>107517.2714</v>
      </c>
      <c r="J1119" s="0" t="n">
        <v>34.95828</v>
      </c>
      <c r="K1119" s="0" t="n">
        <v>137.08054</v>
      </c>
      <c r="L1119" s="0" t="n">
        <v>1865294</v>
      </c>
    </row>
    <row r="1120" customFormat="false" ht="15" hidden="false" customHeight="false" outlineLevel="0" collapsed="false">
      <c r="A1120" s="0" t="n">
        <v>1119</v>
      </c>
      <c r="B1120" s="0" t="s">
        <v>1253</v>
      </c>
      <c r="C1120" s="0" t="s">
        <v>327</v>
      </c>
      <c r="D1120" s="6" t="n">
        <v>1202371</v>
      </c>
      <c r="E1120" s="12" t="n">
        <v>2</v>
      </c>
      <c r="F1120" s="13" t="s">
        <v>257</v>
      </c>
      <c r="G1120" s="9" t="n">
        <v>4.47</v>
      </c>
      <c r="H1120" s="6" t="n">
        <f aca="false">D1120*E1120/100</f>
        <v>24047.42</v>
      </c>
      <c r="I1120" s="6" t="n">
        <f aca="false">H1120*G1120</f>
        <v>107491.9674</v>
      </c>
      <c r="J1120" s="0" t="n">
        <v>55.1611</v>
      </c>
      <c r="K1120" s="0" t="n">
        <v>61.42877</v>
      </c>
      <c r="L1120" s="0" t="n">
        <v>1508291</v>
      </c>
    </row>
    <row r="1121" customFormat="false" ht="15" hidden="false" customHeight="false" outlineLevel="0" collapsed="false">
      <c r="A1121" s="0" t="n">
        <v>1120</v>
      </c>
      <c r="B1121" s="0" t="s">
        <v>1254</v>
      </c>
      <c r="C1121" s="0" t="s">
        <v>159</v>
      </c>
      <c r="D1121" s="6" t="n">
        <v>120170</v>
      </c>
      <c r="E1121" s="12" t="n">
        <v>20</v>
      </c>
      <c r="F1121" s="13" t="s">
        <v>32</v>
      </c>
      <c r="G1121" s="9" t="n">
        <v>4.47</v>
      </c>
      <c r="H1121" s="6" t="n">
        <f aca="false">D1121*E1121/100</f>
        <v>24034</v>
      </c>
      <c r="I1121" s="6" t="n">
        <f aca="false">H1121*G1121</f>
        <v>107431.98</v>
      </c>
      <c r="J1121" s="0" t="n">
        <v>22.57953</v>
      </c>
      <c r="K1121" s="0" t="n">
        <v>113.9163</v>
      </c>
      <c r="L1121" s="0" t="n">
        <v>13308659</v>
      </c>
    </row>
    <row r="1122" customFormat="false" ht="15" hidden="false" customHeight="false" outlineLevel="0" collapsed="false">
      <c r="A1122" s="0" t="n">
        <v>1121</v>
      </c>
      <c r="B1122" s="0" t="s">
        <v>1255</v>
      </c>
      <c r="C1122" s="0" t="s">
        <v>28</v>
      </c>
      <c r="D1122" s="6" t="n">
        <v>162738</v>
      </c>
      <c r="E1122" s="12" t="n">
        <v>15</v>
      </c>
      <c r="F1122" s="13" t="s">
        <v>76</v>
      </c>
      <c r="G1122" s="9" t="n">
        <v>4.4</v>
      </c>
      <c r="H1122" s="6" t="n">
        <f aca="false">D1122*E1122/100</f>
        <v>24410.7</v>
      </c>
      <c r="I1122" s="6" t="n">
        <f aca="false">H1122*G1122</f>
        <v>107407.08</v>
      </c>
      <c r="J1122" s="0" t="n">
        <v>51.0303</v>
      </c>
      <c r="K1122" s="0" t="n">
        <v>6.98432</v>
      </c>
      <c r="L1122" s="0" t="n">
        <v>2878234</v>
      </c>
    </row>
    <row r="1123" customFormat="false" ht="15" hidden="false" customHeight="false" outlineLevel="0" collapsed="false">
      <c r="A1123" s="0" t="n">
        <v>1122</v>
      </c>
      <c r="B1123" s="0" t="s">
        <v>1256</v>
      </c>
      <c r="C1123" s="0" t="s">
        <v>159</v>
      </c>
      <c r="D1123" s="6" t="n">
        <v>123843</v>
      </c>
      <c r="E1123" s="12" t="n">
        <v>20</v>
      </c>
      <c r="F1123" s="13" t="s">
        <v>32</v>
      </c>
      <c r="G1123" s="9" t="n">
        <v>4.33</v>
      </c>
      <c r="H1123" s="6" t="n">
        <f aca="false">D1123*E1123/100</f>
        <v>24768.6</v>
      </c>
      <c r="I1123" s="6" t="n">
        <f aca="false">H1123*G1123</f>
        <v>107248.038</v>
      </c>
      <c r="J1123" s="0" t="n">
        <v>41.06667</v>
      </c>
      <c r="K1123" s="0" t="n">
        <v>122.95</v>
      </c>
      <c r="L1123" s="0" t="n">
        <v>2036403</v>
      </c>
    </row>
    <row r="1124" customFormat="false" ht="15" hidden="false" customHeight="false" outlineLevel="0" collapsed="false">
      <c r="A1124" s="0" t="n">
        <v>1123</v>
      </c>
      <c r="B1124" s="0" t="s">
        <v>1257</v>
      </c>
      <c r="C1124" s="0" t="s">
        <v>159</v>
      </c>
      <c r="D1124" s="6" t="n">
        <v>155872</v>
      </c>
      <c r="E1124" s="12" t="n">
        <v>20</v>
      </c>
      <c r="F1124" s="13" t="s">
        <v>32</v>
      </c>
      <c r="G1124" s="9" t="n">
        <v>3.44</v>
      </c>
      <c r="H1124" s="6" t="n">
        <f aca="false">D1124*E1124/100</f>
        <v>31174.4</v>
      </c>
      <c r="I1124" s="6" t="n">
        <f aca="false">H1124*G1124</f>
        <v>107239.936</v>
      </c>
      <c r="J1124" s="0" t="n">
        <v>24.5</v>
      </c>
      <c r="K1124" s="0" t="n">
        <v>108.66667</v>
      </c>
      <c r="L1124" s="0" t="n">
        <v>1797632</v>
      </c>
    </row>
    <row r="1125" customFormat="false" ht="15" hidden="false" customHeight="false" outlineLevel="0" collapsed="false">
      <c r="A1125" s="0" t="n">
        <v>1124</v>
      </c>
      <c r="B1125" s="0" t="s">
        <v>1258</v>
      </c>
      <c r="C1125" s="0" t="s">
        <v>38</v>
      </c>
      <c r="D1125" s="6" t="n">
        <v>914832</v>
      </c>
      <c r="E1125" s="12" t="n">
        <v>3</v>
      </c>
      <c r="F1125" s="13" t="s">
        <v>32</v>
      </c>
      <c r="G1125" s="9" t="n">
        <v>3.9</v>
      </c>
      <c r="H1125" s="6" t="n">
        <f aca="false">D1125*E1125/100</f>
        <v>27444.96</v>
      </c>
      <c r="I1125" s="6" t="n">
        <f aca="false">H1125*G1125</f>
        <v>107035.344</v>
      </c>
      <c r="J1125" s="0" t="n">
        <v>37.43861</v>
      </c>
      <c r="K1125" s="0" t="n">
        <v>127.13778</v>
      </c>
      <c r="L1125" s="0" t="n">
        <v>1897000</v>
      </c>
    </row>
    <row r="1126" customFormat="false" ht="15" hidden="false" customHeight="false" outlineLevel="0" collapsed="false">
      <c r="A1126" s="0" t="n">
        <v>1125</v>
      </c>
      <c r="B1126" s="0" t="s">
        <v>1259</v>
      </c>
      <c r="C1126" s="0" t="s">
        <v>159</v>
      </c>
      <c r="D1126" s="6" t="n">
        <v>155000</v>
      </c>
      <c r="E1126" s="12" t="n">
        <v>20</v>
      </c>
      <c r="F1126" s="13" t="s">
        <v>32</v>
      </c>
      <c r="G1126" s="9" t="n">
        <v>3.45</v>
      </c>
      <c r="H1126" s="6" t="n">
        <f aca="false">D1126*E1126/100</f>
        <v>31000</v>
      </c>
      <c r="I1126" s="6" t="n">
        <f aca="false">H1126*G1126</f>
        <v>106950</v>
      </c>
      <c r="J1126" s="0" t="n">
        <v>29.99152</v>
      </c>
      <c r="K1126" s="0" t="n">
        <v>120.89845</v>
      </c>
      <c r="L1126" s="0" t="n">
        <v>1919014</v>
      </c>
    </row>
    <row r="1127" customFormat="false" ht="15" hidden="false" customHeight="false" outlineLevel="0" collapsed="false">
      <c r="A1127" s="0" t="n">
        <v>1126</v>
      </c>
      <c r="B1127" s="0" t="s">
        <v>1260</v>
      </c>
      <c r="C1127" s="0" t="s">
        <v>24</v>
      </c>
      <c r="D1127" s="6" t="n">
        <v>115690</v>
      </c>
      <c r="E1127" s="12" t="n">
        <v>14</v>
      </c>
      <c r="F1127" s="13" t="s">
        <v>32</v>
      </c>
      <c r="G1127" s="9" t="n">
        <v>6.6</v>
      </c>
      <c r="H1127" s="6" t="n">
        <f aca="false">D1127*E1127/100</f>
        <v>16196.6</v>
      </c>
      <c r="I1127" s="6" t="n">
        <f aca="false">H1127*G1127</f>
        <v>106897.56</v>
      </c>
      <c r="J1127" s="0" t="n">
        <v>26.25902</v>
      </c>
      <c r="K1127" s="0" t="n">
        <v>127.73012</v>
      </c>
      <c r="L1127" s="0" t="n">
        <v>6822152</v>
      </c>
    </row>
    <row r="1128" customFormat="false" ht="15" hidden="false" customHeight="false" outlineLevel="0" collapsed="false">
      <c r="A1128" s="0" t="n">
        <v>1127</v>
      </c>
      <c r="B1128" s="0" t="s">
        <v>1261</v>
      </c>
      <c r="C1128" s="0" t="s">
        <v>159</v>
      </c>
      <c r="D1128" s="6" t="n">
        <v>153714</v>
      </c>
      <c r="E1128" s="12" t="n">
        <v>20</v>
      </c>
      <c r="F1128" s="13" t="s">
        <v>32</v>
      </c>
      <c r="G1128" s="9" t="n">
        <v>3.46</v>
      </c>
      <c r="H1128" s="6" t="n">
        <f aca="false">D1128*E1128/100</f>
        <v>30742.8</v>
      </c>
      <c r="I1128" s="6" t="n">
        <f aca="false">H1128*G1128</f>
        <v>106370.088</v>
      </c>
      <c r="J1128" s="0" t="n">
        <v>23.15486</v>
      </c>
      <c r="K1128" s="0" t="n">
        <v>112.89161</v>
      </c>
      <c r="L1128" s="0" t="n">
        <v>1789273</v>
      </c>
    </row>
    <row r="1129" customFormat="false" ht="15" hidden="false" customHeight="false" outlineLevel="0" collapsed="false">
      <c r="A1129" s="0" t="n">
        <v>1128</v>
      </c>
      <c r="B1129" s="0" t="s">
        <v>1262</v>
      </c>
      <c r="C1129" s="0" t="s">
        <v>182</v>
      </c>
      <c r="D1129" s="6" t="n">
        <v>291067</v>
      </c>
      <c r="E1129" s="12" t="n">
        <v>9</v>
      </c>
      <c r="F1129" s="13" t="s">
        <v>32</v>
      </c>
      <c r="G1129" s="9" t="n">
        <v>4.06</v>
      </c>
      <c r="H1129" s="6" t="n">
        <f aca="false">D1129*E1129/100</f>
        <v>26196.03</v>
      </c>
      <c r="I1129" s="6" t="n">
        <f aca="false">H1129*G1129</f>
        <v>106355.8818</v>
      </c>
      <c r="J1129" s="0" t="n">
        <v>10.78523</v>
      </c>
      <c r="K1129" s="0" t="n">
        <v>79.13909</v>
      </c>
      <c r="L1129" s="0" t="n">
        <v>1254649</v>
      </c>
    </row>
    <row r="1130" customFormat="false" ht="15" hidden="false" customHeight="false" outlineLevel="0" collapsed="false">
      <c r="A1130" s="0" t="n">
        <v>1129</v>
      </c>
      <c r="B1130" s="0" t="s">
        <v>1263</v>
      </c>
      <c r="C1130" s="0" t="s">
        <v>63</v>
      </c>
      <c r="D1130" s="6" t="n">
        <v>187007</v>
      </c>
      <c r="E1130" s="12" t="n">
        <v>15</v>
      </c>
      <c r="F1130" s="13" t="s">
        <v>32</v>
      </c>
      <c r="G1130" s="9" t="n">
        <v>3.79</v>
      </c>
      <c r="H1130" s="6" t="n">
        <f aca="false">D1130*E1130/100</f>
        <v>28051.05</v>
      </c>
      <c r="I1130" s="6" t="n">
        <f aca="false">H1130*G1130</f>
        <v>106313.4795</v>
      </c>
      <c r="J1130" s="0" t="n">
        <v>48.2333</v>
      </c>
      <c r="K1130" s="0" t="n">
        <v>16.46002</v>
      </c>
      <c r="L1130" s="0" t="n">
        <v>11903636</v>
      </c>
    </row>
    <row r="1131" customFormat="false" ht="15" hidden="false" customHeight="false" outlineLevel="0" collapsed="false">
      <c r="A1131" s="0" t="n">
        <v>1130</v>
      </c>
      <c r="B1131" s="0" t="s">
        <v>1264</v>
      </c>
      <c r="C1131" s="0" t="s">
        <v>159</v>
      </c>
      <c r="D1131" s="6" t="n">
        <v>129922</v>
      </c>
      <c r="E1131" s="12" t="n">
        <v>20</v>
      </c>
      <c r="F1131" s="13" t="s">
        <v>32</v>
      </c>
      <c r="G1131" s="9" t="n">
        <v>4.09</v>
      </c>
      <c r="H1131" s="6" t="n">
        <f aca="false">D1131*E1131/100</f>
        <v>25984.4</v>
      </c>
      <c r="I1131" s="6" t="n">
        <f aca="false">H1131*G1131</f>
        <v>106276.196</v>
      </c>
      <c r="J1131" s="0" t="n">
        <v>39.49944</v>
      </c>
      <c r="K1131" s="0" t="n">
        <v>106.71167</v>
      </c>
      <c r="L1131" s="0" t="n">
        <v>1791325</v>
      </c>
    </row>
    <row r="1132" customFormat="false" ht="15" hidden="false" customHeight="false" outlineLevel="0" collapsed="false">
      <c r="A1132" s="0" t="n">
        <v>1131</v>
      </c>
      <c r="B1132" s="0" t="s">
        <v>1265</v>
      </c>
      <c r="C1132" s="0" t="s">
        <v>24</v>
      </c>
      <c r="D1132" s="6" t="n">
        <v>214592</v>
      </c>
      <c r="E1132" s="12" t="n">
        <v>14</v>
      </c>
      <c r="F1132" s="13" t="s">
        <v>32</v>
      </c>
      <c r="G1132" s="9" t="n">
        <v>3.53</v>
      </c>
      <c r="H1132" s="6" t="n">
        <f aca="false">D1132*E1132/100</f>
        <v>30042.88</v>
      </c>
      <c r="I1132" s="6" t="n">
        <f aca="false">H1132*G1132</f>
        <v>106051.3664</v>
      </c>
      <c r="J1132" s="0" t="n">
        <v>34.23222</v>
      </c>
      <c r="K1132" s="0" t="n">
        <v>132.56658</v>
      </c>
      <c r="L1132" s="0" t="n">
        <v>1858296</v>
      </c>
    </row>
    <row r="1133" customFormat="false" ht="15" hidden="false" customHeight="false" outlineLevel="0" collapsed="false">
      <c r="A1133" s="0" t="n">
        <v>1132</v>
      </c>
      <c r="B1133" s="0" t="s">
        <v>1266</v>
      </c>
      <c r="C1133" s="0" t="s">
        <v>1267</v>
      </c>
      <c r="D1133" s="6" t="n">
        <v>419200</v>
      </c>
      <c r="E1133" s="12" t="n">
        <v>6</v>
      </c>
      <c r="F1133" s="13" t="s">
        <v>25</v>
      </c>
      <c r="G1133" s="9" t="n">
        <v>4.21</v>
      </c>
      <c r="H1133" s="6" t="n">
        <f aca="false">D1133*E1133/100</f>
        <v>25152</v>
      </c>
      <c r="I1133" s="6" t="n">
        <f aca="false">H1133*G1133</f>
        <v>105889.92</v>
      </c>
      <c r="J1133" s="0" t="n">
        <v>-43.53333</v>
      </c>
      <c r="K1133" s="0" t="n">
        <v>172.63333</v>
      </c>
      <c r="L1133" s="0" t="n">
        <v>2192362</v>
      </c>
    </row>
    <row r="1134" customFormat="false" ht="15" hidden="false" customHeight="false" outlineLevel="0" collapsed="false">
      <c r="A1134" s="0" t="n">
        <v>1133</v>
      </c>
      <c r="B1134" s="0" t="s">
        <v>1268</v>
      </c>
      <c r="C1134" s="0" t="s">
        <v>1269</v>
      </c>
      <c r="D1134" s="6" t="n">
        <v>1359526</v>
      </c>
      <c r="E1134" s="12" t="n">
        <v>2</v>
      </c>
      <c r="F1134" s="13" t="s">
        <v>257</v>
      </c>
      <c r="G1134" s="9" t="n">
        <v>3.89</v>
      </c>
      <c r="H1134" s="6" t="n">
        <f aca="false">D1134*E1134/100</f>
        <v>27190.52</v>
      </c>
      <c r="I1134" s="6" t="n">
        <f aca="false">H1134*G1134</f>
        <v>105771.1228</v>
      </c>
      <c r="J1134" s="0" t="n">
        <v>12.10672</v>
      </c>
      <c r="K1134" s="0" t="n">
        <v>15.0444</v>
      </c>
      <c r="L1134" s="0" t="n">
        <v>2427123</v>
      </c>
    </row>
    <row r="1135" customFormat="false" ht="15" hidden="false" customHeight="false" outlineLevel="0" collapsed="false">
      <c r="A1135" s="0" t="n">
        <v>1134</v>
      </c>
      <c r="B1135" s="0" t="s">
        <v>1270</v>
      </c>
      <c r="C1135" s="0" t="s">
        <v>327</v>
      </c>
      <c r="D1135" s="6" t="n">
        <v>1163399</v>
      </c>
      <c r="E1135" s="12" t="n">
        <v>2</v>
      </c>
      <c r="F1135" s="13" t="s">
        <v>257</v>
      </c>
      <c r="G1135" s="9" t="n">
        <v>4.54</v>
      </c>
      <c r="H1135" s="6" t="n">
        <f aca="false">D1135*E1135/100</f>
        <v>23267.98</v>
      </c>
      <c r="I1135" s="6" t="n">
        <f aca="false">H1135*G1135</f>
        <v>105636.6292</v>
      </c>
      <c r="J1135" s="0" t="n">
        <v>53.20767</v>
      </c>
      <c r="K1135" s="0" t="n">
        <v>50.13553</v>
      </c>
      <c r="L1135" s="0" t="n">
        <v>499099</v>
      </c>
    </row>
    <row r="1136" customFormat="false" ht="15" hidden="false" customHeight="false" outlineLevel="0" collapsed="false">
      <c r="A1136" s="0" t="n">
        <v>1135</v>
      </c>
      <c r="B1136" s="0" t="s">
        <v>1271</v>
      </c>
      <c r="C1136" s="0" t="s">
        <v>327</v>
      </c>
      <c r="D1136" s="6" t="n">
        <v>1130305</v>
      </c>
      <c r="E1136" s="12" t="n">
        <v>2</v>
      </c>
      <c r="F1136" s="13" t="s">
        <v>257</v>
      </c>
      <c r="G1136" s="9" t="n">
        <v>4.67</v>
      </c>
      <c r="H1136" s="6" t="n">
        <f aca="false">D1136*E1136/100</f>
        <v>22606.1</v>
      </c>
      <c r="I1136" s="6" t="n">
        <f aca="false">H1136*G1136</f>
        <v>105570.487</v>
      </c>
      <c r="J1136" s="0" t="n">
        <v>47.21997</v>
      </c>
      <c r="K1136" s="0" t="n">
        <v>39.70769</v>
      </c>
      <c r="L1136" s="0" t="n">
        <v>501175</v>
      </c>
    </row>
    <row r="1137" customFormat="false" ht="15" hidden="false" customHeight="false" outlineLevel="0" collapsed="false">
      <c r="A1137" s="0" t="n">
        <v>1136</v>
      </c>
      <c r="B1137" s="0" t="s">
        <v>1272</v>
      </c>
      <c r="C1137" s="0" t="s">
        <v>24</v>
      </c>
      <c r="D1137" s="6" t="n">
        <v>243223</v>
      </c>
      <c r="E1137" s="12" t="n">
        <v>14</v>
      </c>
      <c r="F1137" s="13" t="s">
        <v>32</v>
      </c>
      <c r="G1137" s="9" t="n">
        <v>3.1</v>
      </c>
      <c r="H1137" s="6" t="n">
        <f aca="false">D1137*E1137/100</f>
        <v>34051.22</v>
      </c>
      <c r="I1137" s="6" t="n">
        <f aca="false">H1137*G1137</f>
        <v>105558.782</v>
      </c>
      <c r="J1137" s="0" t="n">
        <v>33.16834</v>
      </c>
      <c r="K1137" s="0" t="n">
        <v>129.72502</v>
      </c>
      <c r="L1137" s="0" t="n">
        <v>1852899</v>
      </c>
    </row>
    <row r="1138" customFormat="false" ht="15" hidden="false" customHeight="false" outlineLevel="0" collapsed="false">
      <c r="A1138" s="0" t="n">
        <v>1137</v>
      </c>
      <c r="B1138" s="0" t="s">
        <v>1273</v>
      </c>
      <c r="C1138" s="0" t="s">
        <v>182</v>
      </c>
      <c r="D1138" s="6" t="n">
        <v>400146</v>
      </c>
      <c r="E1138" s="12" t="n">
        <v>9</v>
      </c>
      <c r="F1138" s="13" t="s">
        <v>32</v>
      </c>
      <c r="G1138" s="9" t="n">
        <v>2.93</v>
      </c>
      <c r="H1138" s="6" t="n">
        <f aca="false">D1138*E1138/100</f>
        <v>36013.14</v>
      </c>
      <c r="I1138" s="6" t="n">
        <f aca="false">H1138*G1138</f>
        <v>105518.5002</v>
      </c>
      <c r="J1138" s="0" t="n">
        <v>25.24446</v>
      </c>
      <c r="K1138" s="0" t="n">
        <v>86.97183</v>
      </c>
      <c r="L1138" s="0" t="n">
        <v>1276300</v>
      </c>
    </row>
    <row r="1139" customFormat="false" ht="15" hidden="false" customHeight="false" outlineLevel="0" collapsed="false">
      <c r="A1139" s="0" t="n">
        <v>1138</v>
      </c>
      <c r="B1139" s="0" t="s">
        <v>1274</v>
      </c>
      <c r="C1139" s="0" t="s">
        <v>159</v>
      </c>
      <c r="D1139" s="6" t="n">
        <v>208010</v>
      </c>
      <c r="E1139" s="12" t="n">
        <v>20</v>
      </c>
      <c r="F1139" s="13" t="s">
        <v>32</v>
      </c>
      <c r="G1139" s="9" t="n">
        <v>2.52</v>
      </c>
      <c r="H1139" s="6" t="n">
        <f aca="false">D1139*E1139/100</f>
        <v>41602</v>
      </c>
      <c r="I1139" s="6" t="n">
        <f aca="false">H1139*G1139</f>
        <v>104837.04</v>
      </c>
      <c r="J1139" s="0" t="n">
        <v>29.0231</v>
      </c>
      <c r="K1139" s="0" t="n">
        <v>106.648</v>
      </c>
      <c r="L1139" s="0" t="n">
        <v>1809380</v>
      </c>
    </row>
    <row r="1140" customFormat="false" ht="15" hidden="false" customHeight="false" outlineLevel="0" collapsed="false">
      <c r="A1140" s="0" t="n">
        <v>1139</v>
      </c>
      <c r="B1140" s="0" t="s">
        <v>1275</v>
      </c>
      <c r="C1140" s="0" t="s">
        <v>24</v>
      </c>
      <c r="D1140" s="6" t="n">
        <v>200136</v>
      </c>
      <c r="E1140" s="12" t="n">
        <v>14</v>
      </c>
      <c r="F1140" s="13" t="s">
        <v>32</v>
      </c>
      <c r="G1140" s="9" t="n">
        <v>3.73</v>
      </c>
      <c r="H1140" s="6" t="n">
        <f aca="false">D1140*E1140/100</f>
        <v>28019.04</v>
      </c>
      <c r="I1140" s="6" t="n">
        <f aca="false">H1140*G1140</f>
        <v>104511.0192</v>
      </c>
      <c r="J1140" s="0" t="n">
        <v>35.8563</v>
      </c>
      <c r="K1140" s="0" t="n">
        <v>139.90266</v>
      </c>
      <c r="L1140" s="0" t="n">
        <v>1856184</v>
      </c>
    </row>
    <row r="1141" customFormat="false" ht="15" hidden="false" customHeight="false" outlineLevel="0" collapsed="false">
      <c r="A1141" s="0" t="n">
        <v>1140</v>
      </c>
      <c r="B1141" s="0" t="s">
        <v>1276</v>
      </c>
      <c r="C1141" s="0" t="s">
        <v>1267</v>
      </c>
      <c r="D1141" s="6" t="n">
        <v>381900</v>
      </c>
      <c r="E1141" s="12" t="n">
        <v>4</v>
      </c>
      <c r="F1141" s="13" t="s">
        <v>25</v>
      </c>
      <c r="G1141" s="9" t="n">
        <v>6.84</v>
      </c>
      <c r="H1141" s="6" t="n">
        <f aca="false">D1141*E1141/100</f>
        <v>15276</v>
      </c>
      <c r="I1141" s="6" t="n">
        <f aca="false">H1141*G1141</f>
        <v>104487.84</v>
      </c>
      <c r="J1141" s="0" t="n">
        <v>-41.28664</v>
      </c>
      <c r="K1141" s="0" t="n">
        <v>174.77557</v>
      </c>
      <c r="L1141" s="0" t="n">
        <v>2179537</v>
      </c>
    </row>
    <row r="1142" customFormat="false" ht="15" hidden="false" customHeight="false" outlineLevel="0" collapsed="false">
      <c r="A1142" s="0" t="n">
        <v>1141</v>
      </c>
      <c r="B1142" s="0" t="s">
        <v>1277</v>
      </c>
      <c r="C1142" s="0" t="s">
        <v>182</v>
      </c>
      <c r="D1142" s="6" t="n">
        <v>247992</v>
      </c>
      <c r="E1142" s="12" t="n">
        <v>9</v>
      </c>
      <c r="F1142" s="13" t="s">
        <v>32</v>
      </c>
      <c r="G1142" s="9" t="n">
        <v>4.68</v>
      </c>
      <c r="H1142" s="6" t="n">
        <f aca="false">D1142*E1142/100</f>
        <v>22319.28</v>
      </c>
      <c r="I1142" s="6" t="n">
        <f aca="false">H1142*G1142</f>
        <v>104454.2304</v>
      </c>
      <c r="J1142" s="0" t="n">
        <v>23.08333</v>
      </c>
      <c r="K1142" s="0" t="n">
        <v>70.13333</v>
      </c>
      <c r="L1142" s="0" t="n">
        <v>1271717</v>
      </c>
    </row>
    <row r="1143" customFormat="false" ht="15" hidden="false" customHeight="false" outlineLevel="0" collapsed="false">
      <c r="A1143" s="0" t="n">
        <v>1142</v>
      </c>
      <c r="B1143" s="0" t="s">
        <v>1278</v>
      </c>
      <c r="C1143" s="0" t="s">
        <v>159</v>
      </c>
      <c r="D1143" s="6" t="n">
        <v>137444</v>
      </c>
      <c r="E1143" s="12" t="n">
        <v>20</v>
      </c>
      <c r="F1143" s="13" t="s">
        <v>32</v>
      </c>
      <c r="G1143" s="9" t="n">
        <v>3.79</v>
      </c>
      <c r="H1143" s="6" t="n">
        <f aca="false">D1143*E1143/100</f>
        <v>27488.8</v>
      </c>
      <c r="I1143" s="6" t="n">
        <f aca="false">H1143*G1143</f>
        <v>104182.552</v>
      </c>
      <c r="J1143" s="0" t="n">
        <v>22.81027</v>
      </c>
      <c r="K1143" s="0" t="n">
        <v>115.83058</v>
      </c>
      <c r="L1143" s="0" t="n">
        <v>1805857</v>
      </c>
    </row>
    <row r="1144" customFormat="false" ht="15" hidden="false" customHeight="false" outlineLevel="0" collapsed="false">
      <c r="A1144" s="0" t="n">
        <v>1143</v>
      </c>
      <c r="B1144" s="0" t="s">
        <v>1279</v>
      </c>
      <c r="C1144" s="0" t="s">
        <v>256</v>
      </c>
      <c r="D1144" s="6" t="n">
        <v>1833684</v>
      </c>
      <c r="E1144" s="12" t="n">
        <v>2</v>
      </c>
      <c r="F1144" s="13" t="s">
        <v>257</v>
      </c>
      <c r="G1144" s="9" t="n">
        <v>2.84</v>
      </c>
      <c r="H1144" s="6" t="n">
        <f aca="false">D1144*E1144/100</f>
        <v>36673.68</v>
      </c>
      <c r="I1144" s="6" t="n">
        <f aca="false">H1144*G1144</f>
        <v>104153.2512</v>
      </c>
      <c r="J1144" s="0" t="n">
        <v>37.91363</v>
      </c>
      <c r="K1144" s="0" t="n">
        <v>40.21721</v>
      </c>
      <c r="L1144" s="0" t="n">
        <v>316541</v>
      </c>
    </row>
    <row r="1145" customFormat="false" ht="15" hidden="false" customHeight="false" outlineLevel="0" collapsed="false">
      <c r="A1145" s="0" t="n">
        <v>1144</v>
      </c>
      <c r="B1145" s="0" t="s">
        <v>1280</v>
      </c>
      <c r="C1145" s="0" t="s">
        <v>48</v>
      </c>
      <c r="D1145" s="6" t="n">
        <v>348005</v>
      </c>
      <c r="E1145" s="12" t="n">
        <v>4.75</v>
      </c>
      <c r="F1145" s="13" t="s">
        <v>32</v>
      </c>
      <c r="G1145" s="9" t="n">
        <v>6.3</v>
      </c>
      <c r="H1145" s="6" t="n">
        <f aca="false">D1145*E1145/100</f>
        <v>16530.2375</v>
      </c>
      <c r="I1145" s="6" t="n">
        <f aca="false">H1145*G1145</f>
        <v>104140.49625</v>
      </c>
      <c r="J1145" s="0" t="n">
        <v>54.59682</v>
      </c>
      <c r="K1145" s="0" t="n">
        <v>-5.92541</v>
      </c>
      <c r="L1145" s="0" t="n">
        <v>2655984</v>
      </c>
    </row>
    <row r="1146" customFormat="false" ht="15" hidden="false" customHeight="false" outlineLevel="0" collapsed="false">
      <c r="A1146" s="0" t="n">
        <v>1145</v>
      </c>
      <c r="B1146" s="0" t="s">
        <v>1281</v>
      </c>
      <c r="C1146" s="0" t="s">
        <v>24</v>
      </c>
      <c r="D1146" s="6" t="n">
        <v>198739</v>
      </c>
      <c r="E1146" s="12" t="n">
        <v>14</v>
      </c>
      <c r="F1146" s="13" t="s">
        <v>32</v>
      </c>
      <c r="G1146" s="9" t="n">
        <v>3.73</v>
      </c>
      <c r="H1146" s="6" t="n">
        <f aca="false">D1146*E1146/100</f>
        <v>27823.46</v>
      </c>
      <c r="I1146" s="6" t="n">
        <f aca="false">H1146*G1146</f>
        <v>103781.5058</v>
      </c>
      <c r="J1146" s="0" t="n">
        <v>35.72603</v>
      </c>
      <c r="K1146" s="0" t="n">
        <v>139.48508</v>
      </c>
      <c r="L1146" s="0" t="n">
        <v>11611930</v>
      </c>
    </row>
    <row r="1147" customFormat="false" ht="15" hidden="false" customHeight="false" outlineLevel="0" collapsed="false">
      <c r="A1147" s="0" t="n">
        <v>1146</v>
      </c>
      <c r="B1147" s="0" t="s">
        <v>1282</v>
      </c>
      <c r="C1147" s="0" t="s">
        <v>159</v>
      </c>
      <c r="D1147" s="6" t="n">
        <v>154771</v>
      </c>
      <c r="E1147" s="12" t="n">
        <v>20</v>
      </c>
      <c r="F1147" s="13" t="s">
        <v>32</v>
      </c>
      <c r="G1147" s="9" t="n">
        <v>3.35</v>
      </c>
      <c r="H1147" s="6" t="n">
        <f aca="false">D1147*E1147/100</f>
        <v>30954.2</v>
      </c>
      <c r="I1147" s="6" t="n">
        <f aca="false">H1147*G1147</f>
        <v>103696.57</v>
      </c>
      <c r="J1147" s="0" t="n">
        <v>31.6199</v>
      </c>
      <c r="K1147" s="0" t="n">
        <v>113.9978</v>
      </c>
      <c r="L1147" s="0" t="n">
        <v>1809879</v>
      </c>
    </row>
    <row r="1148" customFormat="false" ht="15" hidden="false" customHeight="false" outlineLevel="0" collapsed="false">
      <c r="A1148" s="0" t="n">
        <v>1147</v>
      </c>
      <c r="B1148" s="0" t="s">
        <v>1283</v>
      </c>
      <c r="C1148" s="0" t="s">
        <v>24</v>
      </c>
      <c r="D1148" s="6" t="n">
        <v>241145</v>
      </c>
      <c r="E1148" s="12" t="n">
        <v>14</v>
      </c>
      <c r="F1148" s="13" t="s">
        <v>32</v>
      </c>
      <c r="G1148" s="9" t="n">
        <v>3.07</v>
      </c>
      <c r="H1148" s="6" t="n">
        <f aca="false">D1148*E1148/100</f>
        <v>33760.3</v>
      </c>
      <c r="I1148" s="6" t="n">
        <f aca="false">H1148*G1148</f>
        <v>103644.121</v>
      </c>
      <c r="J1148" s="0" t="n">
        <v>36.23333</v>
      </c>
      <c r="K1148" s="0" t="n">
        <v>137.96667</v>
      </c>
      <c r="L1148" s="0" t="n">
        <v>1857519</v>
      </c>
    </row>
    <row r="1149" customFormat="false" ht="15" hidden="false" customHeight="false" outlineLevel="0" collapsed="false">
      <c r="A1149" s="0" t="n">
        <v>1148</v>
      </c>
      <c r="B1149" s="0" t="s">
        <v>1284</v>
      </c>
      <c r="C1149" s="0" t="s">
        <v>51</v>
      </c>
      <c r="D1149" s="6" t="n">
        <v>1999979</v>
      </c>
      <c r="E1149" s="12" t="n">
        <v>7</v>
      </c>
      <c r="F1149" s="13" t="s">
        <v>32</v>
      </c>
      <c r="G1149" s="9" t="n">
        <v>0.74</v>
      </c>
      <c r="H1149" s="6" t="n">
        <f aca="false">D1149*E1149/100</f>
        <v>139998.53</v>
      </c>
      <c r="I1149" s="6" t="n">
        <f aca="false">H1149*G1149</f>
        <v>103598.9122</v>
      </c>
      <c r="J1149" s="0" t="n">
        <v>6.245</v>
      </c>
      <c r="K1149" s="0" t="n">
        <v>-75.57151</v>
      </c>
      <c r="L1149" s="0" t="n">
        <v>3674962</v>
      </c>
    </row>
    <row r="1150" customFormat="false" ht="15" hidden="false" customHeight="false" outlineLevel="0" collapsed="false">
      <c r="A1150" s="0" t="n">
        <v>1149</v>
      </c>
      <c r="B1150" s="0" t="s">
        <v>1285</v>
      </c>
      <c r="C1150" s="0" t="s">
        <v>28</v>
      </c>
      <c r="D1150" s="6" t="n">
        <v>153135</v>
      </c>
      <c r="E1150" s="12" t="n">
        <v>15</v>
      </c>
      <c r="F1150" s="13" t="s">
        <v>76</v>
      </c>
      <c r="G1150" s="9" t="n">
        <v>4.51</v>
      </c>
      <c r="H1150" s="6" t="n">
        <f aca="false">D1150*E1150/100</f>
        <v>22970.25</v>
      </c>
      <c r="I1150" s="6" t="n">
        <f aca="false">H1150*G1150</f>
        <v>103595.8275</v>
      </c>
      <c r="J1150" s="0" t="n">
        <v>52.49973</v>
      </c>
      <c r="K1150" s="0" t="n">
        <v>13.40338</v>
      </c>
      <c r="L1150" s="0" t="n">
        <v>2884161</v>
      </c>
    </row>
    <row r="1151" customFormat="false" ht="15" hidden="false" customHeight="false" outlineLevel="0" collapsed="false">
      <c r="A1151" s="0" t="n">
        <v>1150</v>
      </c>
      <c r="B1151" s="0" t="s">
        <v>1286</v>
      </c>
      <c r="C1151" s="0" t="s">
        <v>24</v>
      </c>
      <c r="D1151" s="6" t="n">
        <v>198138</v>
      </c>
      <c r="E1151" s="12" t="n">
        <v>14</v>
      </c>
      <c r="F1151" s="13" t="s">
        <v>32</v>
      </c>
      <c r="G1151" s="9" t="n">
        <v>3.73</v>
      </c>
      <c r="H1151" s="6" t="n">
        <f aca="false">D1151*E1151/100</f>
        <v>27739.32</v>
      </c>
      <c r="I1151" s="6" t="n">
        <f aca="false">H1151*G1151</f>
        <v>103467.6636</v>
      </c>
      <c r="J1151" s="0" t="n">
        <v>34.78427</v>
      </c>
      <c r="K1151" s="0" t="n">
        <v>135.40126</v>
      </c>
      <c r="L1151" s="0" t="n">
        <v>1861310</v>
      </c>
    </row>
    <row r="1152" customFormat="false" ht="15" hidden="false" customHeight="false" outlineLevel="0" collapsed="false">
      <c r="A1152" s="0" t="n">
        <v>1151</v>
      </c>
      <c r="B1152" s="0" t="s">
        <v>1287</v>
      </c>
      <c r="C1152" s="0" t="s">
        <v>182</v>
      </c>
      <c r="D1152" s="6" t="n">
        <v>258944</v>
      </c>
      <c r="E1152" s="12" t="n">
        <v>9</v>
      </c>
      <c r="F1152" s="13" t="s">
        <v>32</v>
      </c>
      <c r="G1152" s="9" t="n">
        <v>4.43</v>
      </c>
      <c r="H1152" s="6" t="n">
        <f aca="false">D1152*E1152/100</f>
        <v>23304.96</v>
      </c>
      <c r="I1152" s="6" t="n">
        <f aca="false">H1152*G1152</f>
        <v>103240.9728</v>
      </c>
      <c r="J1152" s="0" t="n">
        <v>17.7</v>
      </c>
      <c r="K1152" s="0" t="n">
        <v>83.21667</v>
      </c>
      <c r="L1152" s="0" t="n">
        <v>7302833</v>
      </c>
    </row>
    <row r="1153" customFormat="false" ht="15" hidden="false" customHeight="false" outlineLevel="0" collapsed="false">
      <c r="A1153" s="0" t="n">
        <v>1152</v>
      </c>
      <c r="B1153" s="0" t="s">
        <v>1288</v>
      </c>
      <c r="C1153" s="0" t="s">
        <v>159</v>
      </c>
      <c r="D1153" s="6" t="n">
        <v>204775</v>
      </c>
      <c r="E1153" s="12" t="n">
        <v>20</v>
      </c>
      <c r="F1153" s="13" t="s">
        <v>32</v>
      </c>
      <c r="G1153" s="9" t="n">
        <v>2.52</v>
      </c>
      <c r="H1153" s="6" t="n">
        <f aca="false">D1153*E1153/100</f>
        <v>40955</v>
      </c>
      <c r="I1153" s="6" t="n">
        <f aca="false">H1153*G1153</f>
        <v>103206.6</v>
      </c>
      <c r="J1153" s="0" t="n">
        <v>29.15201</v>
      </c>
      <c r="K1153" s="0" t="n">
        <v>107.10335</v>
      </c>
      <c r="L1153" s="0" t="n">
        <v>8544703</v>
      </c>
    </row>
    <row r="1154" customFormat="false" ht="15" hidden="false" customHeight="false" outlineLevel="0" collapsed="false">
      <c r="A1154" s="0" t="n">
        <v>1153</v>
      </c>
      <c r="B1154" s="0" t="s">
        <v>1289</v>
      </c>
      <c r="C1154" s="0" t="s">
        <v>1290</v>
      </c>
      <c r="D1154" s="6" t="n">
        <v>973087</v>
      </c>
      <c r="E1154" s="12" t="n">
        <v>2</v>
      </c>
      <c r="F1154" s="13" t="s">
        <v>257</v>
      </c>
      <c r="G1154" s="9" t="n">
        <v>5.3</v>
      </c>
      <c r="H1154" s="6" t="n">
        <f aca="false">D1154*E1154/100</f>
        <v>19461.74</v>
      </c>
      <c r="I1154" s="6" t="n">
        <f aca="false">H1154*G1154</f>
        <v>103147.222</v>
      </c>
      <c r="J1154" s="0" t="n">
        <v>12.13282</v>
      </c>
      <c r="K1154" s="0" t="n">
        <v>-86.2504</v>
      </c>
      <c r="L1154" s="0" t="n">
        <v>3617763</v>
      </c>
    </row>
    <row r="1155" customFormat="false" ht="15" hidden="false" customHeight="false" outlineLevel="0" collapsed="false">
      <c r="A1155" s="0" t="n">
        <v>1154</v>
      </c>
      <c r="B1155" s="0" t="s">
        <v>1291</v>
      </c>
      <c r="C1155" s="0" t="s">
        <v>182</v>
      </c>
      <c r="D1155" s="6" t="n">
        <v>419146</v>
      </c>
      <c r="E1155" s="12" t="n">
        <v>9</v>
      </c>
      <c r="F1155" s="13" t="s">
        <v>32</v>
      </c>
      <c r="G1155" s="9" t="n">
        <v>2.73</v>
      </c>
      <c r="H1155" s="6" t="n">
        <f aca="false">D1155*E1155/100</f>
        <v>37723.14</v>
      </c>
      <c r="I1155" s="6" t="n">
        <f aca="false">H1155*G1155</f>
        <v>102984.1722</v>
      </c>
      <c r="J1155" s="0" t="n">
        <v>22.3458</v>
      </c>
      <c r="K1155" s="0" t="n">
        <v>82.69633</v>
      </c>
      <c r="L1155" s="0" t="n">
        <v>1266122</v>
      </c>
    </row>
    <row r="1156" customFormat="false" ht="15" hidden="false" customHeight="false" outlineLevel="0" collapsed="false">
      <c r="A1156" s="0" t="n">
        <v>1155</v>
      </c>
      <c r="B1156" s="0" t="s">
        <v>1292</v>
      </c>
      <c r="C1156" s="0" t="s">
        <v>159</v>
      </c>
      <c r="D1156" s="6" t="n">
        <v>107828</v>
      </c>
      <c r="E1156" s="12" t="n">
        <v>20</v>
      </c>
      <c r="F1156" s="13" t="s">
        <v>32</v>
      </c>
      <c r="G1156" s="9" t="n">
        <v>4.76</v>
      </c>
      <c r="H1156" s="6" t="n">
        <f aca="false">D1156*E1156/100</f>
        <v>21565.6</v>
      </c>
      <c r="I1156" s="6" t="n">
        <f aca="false">H1156*G1156</f>
        <v>102652.256</v>
      </c>
      <c r="J1156" s="0" t="n">
        <v>49.45</v>
      </c>
      <c r="K1156" s="0" t="n">
        <v>117.7</v>
      </c>
      <c r="L1156" s="0" t="n">
        <v>2036595</v>
      </c>
    </row>
    <row r="1157" customFormat="false" ht="15" hidden="false" customHeight="false" outlineLevel="0" collapsed="false">
      <c r="A1157" s="0" t="n">
        <v>1156</v>
      </c>
      <c r="B1157" s="0" t="s">
        <v>1293</v>
      </c>
      <c r="C1157" s="0" t="s">
        <v>1294</v>
      </c>
      <c r="D1157" s="6" t="n">
        <v>937700</v>
      </c>
      <c r="E1157" s="12" t="n">
        <v>2</v>
      </c>
      <c r="F1157" s="13" t="s">
        <v>257</v>
      </c>
      <c r="G1157" s="9" t="n">
        <v>5.47</v>
      </c>
      <c r="H1157" s="6" t="n">
        <f aca="false">D1157*E1157/100</f>
        <v>18754</v>
      </c>
      <c r="I1157" s="6" t="n">
        <f aca="false">H1157*G1157</f>
        <v>102584.38</v>
      </c>
      <c r="J1157" s="0" t="n">
        <v>17.99702</v>
      </c>
      <c r="K1157" s="0" t="n">
        <v>-76.79358</v>
      </c>
      <c r="L1157" s="0" t="n">
        <v>3489854</v>
      </c>
    </row>
    <row r="1158" customFormat="false" ht="15" hidden="false" customHeight="false" outlineLevel="0" collapsed="false">
      <c r="A1158" s="0" t="n">
        <v>1157</v>
      </c>
      <c r="B1158" s="0" t="s">
        <v>1295</v>
      </c>
      <c r="C1158" s="0" t="s">
        <v>60</v>
      </c>
      <c r="D1158" s="6" t="n">
        <v>1488252</v>
      </c>
      <c r="E1158" s="12" t="n">
        <v>2</v>
      </c>
      <c r="F1158" s="13" t="s">
        <v>32</v>
      </c>
      <c r="G1158" s="9" t="n">
        <v>3.44</v>
      </c>
      <c r="H1158" s="6" t="n">
        <f aca="false">D1158*E1158/100</f>
        <v>29765.04</v>
      </c>
      <c r="I1158" s="6" t="n">
        <f aca="false">H1158*G1158</f>
        <v>102391.7376</v>
      </c>
      <c r="J1158" s="0" t="n">
        <v>-30.03283</v>
      </c>
      <c r="K1158" s="0" t="n">
        <v>-51.23019</v>
      </c>
      <c r="L1158" s="0" t="n">
        <v>3452925</v>
      </c>
    </row>
    <row r="1159" customFormat="false" ht="15" hidden="false" customHeight="false" outlineLevel="0" collapsed="false">
      <c r="A1159" s="0" t="n">
        <v>1158</v>
      </c>
      <c r="B1159" s="0" t="s">
        <v>1296</v>
      </c>
      <c r="C1159" s="0" t="s">
        <v>24</v>
      </c>
      <c r="D1159" s="6" t="n">
        <v>195391</v>
      </c>
      <c r="E1159" s="12" t="n">
        <v>14</v>
      </c>
      <c r="F1159" s="13" t="s">
        <v>32</v>
      </c>
      <c r="G1159" s="9" t="n">
        <v>3.73</v>
      </c>
      <c r="H1159" s="6" t="n">
        <f aca="false">D1159*E1159/100</f>
        <v>27354.74</v>
      </c>
      <c r="I1159" s="6" t="n">
        <f aca="false">H1159*G1159</f>
        <v>102033.1802</v>
      </c>
      <c r="J1159" s="0" t="n">
        <v>35.69423</v>
      </c>
      <c r="K1159" s="0" t="n">
        <v>139.55495</v>
      </c>
      <c r="L1159" s="0" t="n">
        <v>1860437</v>
      </c>
    </row>
    <row r="1160" customFormat="false" ht="15" hidden="false" customHeight="false" outlineLevel="0" collapsed="false">
      <c r="A1160" s="0" t="n">
        <v>1159</v>
      </c>
      <c r="B1160" s="0" t="s">
        <v>1297</v>
      </c>
      <c r="C1160" s="0" t="s">
        <v>159</v>
      </c>
      <c r="D1160" s="6" t="n">
        <v>163326</v>
      </c>
      <c r="E1160" s="12" t="n">
        <v>20</v>
      </c>
      <c r="F1160" s="13" t="s">
        <v>32</v>
      </c>
      <c r="G1160" s="9" t="n">
        <v>3.12</v>
      </c>
      <c r="H1160" s="6" t="n">
        <f aca="false">D1160*E1160/100</f>
        <v>32665.2</v>
      </c>
      <c r="I1160" s="6" t="n">
        <f aca="false">H1160*G1160</f>
        <v>101915.424</v>
      </c>
      <c r="J1160" s="0" t="n">
        <v>39.90395</v>
      </c>
      <c r="K1160" s="0" t="n">
        <v>116.66183</v>
      </c>
      <c r="L1160" s="0" t="n">
        <v>1792520</v>
      </c>
    </row>
    <row r="1161" customFormat="false" ht="15" hidden="false" customHeight="false" outlineLevel="0" collapsed="false">
      <c r="A1161" s="0" t="n">
        <v>1160</v>
      </c>
      <c r="B1161" s="0" t="s">
        <v>1298</v>
      </c>
      <c r="C1161" s="0" t="s">
        <v>159</v>
      </c>
      <c r="D1161" s="6" t="n">
        <v>116284</v>
      </c>
      <c r="E1161" s="12" t="n">
        <v>20</v>
      </c>
      <c r="F1161" s="13" t="s">
        <v>32</v>
      </c>
      <c r="G1161" s="9" t="n">
        <v>4.38</v>
      </c>
      <c r="H1161" s="6" t="n">
        <f aca="false">D1161*E1161/100</f>
        <v>23256.8</v>
      </c>
      <c r="I1161" s="6" t="n">
        <f aca="false">H1161*G1161</f>
        <v>101864.784</v>
      </c>
      <c r="J1161" s="0" t="n">
        <v>49.28333</v>
      </c>
      <c r="K1161" s="0" t="n">
        <v>120.73333</v>
      </c>
      <c r="L1161" s="0" t="n">
        <v>2033536</v>
      </c>
    </row>
    <row r="1162" customFormat="false" ht="15" hidden="false" customHeight="false" outlineLevel="0" collapsed="false">
      <c r="A1162" s="0" t="n">
        <v>1161</v>
      </c>
      <c r="B1162" s="0" t="s">
        <v>1299</v>
      </c>
      <c r="C1162" s="0" t="s">
        <v>28</v>
      </c>
      <c r="D1162" s="6" t="n">
        <v>182971</v>
      </c>
      <c r="E1162" s="12" t="n">
        <v>15</v>
      </c>
      <c r="F1162" s="13" t="s">
        <v>76</v>
      </c>
      <c r="G1162" s="9" t="n">
        <v>3.71</v>
      </c>
      <c r="H1162" s="6" t="n">
        <f aca="false">D1162*E1162/100</f>
        <v>27445.65</v>
      </c>
      <c r="I1162" s="6" t="n">
        <f aca="false">H1162*G1162</f>
        <v>101823.3615</v>
      </c>
      <c r="J1162" s="0" t="n">
        <v>49.23262</v>
      </c>
      <c r="K1162" s="0" t="n">
        <v>7.00982</v>
      </c>
      <c r="L1162" s="0" t="n">
        <v>2842647</v>
      </c>
    </row>
    <row r="1163" customFormat="false" ht="15" hidden="false" customHeight="false" outlineLevel="0" collapsed="false">
      <c r="A1163" s="0" t="n">
        <v>1162</v>
      </c>
      <c r="B1163" s="0" t="s">
        <v>1300</v>
      </c>
      <c r="C1163" s="0" t="s">
        <v>159</v>
      </c>
      <c r="D1163" s="6" t="n">
        <v>131880</v>
      </c>
      <c r="E1163" s="12" t="n">
        <v>20</v>
      </c>
      <c r="F1163" s="13" t="s">
        <v>32</v>
      </c>
      <c r="G1163" s="9" t="n">
        <v>3.86</v>
      </c>
      <c r="H1163" s="6" t="n">
        <f aca="false">D1163*E1163/100</f>
        <v>26376</v>
      </c>
      <c r="I1163" s="6" t="n">
        <f aca="false">H1163*G1163</f>
        <v>101811.36</v>
      </c>
      <c r="J1163" s="0" t="n">
        <v>39.04194</v>
      </c>
      <c r="K1163" s="0" t="n">
        <v>106.39583</v>
      </c>
      <c r="L1163" s="0" t="n">
        <v>1813344</v>
      </c>
    </row>
    <row r="1164" customFormat="false" ht="15" hidden="false" customHeight="false" outlineLevel="0" collapsed="false">
      <c r="A1164" s="0" t="n">
        <v>1163</v>
      </c>
      <c r="B1164" s="0" t="s">
        <v>1301</v>
      </c>
      <c r="C1164" s="0" t="s">
        <v>159</v>
      </c>
      <c r="D1164" s="6" t="n">
        <v>208520</v>
      </c>
      <c r="E1164" s="12" t="n">
        <v>20</v>
      </c>
      <c r="F1164" s="13" t="s">
        <v>32</v>
      </c>
      <c r="G1164" s="9" t="n">
        <v>2.44</v>
      </c>
      <c r="H1164" s="6" t="n">
        <f aca="false">D1164*E1164/100</f>
        <v>41704</v>
      </c>
      <c r="I1164" s="6" t="n">
        <f aca="false">H1164*G1164</f>
        <v>101757.76</v>
      </c>
      <c r="J1164" s="0" t="n">
        <v>29.84863</v>
      </c>
      <c r="K1164" s="0" t="n">
        <v>106.05046</v>
      </c>
      <c r="L1164" s="0" t="n">
        <v>1817848</v>
      </c>
    </row>
    <row r="1165" customFormat="false" ht="15" hidden="false" customHeight="false" outlineLevel="0" collapsed="false">
      <c r="A1165" s="0" t="n">
        <v>1164</v>
      </c>
      <c r="B1165" s="0" t="s">
        <v>1302</v>
      </c>
      <c r="C1165" s="0" t="s">
        <v>159</v>
      </c>
      <c r="D1165" s="6" t="n">
        <v>138463</v>
      </c>
      <c r="E1165" s="12" t="n">
        <v>20</v>
      </c>
      <c r="F1165" s="13" t="s">
        <v>32</v>
      </c>
      <c r="G1165" s="9" t="n">
        <v>3.67</v>
      </c>
      <c r="H1165" s="6" t="n">
        <f aca="false">D1165*E1165/100</f>
        <v>27692.6</v>
      </c>
      <c r="I1165" s="6" t="n">
        <f aca="false">H1165*G1165</f>
        <v>101631.842</v>
      </c>
      <c r="J1165" s="0" t="n">
        <v>31.6</v>
      </c>
      <c r="K1165" s="0" t="n">
        <v>117.86667</v>
      </c>
      <c r="L1165" s="0" t="n">
        <v>1815427</v>
      </c>
    </row>
    <row r="1166" customFormat="false" ht="15" hidden="false" customHeight="false" outlineLevel="0" collapsed="false">
      <c r="A1166" s="0" t="n">
        <v>1165</v>
      </c>
      <c r="B1166" s="0" t="s">
        <v>1303</v>
      </c>
      <c r="C1166" s="0" t="s">
        <v>256</v>
      </c>
      <c r="D1166" s="6" t="n">
        <v>1433861</v>
      </c>
      <c r="E1166" s="12" t="n">
        <v>2</v>
      </c>
      <c r="F1166" s="13" t="s">
        <v>257</v>
      </c>
      <c r="G1166" s="9" t="n">
        <v>3.54</v>
      </c>
      <c r="H1166" s="6" t="n">
        <f aca="false">D1166*E1166/100</f>
        <v>28677.22</v>
      </c>
      <c r="I1166" s="6" t="n">
        <f aca="false">H1166*G1166</f>
        <v>101517.3588</v>
      </c>
      <c r="J1166" s="0" t="n">
        <v>37.87135</v>
      </c>
      <c r="K1166" s="0" t="n">
        <v>32.48464</v>
      </c>
      <c r="L1166" s="0" t="n">
        <v>306571</v>
      </c>
    </row>
    <row r="1167" customFormat="false" ht="15" hidden="false" customHeight="false" outlineLevel="0" collapsed="false">
      <c r="A1167" s="0" t="n">
        <v>1166</v>
      </c>
      <c r="B1167" s="0" t="s">
        <v>1304</v>
      </c>
      <c r="C1167" s="0" t="s">
        <v>38</v>
      </c>
      <c r="D1167" s="6" t="n">
        <v>1441203</v>
      </c>
      <c r="E1167" s="12" t="n">
        <v>2</v>
      </c>
      <c r="F1167" s="13" t="s">
        <v>25</v>
      </c>
      <c r="G1167" s="9" t="n">
        <v>3.52</v>
      </c>
      <c r="H1167" s="6" t="n">
        <f aca="false">D1167*E1167/100</f>
        <v>28824.06</v>
      </c>
      <c r="I1167" s="6" t="n">
        <f aca="false">H1167*G1167</f>
        <v>101460.6912</v>
      </c>
      <c r="J1167" s="0" t="n">
        <v>36.34913</v>
      </c>
      <c r="K1167" s="0" t="n">
        <v>127.38493</v>
      </c>
      <c r="L1167" s="0" t="n">
        <v>1835235</v>
      </c>
    </row>
    <row r="1168" customFormat="false" ht="15" hidden="false" customHeight="false" outlineLevel="0" collapsed="false">
      <c r="A1168" s="0" t="n">
        <v>1167</v>
      </c>
      <c r="B1168" s="0" t="s">
        <v>1305</v>
      </c>
      <c r="C1168" s="0" t="s">
        <v>159</v>
      </c>
      <c r="D1168" s="6" t="n">
        <v>136570</v>
      </c>
      <c r="E1168" s="12" t="n">
        <v>20</v>
      </c>
      <c r="F1168" s="13" t="s">
        <v>32</v>
      </c>
      <c r="G1168" s="9" t="n">
        <v>3.71</v>
      </c>
      <c r="H1168" s="6" t="n">
        <f aca="false">D1168*E1168/100</f>
        <v>27314</v>
      </c>
      <c r="I1168" s="6" t="n">
        <f aca="false">H1168*G1168</f>
        <v>101334.94</v>
      </c>
      <c r="J1168" s="0" t="n">
        <v>39.23333</v>
      </c>
      <c r="K1168" s="0" t="n">
        <v>106.76944</v>
      </c>
      <c r="L1168" s="0" t="n">
        <v>1794806</v>
      </c>
    </row>
    <row r="1169" customFormat="false" ht="15" hidden="false" customHeight="false" outlineLevel="0" collapsed="false">
      <c r="A1169" s="0" t="n">
        <v>1168</v>
      </c>
      <c r="B1169" s="0" t="s">
        <v>1306</v>
      </c>
      <c r="C1169" s="0" t="s">
        <v>24</v>
      </c>
      <c r="D1169" s="6" t="n">
        <v>233301</v>
      </c>
      <c r="E1169" s="12" t="n">
        <v>14</v>
      </c>
      <c r="F1169" s="13" t="s">
        <v>32</v>
      </c>
      <c r="G1169" s="9" t="n">
        <v>3.1</v>
      </c>
      <c r="H1169" s="6" t="n">
        <f aca="false">D1169*E1169/100</f>
        <v>32662.14</v>
      </c>
      <c r="I1169" s="6" t="n">
        <f aca="false">H1169*G1169</f>
        <v>101252.634</v>
      </c>
      <c r="J1169" s="0" t="n">
        <v>33.23333</v>
      </c>
      <c r="K1169" s="0" t="n">
        <v>130.3</v>
      </c>
      <c r="L1169" s="0" t="n">
        <v>1853303</v>
      </c>
    </row>
    <row r="1170" customFormat="false" ht="15" hidden="false" customHeight="false" outlineLevel="0" collapsed="false">
      <c r="A1170" s="0" t="n">
        <v>1169</v>
      </c>
      <c r="B1170" s="0" t="s">
        <v>1307</v>
      </c>
      <c r="C1170" s="0" t="s">
        <v>631</v>
      </c>
      <c r="D1170" s="6" t="n">
        <v>1035141</v>
      </c>
      <c r="E1170" s="12" t="n">
        <v>2</v>
      </c>
      <c r="F1170" s="13" t="s">
        <v>257</v>
      </c>
      <c r="G1170" s="9" t="n">
        <v>4.89</v>
      </c>
      <c r="H1170" s="6" t="n">
        <f aca="false">D1170*E1170/100</f>
        <v>20702.82</v>
      </c>
      <c r="I1170" s="6" t="n">
        <f aca="false">H1170*G1170</f>
        <v>101236.7898</v>
      </c>
      <c r="J1170" s="0" t="n">
        <v>35.76727</v>
      </c>
      <c r="K1170" s="0" t="n">
        <v>-5.79975</v>
      </c>
      <c r="L1170" s="0" t="n">
        <v>2530335</v>
      </c>
    </row>
    <row r="1171" customFormat="false" ht="15" hidden="false" customHeight="false" outlineLevel="0" collapsed="false">
      <c r="A1171" s="0" t="n">
        <v>1170</v>
      </c>
      <c r="B1171" s="0" t="s">
        <v>1308</v>
      </c>
      <c r="C1171" s="0" t="s">
        <v>256</v>
      </c>
      <c r="D1171" s="6" t="n">
        <v>1452458</v>
      </c>
      <c r="E1171" s="12" t="n">
        <v>2</v>
      </c>
      <c r="F1171" s="13" t="s">
        <v>257</v>
      </c>
      <c r="G1171" s="9" t="n">
        <v>3.47</v>
      </c>
      <c r="H1171" s="6" t="n">
        <f aca="false">D1171*E1171/100</f>
        <v>29049.16</v>
      </c>
      <c r="I1171" s="6" t="n">
        <f aca="false">H1171*G1171</f>
        <v>100800.5852</v>
      </c>
      <c r="J1171" s="0" t="n">
        <v>38.73222</v>
      </c>
      <c r="K1171" s="0" t="n">
        <v>35.48528</v>
      </c>
      <c r="L1171" s="0" t="n">
        <v>308464</v>
      </c>
    </row>
    <row r="1172" customFormat="false" ht="15" hidden="false" customHeight="false" outlineLevel="0" collapsed="false">
      <c r="A1172" s="0" t="n">
        <v>1171</v>
      </c>
      <c r="B1172" s="0" t="s">
        <v>1309</v>
      </c>
      <c r="C1172" s="0" t="s">
        <v>24</v>
      </c>
      <c r="D1172" s="6" t="n">
        <v>192925</v>
      </c>
      <c r="E1172" s="12" t="n">
        <v>14</v>
      </c>
      <c r="F1172" s="13" t="s">
        <v>32</v>
      </c>
      <c r="G1172" s="9" t="n">
        <v>3.73</v>
      </c>
      <c r="H1172" s="6" t="n">
        <f aca="false">D1172*E1172/100</f>
        <v>27009.5</v>
      </c>
      <c r="I1172" s="6" t="n">
        <f aca="false">H1172*G1172</f>
        <v>100745.435</v>
      </c>
      <c r="J1172" s="0" t="n">
        <v>34.89044</v>
      </c>
      <c r="K1172" s="0" t="n">
        <v>135.80325</v>
      </c>
      <c r="L1172" s="0" t="n">
        <v>1849372</v>
      </c>
    </row>
    <row r="1173" customFormat="false" ht="15" hidden="false" customHeight="false" outlineLevel="0" collapsed="false">
      <c r="A1173" s="0" t="n">
        <v>1172</v>
      </c>
      <c r="B1173" s="0" t="s">
        <v>1310</v>
      </c>
      <c r="C1173" s="0" t="s">
        <v>28</v>
      </c>
      <c r="D1173" s="6" t="n">
        <v>148878</v>
      </c>
      <c r="E1173" s="12" t="n">
        <v>15</v>
      </c>
      <c r="F1173" s="13" t="s">
        <v>76</v>
      </c>
      <c r="G1173" s="9" t="n">
        <v>4.51</v>
      </c>
      <c r="H1173" s="6" t="n">
        <f aca="false">D1173*E1173/100</f>
        <v>22331.7</v>
      </c>
      <c r="I1173" s="6" t="n">
        <f aca="false">H1173*G1173</f>
        <v>100715.967</v>
      </c>
      <c r="J1173" s="0" t="n">
        <v>52.53878</v>
      </c>
      <c r="K1173" s="0" t="n">
        <v>13.42443</v>
      </c>
      <c r="L1173" s="0" t="n">
        <v>2852217</v>
      </c>
    </row>
    <row r="1174" customFormat="false" ht="15" hidden="false" customHeight="false" outlineLevel="0" collapsed="false">
      <c r="A1174" s="0" t="n">
        <v>1173</v>
      </c>
      <c r="B1174" s="0" t="s">
        <v>1311</v>
      </c>
      <c r="C1174" s="0" t="s">
        <v>28</v>
      </c>
      <c r="D1174" s="6" t="n">
        <v>152457</v>
      </c>
      <c r="E1174" s="12" t="n">
        <v>15</v>
      </c>
      <c r="F1174" s="13" t="s">
        <v>76</v>
      </c>
      <c r="G1174" s="9" t="n">
        <v>4.4</v>
      </c>
      <c r="H1174" s="6" t="n">
        <f aca="false">D1174*E1174/100</f>
        <v>22868.55</v>
      </c>
      <c r="I1174" s="6" t="n">
        <f aca="false">H1174*G1174</f>
        <v>100621.62</v>
      </c>
      <c r="J1174" s="0" t="n">
        <v>51.19807</v>
      </c>
      <c r="K1174" s="0" t="n">
        <v>6.68504</v>
      </c>
      <c r="L1174" s="0" t="n">
        <v>2864118</v>
      </c>
    </row>
    <row r="1175" customFormat="false" ht="15" hidden="false" customHeight="false" outlineLevel="0" collapsed="false">
      <c r="A1175" s="0" t="n">
        <v>1174</v>
      </c>
      <c r="B1175" s="0" t="s">
        <v>1312</v>
      </c>
      <c r="C1175" s="0" t="s">
        <v>24</v>
      </c>
      <c r="D1175" s="6" t="n">
        <v>267345</v>
      </c>
      <c r="E1175" s="12" t="n">
        <v>14</v>
      </c>
      <c r="F1175" s="13" t="s">
        <v>32</v>
      </c>
      <c r="G1175" s="9" t="n">
        <v>2.68</v>
      </c>
      <c r="H1175" s="6" t="n">
        <f aca="false">D1175*E1175/100</f>
        <v>37428.3</v>
      </c>
      <c r="I1175" s="6" t="n">
        <f aca="false">H1175*G1175</f>
        <v>100307.844</v>
      </c>
      <c r="J1175" s="0" t="n">
        <v>34.06667</v>
      </c>
      <c r="K1175" s="0" t="n">
        <v>134.56667</v>
      </c>
      <c r="L1175" s="0" t="n">
        <v>1850158</v>
      </c>
    </row>
    <row r="1176" customFormat="false" ht="15" hidden="false" customHeight="false" outlineLevel="0" collapsed="false">
      <c r="A1176" s="0" t="n">
        <v>1175</v>
      </c>
      <c r="B1176" s="0" t="s">
        <v>1313</v>
      </c>
      <c r="C1176" s="0" t="s">
        <v>361</v>
      </c>
      <c r="D1176" s="6" t="n">
        <v>1240289</v>
      </c>
      <c r="E1176" s="12" t="n">
        <v>2</v>
      </c>
      <c r="F1176" s="13" t="s">
        <v>257</v>
      </c>
      <c r="G1176" s="9" t="n">
        <v>4.04</v>
      </c>
      <c r="H1176" s="6" t="n">
        <f aca="false">D1176*E1176/100</f>
        <v>24805.78</v>
      </c>
      <c r="I1176" s="6" t="n">
        <f aca="false">H1176*G1176</f>
        <v>100215.3512</v>
      </c>
      <c r="J1176" s="0" t="n">
        <v>30.12511</v>
      </c>
      <c r="K1176" s="0" t="n">
        <v>31.25053</v>
      </c>
      <c r="L1176" s="0" t="n">
        <v>349076</v>
      </c>
    </row>
    <row r="1177" customFormat="false" ht="15" hidden="false" customHeight="false" outlineLevel="0" collapsed="false">
      <c r="A1177" s="0" t="n">
        <v>1176</v>
      </c>
      <c r="B1177" s="0" t="s">
        <v>1314</v>
      </c>
      <c r="C1177" s="0" t="s">
        <v>24</v>
      </c>
      <c r="D1177" s="6" t="n">
        <v>176197</v>
      </c>
      <c r="E1177" s="12" t="n">
        <v>14</v>
      </c>
      <c r="F1177" s="13" t="s">
        <v>32</v>
      </c>
      <c r="G1177" s="9" t="n">
        <v>4.06</v>
      </c>
      <c r="H1177" s="6" t="n">
        <f aca="false">D1177*E1177/100</f>
        <v>24667.58</v>
      </c>
      <c r="I1177" s="6" t="n">
        <f aca="false">H1177*G1177</f>
        <v>100150.3748</v>
      </c>
      <c r="J1177" s="0" t="n">
        <v>35.68184</v>
      </c>
      <c r="K1177" s="0" t="n">
        <v>140.04152</v>
      </c>
      <c r="L1177" s="0" t="n">
        <v>11612347</v>
      </c>
    </row>
    <row r="1178" customFormat="false" ht="15" hidden="false" customHeight="false" outlineLevel="0" collapsed="false">
      <c r="A1178" s="0" t="n">
        <v>1177</v>
      </c>
      <c r="B1178" s="0" t="s">
        <v>1315</v>
      </c>
      <c r="C1178" s="0" t="s">
        <v>159</v>
      </c>
      <c r="D1178" s="6" t="n">
        <v>130370</v>
      </c>
      <c r="E1178" s="12" t="n">
        <v>20</v>
      </c>
      <c r="F1178" s="13" t="s">
        <v>32</v>
      </c>
      <c r="G1178" s="9" t="n">
        <v>3.83</v>
      </c>
      <c r="H1178" s="6" t="n">
        <f aca="false">D1178*E1178/100</f>
        <v>26074</v>
      </c>
      <c r="I1178" s="6" t="n">
        <f aca="false">H1178*G1178</f>
        <v>99863.42</v>
      </c>
      <c r="J1178" s="0" t="n">
        <v>22.72171</v>
      </c>
      <c r="K1178" s="0" t="n">
        <v>113.29261</v>
      </c>
      <c r="L1178" s="0" t="n">
        <v>1913126</v>
      </c>
    </row>
    <row r="1179" customFormat="false" ht="15" hidden="false" customHeight="false" outlineLevel="0" collapsed="false">
      <c r="A1179" s="0" t="n">
        <v>1178</v>
      </c>
      <c r="B1179" s="0" t="s">
        <v>1316</v>
      </c>
      <c r="C1179" s="0" t="s">
        <v>159</v>
      </c>
      <c r="D1179" s="6" t="n">
        <v>113611</v>
      </c>
      <c r="E1179" s="12" t="n">
        <v>20</v>
      </c>
      <c r="F1179" s="13" t="s">
        <v>32</v>
      </c>
      <c r="G1179" s="9" t="n">
        <v>4.39</v>
      </c>
      <c r="H1179" s="6" t="n">
        <f aca="false">D1179*E1179/100</f>
        <v>22722.2</v>
      </c>
      <c r="I1179" s="6" t="n">
        <f aca="false">H1179*G1179</f>
        <v>99750.458</v>
      </c>
      <c r="J1179" s="0" t="n">
        <v>45.12902</v>
      </c>
      <c r="K1179" s="0" t="n">
        <v>124.82769</v>
      </c>
      <c r="L1179" s="0" t="n">
        <v>2035399</v>
      </c>
    </row>
    <row r="1180" customFormat="false" ht="15" hidden="false" customHeight="false" outlineLevel="0" collapsed="false">
      <c r="A1180" s="0" t="n">
        <v>1179</v>
      </c>
      <c r="B1180" s="0" t="s">
        <v>1317</v>
      </c>
      <c r="C1180" s="0" t="s">
        <v>38</v>
      </c>
      <c r="D1180" s="6" t="n">
        <v>850731</v>
      </c>
      <c r="E1180" s="12" t="n">
        <v>3</v>
      </c>
      <c r="F1180" s="13" t="s">
        <v>32</v>
      </c>
      <c r="G1180" s="9" t="n">
        <v>3.9</v>
      </c>
      <c r="H1180" s="6" t="n">
        <f aca="false">D1180*E1180/100</f>
        <v>25521.93</v>
      </c>
      <c r="I1180" s="6" t="n">
        <f aca="false">H1180*G1180</f>
        <v>99535.527</v>
      </c>
      <c r="J1180" s="0" t="n">
        <v>37.49889</v>
      </c>
      <c r="K1180" s="0" t="n">
        <v>126.78306</v>
      </c>
      <c r="L1180" s="0" t="n">
        <v>1838716</v>
      </c>
    </row>
    <row r="1181" customFormat="false" ht="15" hidden="false" customHeight="false" outlineLevel="0" collapsed="false">
      <c r="A1181" s="0" t="n">
        <v>1180</v>
      </c>
      <c r="B1181" s="0" t="s">
        <v>1318</v>
      </c>
      <c r="C1181" s="0" t="s">
        <v>24</v>
      </c>
      <c r="D1181" s="6" t="n">
        <v>190435</v>
      </c>
      <c r="E1181" s="12" t="n">
        <v>14</v>
      </c>
      <c r="F1181" s="13" t="s">
        <v>32</v>
      </c>
      <c r="G1181" s="9" t="n">
        <v>3.73</v>
      </c>
      <c r="H1181" s="6" t="n">
        <f aca="false">D1181*E1181/100</f>
        <v>26660.9</v>
      </c>
      <c r="I1181" s="6" t="n">
        <f aca="false">H1181*G1181</f>
        <v>99445.157</v>
      </c>
      <c r="J1181" s="0" t="n">
        <v>35.67306</v>
      </c>
      <c r="K1181" s="0" t="n">
        <v>139.40028</v>
      </c>
      <c r="L1181" s="0" t="n">
        <v>1862599</v>
      </c>
    </row>
    <row r="1182" customFormat="false" ht="15" hidden="false" customHeight="false" outlineLevel="0" collapsed="false">
      <c r="A1182" s="0" t="n">
        <v>1181</v>
      </c>
      <c r="B1182" s="0" t="s">
        <v>1319</v>
      </c>
      <c r="C1182" s="0" t="s">
        <v>588</v>
      </c>
      <c r="D1182" s="6" t="n">
        <v>2106734</v>
      </c>
      <c r="E1182" s="12" t="n">
        <v>2</v>
      </c>
      <c r="F1182" s="13" t="s">
        <v>257</v>
      </c>
      <c r="G1182" s="9" t="n">
        <v>2.36</v>
      </c>
      <c r="H1182" s="6" t="n">
        <f aca="false">D1182*E1182/100</f>
        <v>42134.68</v>
      </c>
      <c r="I1182" s="6" t="n">
        <f aca="false">H1182*G1182</f>
        <v>99437.8448</v>
      </c>
      <c r="J1182" s="0" t="n">
        <v>-31.40648</v>
      </c>
      <c r="K1182" s="0" t="n">
        <v>-64.18853</v>
      </c>
      <c r="L1182" s="0" t="n">
        <v>3860259</v>
      </c>
    </row>
    <row r="1183" customFormat="false" ht="15" hidden="false" customHeight="false" outlineLevel="0" collapsed="false">
      <c r="A1183" s="0" t="n">
        <v>1182</v>
      </c>
      <c r="B1183" s="0" t="s">
        <v>1320</v>
      </c>
      <c r="C1183" s="0" t="s">
        <v>34</v>
      </c>
      <c r="D1183" s="6" t="n">
        <v>142937</v>
      </c>
      <c r="E1183" s="12" t="n">
        <v>12</v>
      </c>
      <c r="F1183" s="13" t="s">
        <v>76</v>
      </c>
      <c r="G1183" s="9" t="n">
        <v>5.79</v>
      </c>
      <c r="H1183" s="6" t="n">
        <f aca="false">D1183*E1183/100</f>
        <v>17152.44</v>
      </c>
      <c r="I1183" s="6" t="n">
        <f aca="false">H1183*G1183</f>
        <v>99312.6276</v>
      </c>
      <c r="J1183" s="0" t="n">
        <v>57.048</v>
      </c>
      <c r="K1183" s="0" t="n">
        <v>9.9187</v>
      </c>
      <c r="L1183" s="0" t="n">
        <v>2624886</v>
      </c>
    </row>
    <row r="1184" customFormat="false" ht="15" hidden="false" customHeight="false" outlineLevel="0" collapsed="false">
      <c r="A1184" s="0" t="n">
        <v>1183</v>
      </c>
      <c r="B1184" s="0" t="s">
        <v>491</v>
      </c>
      <c r="C1184" s="0" t="s">
        <v>24</v>
      </c>
      <c r="D1184" s="6" t="n">
        <v>224358</v>
      </c>
      <c r="E1184" s="12" t="n">
        <v>14</v>
      </c>
      <c r="F1184" s="13" t="s">
        <v>32</v>
      </c>
      <c r="G1184" s="9" t="n">
        <v>3.16</v>
      </c>
      <c r="H1184" s="6" t="n">
        <f aca="false">D1184*E1184/100</f>
        <v>31410.12</v>
      </c>
      <c r="I1184" s="6" t="n">
        <f aca="false">H1184*G1184</f>
        <v>99255.9792</v>
      </c>
      <c r="J1184" s="0" t="n">
        <v>36.3</v>
      </c>
      <c r="K1184" s="0" t="n">
        <v>139.36667</v>
      </c>
      <c r="L1184" s="0" t="n">
        <v>1853677</v>
      </c>
    </row>
    <row r="1185" customFormat="false" ht="15" hidden="false" customHeight="false" outlineLevel="0" collapsed="false">
      <c r="A1185" s="0" t="n">
        <v>1184</v>
      </c>
      <c r="B1185" s="0" t="s">
        <v>1251</v>
      </c>
      <c r="C1185" s="0" t="s">
        <v>159</v>
      </c>
      <c r="D1185" s="6" t="n">
        <v>141308</v>
      </c>
      <c r="E1185" s="12" t="n">
        <v>20</v>
      </c>
      <c r="F1185" s="13" t="s">
        <v>32</v>
      </c>
      <c r="G1185" s="9" t="n">
        <v>3.51</v>
      </c>
      <c r="H1185" s="6" t="n">
        <f aca="false">D1185*E1185/100</f>
        <v>28261.6</v>
      </c>
      <c r="I1185" s="6" t="n">
        <f aca="false">H1185*G1185</f>
        <v>99198.216</v>
      </c>
      <c r="J1185" s="0" t="n">
        <v>33.00118</v>
      </c>
      <c r="K1185" s="0" t="n">
        <v>97.00893</v>
      </c>
      <c r="L1185" s="0" t="n">
        <v>1281105</v>
      </c>
    </row>
    <row r="1186" customFormat="false" ht="15" hidden="false" customHeight="false" outlineLevel="0" collapsed="false">
      <c r="A1186" s="0" t="n">
        <v>1185</v>
      </c>
      <c r="B1186" s="0" t="s">
        <v>1321</v>
      </c>
      <c r="C1186" s="0" t="s">
        <v>159</v>
      </c>
      <c r="D1186" s="6" t="n">
        <v>296565</v>
      </c>
      <c r="E1186" s="12" t="n">
        <v>20</v>
      </c>
      <c r="F1186" s="13" t="s">
        <v>32</v>
      </c>
      <c r="G1186" s="9" t="n">
        <v>1.67</v>
      </c>
      <c r="H1186" s="6" t="n">
        <f aca="false">D1186*E1186/100</f>
        <v>59313</v>
      </c>
      <c r="I1186" s="6" t="n">
        <f aca="false">H1186*G1186</f>
        <v>99052.71</v>
      </c>
      <c r="J1186" s="0" t="n">
        <v>22.78863</v>
      </c>
      <c r="K1186" s="0" t="n">
        <v>100.97481</v>
      </c>
      <c r="L1186" s="0" t="n">
        <v>1794209</v>
      </c>
    </row>
    <row r="1187" customFormat="false" ht="15" hidden="false" customHeight="false" outlineLevel="0" collapsed="false">
      <c r="A1187" s="0" t="n">
        <v>1186</v>
      </c>
      <c r="B1187" s="0" t="s">
        <v>1322</v>
      </c>
      <c r="C1187" s="0" t="s">
        <v>1323</v>
      </c>
      <c r="D1187" s="6" t="n">
        <v>1323691</v>
      </c>
      <c r="E1187" s="12" t="n">
        <v>2</v>
      </c>
      <c r="F1187" s="13" t="s">
        <v>257</v>
      </c>
      <c r="G1187" s="9" t="n">
        <v>3.74</v>
      </c>
      <c r="H1187" s="6" t="n">
        <f aca="false">D1187*E1187/100</f>
        <v>26473.82</v>
      </c>
      <c r="I1187" s="6" t="n">
        <f aca="false">H1187*G1187</f>
        <v>99012.0868</v>
      </c>
      <c r="J1187" s="0" t="n">
        <v>13.51366</v>
      </c>
      <c r="K1187" s="0" t="n">
        <v>2.1098</v>
      </c>
      <c r="L1187" s="0" t="n">
        <v>2440485</v>
      </c>
    </row>
    <row r="1188" customFormat="false" ht="15" hidden="false" customHeight="false" outlineLevel="0" collapsed="false">
      <c r="A1188" s="0" t="n">
        <v>1187</v>
      </c>
      <c r="B1188" s="0" t="s">
        <v>1324</v>
      </c>
      <c r="C1188" s="0" t="s">
        <v>256</v>
      </c>
      <c r="D1188" s="6" t="n">
        <v>983571</v>
      </c>
      <c r="E1188" s="12" t="n">
        <v>2</v>
      </c>
      <c r="F1188" s="13" t="s">
        <v>257</v>
      </c>
      <c r="G1188" s="9" t="n">
        <v>5.03</v>
      </c>
      <c r="H1188" s="6" t="n">
        <f aca="false">D1188*E1188/100</f>
        <v>19671.42</v>
      </c>
      <c r="I1188" s="6" t="n">
        <f aca="false">H1188*G1188</f>
        <v>98947.2426</v>
      </c>
      <c r="J1188" s="0" t="n">
        <v>41.02697</v>
      </c>
      <c r="K1188" s="0" t="n">
        <v>28.67732</v>
      </c>
      <c r="L1188" s="0" t="n">
        <v>747323</v>
      </c>
    </row>
    <row r="1189" customFormat="false" ht="15" hidden="false" customHeight="false" outlineLevel="0" collapsed="false">
      <c r="A1189" s="0" t="n">
        <v>1188</v>
      </c>
      <c r="B1189" s="0" t="s">
        <v>1325</v>
      </c>
      <c r="C1189" s="0" t="s">
        <v>159</v>
      </c>
      <c r="D1189" s="6" t="n">
        <v>145440</v>
      </c>
      <c r="E1189" s="12" t="n">
        <v>20</v>
      </c>
      <c r="F1189" s="13" t="s">
        <v>32</v>
      </c>
      <c r="G1189" s="9" t="n">
        <v>3.4</v>
      </c>
      <c r="H1189" s="6" t="n">
        <f aca="false">D1189*E1189/100</f>
        <v>29088</v>
      </c>
      <c r="I1189" s="6" t="n">
        <f aca="false">H1189*G1189</f>
        <v>98899.2</v>
      </c>
      <c r="J1189" s="0" t="n">
        <v>22.25135</v>
      </c>
      <c r="K1189" s="0" t="n">
        <v>112.7799</v>
      </c>
      <c r="L1189" s="0" t="n">
        <v>1793700</v>
      </c>
    </row>
    <row r="1190" customFormat="false" ht="15" hidden="false" customHeight="false" outlineLevel="0" collapsed="false">
      <c r="A1190" s="0" t="n">
        <v>1189</v>
      </c>
      <c r="B1190" s="0" t="s">
        <v>1326</v>
      </c>
      <c r="C1190" s="0" t="s">
        <v>159</v>
      </c>
      <c r="D1190" s="6" t="n">
        <v>200000</v>
      </c>
      <c r="E1190" s="12" t="n">
        <v>20</v>
      </c>
      <c r="F1190" s="13" t="s">
        <v>32</v>
      </c>
      <c r="G1190" s="9" t="n">
        <v>2.47</v>
      </c>
      <c r="H1190" s="6" t="n">
        <f aca="false">D1190*E1190/100</f>
        <v>40000</v>
      </c>
      <c r="I1190" s="6" t="n">
        <f aca="false">H1190*G1190</f>
        <v>98800</v>
      </c>
      <c r="J1190" s="0" t="n">
        <v>29.64885</v>
      </c>
      <c r="K1190" s="0" t="n">
        <v>94.35509</v>
      </c>
      <c r="L1190" s="0" t="n">
        <v>13512708</v>
      </c>
    </row>
    <row r="1191" customFormat="false" ht="15" hidden="false" customHeight="false" outlineLevel="0" collapsed="false">
      <c r="A1191" s="0" t="n">
        <v>1190</v>
      </c>
      <c r="B1191" s="0" t="s">
        <v>1327</v>
      </c>
      <c r="C1191" s="0" t="s">
        <v>24</v>
      </c>
      <c r="D1191" s="6" t="n">
        <v>274537</v>
      </c>
      <c r="E1191" s="12" t="n">
        <v>14</v>
      </c>
      <c r="F1191" s="13" t="s">
        <v>32</v>
      </c>
      <c r="G1191" s="9" t="n">
        <v>2.57</v>
      </c>
      <c r="H1191" s="6" t="n">
        <f aca="false">D1191*E1191/100</f>
        <v>38435.18</v>
      </c>
      <c r="I1191" s="6" t="n">
        <f aca="false">H1191*G1191</f>
        <v>98778.4126</v>
      </c>
      <c r="J1191" s="0" t="n">
        <v>34.73333</v>
      </c>
      <c r="K1191" s="0" t="n">
        <v>136.51667</v>
      </c>
      <c r="L1191" s="0" t="n">
        <v>1849796</v>
      </c>
    </row>
    <row r="1192" customFormat="false" ht="15" hidden="false" customHeight="false" outlineLevel="0" collapsed="false">
      <c r="A1192" s="0" t="n">
        <v>1191</v>
      </c>
      <c r="B1192" s="0" t="s">
        <v>1328</v>
      </c>
      <c r="C1192" s="0" t="s">
        <v>24</v>
      </c>
      <c r="D1192" s="6" t="n">
        <v>173740</v>
      </c>
      <c r="E1192" s="12" t="n">
        <v>14</v>
      </c>
      <c r="F1192" s="13" t="s">
        <v>32</v>
      </c>
      <c r="G1192" s="9" t="n">
        <v>4.06</v>
      </c>
      <c r="H1192" s="6" t="n">
        <f aca="false">D1192*E1192/100</f>
        <v>24323.6</v>
      </c>
      <c r="I1192" s="6" t="n">
        <f aca="false">H1192*G1192</f>
        <v>98753.816</v>
      </c>
      <c r="J1192" s="0" t="n">
        <v>35.71667</v>
      </c>
      <c r="K1192" s="0" t="n">
        <v>140.23333</v>
      </c>
      <c r="L1192" s="0" t="n">
        <v>2111220</v>
      </c>
    </row>
    <row r="1193" customFormat="false" ht="15" hidden="false" customHeight="false" outlineLevel="0" collapsed="false">
      <c r="A1193" s="0" t="n">
        <v>1192</v>
      </c>
      <c r="B1193" s="0" t="s">
        <v>1329</v>
      </c>
      <c r="C1193" s="0" t="s">
        <v>182</v>
      </c>
      <c r="D1193" s="6" t="n">
        <v>374292</v>
      </c>
      <c r="E1193" s="12" t="n">
        <v>9</v>
      </c>
      <c r="F1193" s="13" t="s">
        <v>32</v>
      </c>
      <c r="G1193" s="9" t="n">
        <v>2.93</v>
      </c>
      <c r="H1193" s="6" t="n">
        <f aca="false">D1193*E1193/100</f>
        <v>33686.28</v>
      </c>
      <c r="I1193" s="6" t="n">
        <f aca="false">H1193*G1193</f>
        <v>98700.8004</v>
      </c>
      <c r="J1193" s="0" t="n">
        <v>28.89447</v>
      </c>
      <c r="K1193" s="0" t="n">
        <v>76.58917</v>
      </c>
      <c r="L1193" s="0" t="n">
        <v>1258076</v>
      </c>
    </row>
    <row r="1194" customFormat="false" ht="15" hidden="false" customHeight="false" outlineLevel="0" collapsed="false">
      <c r="A1194" s="0" t="n">
        <v>1193</v>
      </c>
      <c r="B1194" s="0" t="s">
        <v>1330</v>
      </c>
      <c r="C1194" s="0" t="s">
        <v>24</v>
      </c>
      <c r="D1194" s="6" t="n">
        <v>188856</v>
      </c>
      <c r="E1194" s="12" t="n">
        <v>14</v>
      </c>
      <c r="F1194" s="13" t="s">
        <v>32</v>
      </c>
      <c r="G1194" s="9" t="n">
        <v>3.73</v>
      </c>
      <c r="H1194" s="6" t="n">
        <f aca="false">D1194*E1194/100</f>
        <v>26439.84</v>
      </c>
      <c r="I1194" s="6" t="n">
        <f aca="false">H1194*G1194</f>
        <v>98620.6032</v>
      </c>
      <c r="J1194" s="0" t="n">
        <v>35.25556</v>
      </c>
      <c r="K1194" s="0" t="n">
        <v>139.15972</v>
      </c>
      <c r="L1194" s="0" t="n">
        <v>1854747</v>
      </c>
    </row>
    <row r="1195" customFormat="false" ht="15" hidden="false" customHeight="false" outlineLevel="0" collapsed="false">
      <c r="A1195" s="0" t="n">
        <v>1194</v>
      </c>
      <c r="B1195" s="0" t="s">
        <v>1331</v>
      </c>
      <c r="C1195" s="0" t="s">
        <v>532</v>
      </c>
      <c r="D1195" s="6" t="n">
        <v>1867579</v>
      </c>
      <c r="E1195" s="12" t="n">
        <v>2</v>
      </c>
      <c r="F1195" s="13" t="s">
        <v>257</v>
      </c>
      <c r="G1195" s="9" t="n">
        <v>2.64</v>
      </c>
      <c r="H1195" s="6" t="n">
        <f aca="false">D1195*E1195/100</f>
        <v>37351.58</v>
      </c>
      <c r="I1195" s="6" t="n">
        <f aca="false">H1195*G1195</f>
        <v>98608.1712</v>
      </c>
      <c r="J1195" s="0" t="n">
        <v>0.28422</v>
      </c>
      <c r="K1195" s="0" t="n">
        <v>34.75229</v>
      </c>
      <c r="L1195" s="0" t="n">
        <v>195272</v>
      </c>
    </row>
    <row r="1196" customFormat="false" ht="15" hidden="false" customHeight="false" outlineLevel="0" collapsed="false">
      <c r="A1196" s="0" t="n">
        <v>1195</v>
      </c>
      <c r="B1196" s="0" t="s">
        <v>1332</v>
      </c>
      <c r="C1196" s="0" t="s">
        <v>80</v>
      </c>
      <c r="D1196" s="6" t="n">
        <v>101032</v>
      </c>
      <c r="E1196" s="12" t="n">
        <v>21.4</v>
      </c>
      <c r="F1196" s="13" t="s">
        <v>32</v>
      </c>
      <c r="G1196" s="9" t="n">
        <v>4.56</v>
      </c>
      <c r="H1196" s="6" t="n">
        <f aca="false">D1196*E1196/100</f>
        <v>21620.848</v>
      </c>
      <c r="I1196" s="6" t="n">
        <f aca="false">H1196*G1196</f>
        <v>98591.06688</v>
      </c>
      <c r="J1196" s="0" t="n">
        <v>50.87959</v>
      </c>
      <c r="K1196" s="0" t="n">
        <v>4.70093</v>
      </c>
      <c r="L1196" s="0" t="n">
        <v>2792482</v>
      </c>
    </row>
    <row r="1197" customFormat="false" ht="15" hidden="false" customHeight="false" outlineLevel="0" collapsed="false">
      <c r="A1197" s="0" t="n">
        <v>1196</v>
      </c>
      <c r="B1197" s="0" t="s">
        <v>1333</v>
      </c>
      <c r="C1197" s="0" t="s">
        <v>182</v>
      </c>
      <c r="D1197" s="6" t="n">
        <v>311152</v>
      </c>
      <c r="E1197" s="12" t="n">
        <v>9</v>
      </c>
      <c r="F1197" s="13" t="s">
        <v>32</v>
      </c>
      <c r="G1197" s="9" t="n">
        <v>3.52</v>
      </c>
      <c r="H1197" s="6" t="n">
        <f aca="false">D1197*E1197/100</f>
        <v>28003.68</v>
      </c>
      <c r="I1197" s="6" t="n">
        <f aca="false">H1197*G1197</f>
        <v>98572.9536</v>
      </c>
      <c r="J1197" s="0" t="n">
        <v>18.67154</v>
      </c>
      <c r="K1197" s="0" t="n">
        <v>78.0988</v>
      </c>
      <c r="L1197" s="0" t="n">
        <v>1261258</v>
      </c>
    </row>
    <row r="1198" customFormat="false" ht="15" hidden="false" customHeight="false" outlineLevel="0" collapsed="false">
      <c r="A1198" s="0" t="n">
        <v>1197</v>
      </c>
      <c r="B1198" s="0" t="s">
        <v>1334</v>
      </c>
      <c r="C1198" s="0" t="s">
        <v>466</v>
      </c>
      <c r="D1198" s="6" t="n">
        <v>1612700</v>
      </c>
      <c r="E1198" s="12" t="n">
        <v>2</v>
      </c>
      <c r="F1198" s="13" t="s">
        <v>257</v>
      </c>
      <c r="G1198" s="9" t="n">
        <v>3.05</v>
      </c>
      <c r="H1198" s="6" t="n">
        <f aca="false">D1198*E1198/100</f>
        <v>32254</v>
      </c>
      <c r="I1198" s="6" t="n">
        <f aca="false">H1198*G1198</f>
        <v>98374.7</v>
      </c>
      <c r="J1198" s="0" t="n">
        <v>36.19117</v>
      </c>
      <c r="K1198" s="0" t="n">
        <v>44.00943</v>
      </c>
      <c r="L1198" s="0" t="n">
        <v>95446</v>
      </c>
    </row>
    <row r="1199" customFormat="false" ht="15" hidden="false" customHeight="false" outlineLevel="0" collapsed="false">
      <c r="A1199" s="0" t="n">
        <v>1198</v>
      </c>
      <c r="B1199" s="0" t="s">
        <v>1335</v>
      </c>
      <c r="C1199" s="0" t="s">
        <v>159</v>
      </c>
      <c r="D1199" s="6" t="n">
        <v>146610</v>
      </c>
      <c r="E1199" s="12" t="n">
        <v>20</v>
      </c>
      <c r="F1199" s="13" t="s">
        <v>32</v>
      </c>
      <c r="G1199" s="9" t="n">
        <v>3.35</v>
      </c>
      <c r="H1199" s="6" t="n">
        <f aca="false">D1199*E1199/100</f>
        <v>29322</v>
      </c>
      <c r="I1199" s="6" t="n">
        <f aca="false">H1199*G1199</f>
        <v>98228.7</v>
      </c>
      <c r="J1199" s="0" t="n">
        <v>30.90641</v>
      </c>
      <c r="K1199" s="0" t="n">
        <v>119.40865</v>
      </c>
      <c r="L1199" s="0" t="n">
        <v>1793092</v>
      </c>
    </row>
    <row r="1200" customFormat="false" ht="15" hidden="false" customHeight="false" outlineLevel="0" collapsed="false">
      <c r="A1200" s="0" t="n">
        <v>1199</v>
      </c>
      <c r="B1200" s="0" t="s">
        <v>1336</v>
      </c>
      <c r="C1200" s="0" t="s">
        <v>24</v>
      </c>
      <c r="D1200" s="6" t="n">
        <v>226940</v>
      </c>
      <c r="E1200" s="12" t="n">
        <v>14</v>
      </c>
      <c r="F1200" s="13" t="s">
        <v>32</v>
      </c>
      <c r="G1200" s="9" t="n">
        <v>3.09</v>
      </c>
      <c r="H1200" s="6" t="n">
        <f aca="false">D1200*E1200/100</f>
        <v>31771.6</v>
      </c>
      <c r="I1200" s="6" t="n">
        <f aca="false">H1200*G1200</f>
        <v>98174.244</v>
      </c>
      <c r="J1200" s="0" t="n">
        <v>35.97145</v>
      </c>
      <c r="K1200" s="0" t="n">
        <v>139.61382</v>
      </c>
      <c r="L1200" s="0" t="n">
        <v>1865714</v>
      </c>
    </row>
    <row r="1201" customFormat="false" ht="15" hidden="false" customHeight="false" outlineLevel="0" collapsed="false">
      <c r="A1201" s="0" t="n">
        <v>1200</v>
      </c>
      <c r="B1201" s="0" t="s">
        <v>1190</v>
      </c>
      <c r="C1201" s="0" t="s">
        <v>159</v>
      </c>
      <c r="D1201" s="6" t="n">
        <v>112462</v>
      </c>
      <c r="E1201" s="12" t="n">
        <v>20</v>
      </c>
      <c r="F1201" s="13" t="s">
        <v>32</v>
      </c>
      <c r="G1201" s="9" t="n">
        <v>4.36</v>
      </c>
      <c r="H1201" s="6" t="n">
        <f aca="false">D1201*E1201/100</f>
        <v>22492.4</v>
      </c>
      <c r="I1201" s="6" t="n">
        <f aca="false">H1201*G1201</f>
        <v>98066.864</v>
      </c>
      <c r="J1201" s="0" t="n">
        <v>42.53306</v>
      </c>
      <c r="K1201" s="0" t="n">
        <v>124.04028</v>
      </c>
      <c r="L1201" s="0" t="n">
        <v>2036337</v>
      </c>
    </row>
    <row r="1202" customFormat="false" ht="15" hidden="false" customHeight="false" outlineLevel="0" collapsed="false">
      <c r="A1202" s="0" t="n">
        <v>1201</v>
      </c>
      <c r="B1202" s="0" t="s">
        <v>1337</v>
      </c>
      <c r="C1202" s="0" t="s">
        <v>159</v>
      </c>
      <c r="D1202" s="6" t="n">
        <v>114009</v>
      </c>
      <c r="E1202" s="12" t="n">
        <v>20</v>
      </c>
      <c r="F1202" s="13" t="s">
        <v>32</v>
      </c>
      <c r="G1202" s="9" t="n">
        <v>4.3</v>
      </c>
      <c r="H1202" s="6" t="n">
        <f aca="false">D1202*E1202/100</f>
        <v>22801.8</v>
      </c>
      <c r="I1202" s="6" t="n">
        <f aca="false">H1202*G1202</f>
        <v>98047.74</v>
      </c>
      <c r="J1202" s="0" t="n">
        <v>45.70595</v>
      </c>
      <c r="K1202" s="0" t="n">
        <v>125.26606</v>
      </c>
      <c r="L1202" s="0" t="n">
        <v>2033147</v>
      </c>
    </row>
    <row r="1203" customFormat="false" ht="15" hidden="false" customHeight="false" outlineLevel="0" collapsed="false">
      <c r="A1203" s="0" t="n">
        <v>1202</v>
      </c>
      <c r="B1203" s="0" t="s">
        <v>1338</v>
      </c>
      <c r="C1203" s="0" t="s">
        <v>159</v>
      </c>
      <c r="D1203" s="6" t="n">
        <v>131696</v>
      </c>
      <c r="E1203" s="12" t="n">
        <v>20</v>
      </c>
      <c r="F1203" s="13" t="s">
        <v>32</v>
      </c>
      <c r="G1203" s="9" t="n">
        <v>3.72</v>
      </c>
      <c r="H1203" s="6" t="n">
        <f aca="false">D1203*E1203/100</f>
        <v>26339.2</v>
      </c>
      <c r="I1203" s="6" t="n">
        <f aca="false">H1203*G1203</f>
        <v>97981.824</v>
      </c>
      <c r="J1203" s="0" t="n">
        <v>25.0319</v>
      </c>
      <c r="K1203" s="0" t="n">
        <v>102.638</v>
      </c>
      <c r="L1203" s="0" t="n">
        <v>1801401</v>
      </c>
    </row>
    <row r="1204" customFormat="false" ht="15" hidden="false" customHeight="false" outlineLevel="0" collapsed="false">
      <c r="A1204" s="0" t="n">
        <v>1203</v>
      </c>
      <c r="B1204" s="0" t="s">
        <v>1339</v>
      </c>
      <c r="C1204" s="0" t="s">
        <v>159</v>
      </c>
      <c r="D1204" s="6" t="n">
        <v>141993</v>
      </c>
      <c r="E1204" s="12" t="n">
        <v>20</v>
      </c>
      <c r="F1204" s="13" t="s">
        <v>32</v>
      </c>
      <c r="G1204" s="9" t="n">
        <v>3.45</v>
      </c>
      <c r="H1204" s="6" t="n">
        <f aca="false">D1204*E1204/100</f>
        <v>28398.6</v>
      </c>
      <c r="I1204" s="6" t="n">
        <f aca="false">H1204*G1204</f>
        <v>97975.17</v>
      </c>
      <c r="J1204" s="0" t="n">
        <v>33.26338</v>
      </c>
      <c r="K1204" s="0" t="n">
        <v>115.36108</v>
      </c>
      <c r="L1204" s="0" t="n">
        <v>1805844</v>
      </c>
    </row>
    <row r="1205" customFormat="false" ht="15" hidden="false" customHeight="false" outlineLevel="0" collapsed="false">
      <c r="A1205" s="0" t="n">
        <v>1204</v>
      </c>
      <c r="B1205" s="0" t="s">
        <v>1340</v>
      </c>
      <c r="C1205" s="0" t="s">
        <v>466</v>
      </c>
      <c r="D1205" s="6" t="n">
        <v>1683000</v>
      </c>
      <c r="E1205" s="12" t="n">
        <v>2</v>
      </c>
      <c r="F1205" s="13" t="s">
        <v>257</v>
      </c>
      <c r="G1205" s="9" t="n">
        <v>2.91</v>
      </c>
      <c r="H1205" s="6" t="n">
        <f aca="false">D1205*E1205/100</f>
        <v>33660</v>
      </c>
      <c r="I1205" s="6" t="n">
        <f aca="false">H1205*G1205</f>
        <v>97950.6</v>
      </c>
      <c r="J1205" s="0" t="n">
        <v>36.335</v>
      </c>
      <c r="K1205" s="0" t="n">
        <v>43.11889</v>
      </c>
      <c r="L1205" s="0" t="n">
        <v>99072</v>
      </c>
    </row>
    <row r="1206" customFormat="false" ht="15" hidden="false" customHeight="false" outlineLevel="0" collapsed="false">
      <c r="A1206" s="0" t="n">
        <v>1205</v>
      </c>
      <c r="B1206" s="0" t="s">
        <v>1341</v>
      </c>
      <c r="C1206" s="0" t="s">
        <v>28</v>
      </c>
      <c r="D1206" s="6" t="n">
        <v>142161</v>
      </c>
      <c r="E1206" s="12" t="n">
        <v>15</v>
      </c>
      <c r="F1206" s="13" t="s">
        <v>76</v>
      </c>
      <c r="G1206" s="9" t="n">
        <v>4.59</v>
      </c>
      <c r="H1206" s="6" t="n">
        <f aca="false">D1206*E1206/100</f>
        <v>21324.15</v>
      </c>
      <c r="I1206" s="6" t="n">
        <f aca="false">H1206*G1206</f>
        <v>97877.8485</v>
      </c>
      <c r="J1206" s="0" t="n">
        <v>51.71905</v>
      </c>
      <c r="K1206" s="0" t="n">
        <v>8.75439</v>
      </c>
      <c r="L1206" s="0" t="n">
        <v>2855745</v>
      </c>
    </row>
    <row r="1207" customFormat="false" ht="15" hidden="false" customHeight="false" outlineLevel="0" collapsed="false">
      <c r="A1207" s="0" t="n">
        <v>1206</v>
      </c>
      <c r="B1207" s="0" t="s">
        <v>1342</v>
      </c>
      <c r="C1207" s="0" t="s">
        <v>182</v>
      </c>
      <c r="D1207" s="6" t="n">
        <v>307170</v>
      </c>
      <c r="E1207" s="12" t="n">
        <v>9</v>
      </c>
      <c r="F1207" s="13" t="s">
        <v>32</v>
      </c>
      <c r="G1207" s="9" t="n">
        <v>3.54</v>
      </c>
      <c r="H1207" s="6" t="n">
        <f aca="false">D1207*E1207/100</f>
        <v>27645.3</v>
      </c>
      <c r="I1207" s="6" t="n">
        <f aca="false">H1207*G1207</f>
        <v>97864.362</v>
      </c>
      <c r="J1207" s="0" t="n">
        <v>19.26855</v>
      </c>
      <c r="K1207" s="0" t="n">
        <v>76.77081</v>
      </c>
      <c r="L1207" s="0" t="n">
        <v>1260341</v>
      </c>
    </row>
    <row r="1208" customFormat="false" ht="15" hidden="false" customHeight="false" outlineLevel="0" collapsed="false">
      <c r="A1208" s="0" t="n">
        <v>1207</v>
      </c>
      <c r="B1208" s="0" t="s">
        <v>1343</v>
      </c>
      <c r="C1208" s="0" t="s">
        <v>24</v>
      </c>
      <c r="D1208" s="6" t="n">
        <v>189486</v>
      </c>
      <c r="E1208" s="12" t="n">
        <v>14</v>
      </c>
      <c r="F1208" s="13" t="s">
        <v>32</v>
      </c>
      <c r="G1208" s="9" t="n">
        <v>3.68</v>
      </c>
      <c r="H1208" s="6" t="n">
        <f aca="false">D1208*E1208/100</f>
        <v>26528.04</v>
      </c>
      <c r="I1208" s="6" t="n">
        <f aca="false">H1208*G1208</f>
        <v>97623.1872</v>
      </c>
      <c r="J1208" s="0" t="n">
        <v>35.1</v>
      </c>
      <c r="K1208" s="0" t="n">
        <v>138.86667</v>
      </c>
      <c r="L1208" s="0" t="n">
        <v>1854902</v>
      </c>
    </row>
    <row r="1209" customFormat="false" ht="15" hidden="false" customHeight="false" outlineLevel="0" collapsed="false">
      <c r="A1209" s="0" t="n">
        <v>1208</v>
      </c>
      <c r="B1209" s="0" t="s">
        <v>1344</v>
      </c>
      <c r="C1209" s="0" t="s">
        <v>159</v>
      </c>
      <c r="D1209" s="6" t="n">
        <v>212186</v>
      </c>
      <c r="E1209" s="12" t="n">
        <v>20</v>
      </c>
      <c r="F1209" s="13" t="s">
        <v>32</v>
      </c>
      <c r="G1209" s="9" t="n">
        <v>2.3</v>
      </c>
      <c r="H1209" s="6" t="n">
        <f aca="false">D1209*E1209/100</f>
        <v>42437.2</v>
      </c>
      <c r="I1209" s="6" t="n">
        <f aca="false">H1209*G1209</f>
        <v>97605.56</v>
      </c>
      <c r="J1209" s="0" t="n">
        <v>31.30497</v>
      </c>
      <c r="K1209" s="0" t="n">
        <v>104.50484</v>
      </c>
      <c r="L1209" s="0" t="n">
        <v>1801909</v>
      </c>
    </row>
    <row r="1210" customFormat="false" ht="15" hidden="false" customHeight="false" outlineLevel="0" collapsed="false">
      <c r="A1210" s="0" t="n">
        <v>1209</v>
      </c>
      <c r="B1210" s="0" t="s">
        <v>1345</v>
      </c>
      <c r="C1210" s="0" t="s">
        <v>24</v>
      </c>
      <c r="D1210" s="6" t="n">
        <v>171362</v>
      </c>
      <c r="E1210" s="12" t="n">
        <v>14</v>
      </c>
      <c r="F1210" s="13" t="s">
        <v>32</v>
      </c>
      <c r="G1210" s="9" t="n">
        <v>4.06</v>
      </c>
      <c r="H1210" s="6" t="n">
        <f aca="false">D1210*E1210/100</f>
        <v>23990.68</v>
      </c>
      <c r="I1210" s="6" t="n">
        <f aca="false">H1210*G1210</f>
        <v>97402.1608</v>
      </c>
      <c r="J1210" s="0" t="n">
        <v>35.65879</v>
      </c>
      <c r="K1210" s="0" t="n">
        <v>139.90055</v>
      </c>
      <c r="L1210" s="0" t="n">
        <v>1849186</v>
      </c>
    </row>
    <row r="1211" customFormat="false" ht="15" hidden="false" customHeight="false" outlineLevel="0" collapsed="false">
      <c r="A1211" s="0" t="n">
        <v>1210</v>
      </c>
      <c r="B1211" s="0" t="s">
        <v>1346</v>
      </c>
      <c r="C1211" s="0" t="s">
        <v>958</v>
      </c>
      <c r="D1211" s="6" t="n">
        <v>531902</v>
      </c>
      <c r="E1211" s="12" t="n">
        <v>6</v>
      </c>
      <c r="F1211" s="13" t="s">
        <v>25</v>
      </c>
      <c r="G1211" s="9" t="n">
        <v>3.05</v>
      </c>
      <c r="H1211" s="6" t="n">
        <f aca="false">D1211*E1211/100</f>
        <v>31914.12</v>
      </c>
      <c r="I1211" s="6" t="n">
        <f aca="false">H1211*G1211</f>
        <v>97338.066</v>
      </c>
      <c r="J1211" s="0" t="n">
        <v>46.81228</v>
      </c>
      <c r="K1211" s="0" t="n">
        <v>-71.21454</v>
      </c>
      <c r="L1211" s="0" t="n">
        <v>6325494</v>
      </c>
    </row>
    <row r="1212" customFormat="false" ht="15" hidden="false" customHeight="false" outlineLevel="0" collapsed="false">
      <c r="A1212" s="0" t="n">
        <v>1211</v>
      </c>
      <c r="B1212" s="0" t="s">
        <v>1347</v>
      </c>
      <c r="C1212" s="0" t="s">
        <v>24</v>
      </c>
      <c r="D1212" s="6" t="n">
        <v>189430</v>
      </c>
      <c r="E1212" s="12" t="n">
        <v>14</v>
      </c>
      <c r="F1212" s="13" t="s">
        <v>32</v>
      </c>
      <c r="G1212" s="9" t="n">
        <v>3.67</v>
      </c>
      <c r="H1212" s="6" t="n">
        <f aca="false">D1212*E1212/100</f>
        <v>26520.2</v>
      </c>
      <c r="I1212" s="6" t="n">
        <f aca="false">H1212*G1212</f>
        <v>97329.134</v>
      </c>
      <c r="J1212" s="0" t="n">
        <v>37.14828</v>
      </c>
      <c r="K1212" s="0" t="n">
        <v>138.23642</v>
      </c>
      <c r="L1212" s="0" t="n">
        <v>6825489</v>
      </c>
    </row>
    <row r="1213" customFormat="false" ht="15" hidden="false" customHeight="false" outlineLevel="0" collapsed="false">
      <c r="A1213" s="0" t="n">
        <v>1212</v>
      </c>
      <c r="B1213" s="0" t="s">
        <v>1348</v>
      </c>
      <c r="C1213" s="0" t="s">
        <v>487</v>
      </c>
      <c r="D1213" s="6" t="n">
        <v>1547164</v>
      </c>
      <c r="E1213" s="12" t="n">
        <v>2</v>
      </c>
      <c r="F1213" s="13" t="s">
        <v>257</v>
      </c>
      <c r="G1213" s="9" t="n">
        <v>3.14</v>
      </c>
      <c r="H1213" s="6" t="n">
        <f aca="false">D1213*E1213/100</f>
        <v>30943.28</v>
      </c>
      <c r="I1213" s="6" t="n">
        <f aca="false">H1213*G1213</f>
        <v>97161.8992</v>
      </c>
      <c r="J1213" s="0" t="n">
        <v>32.65246</v>
      </c>
      <c r="K1213" s="0" t="n">
        <v>51.67462</v>
      </c>
      <c r="L1213" s="0" t="n">
        <v>418863</v>
      </c>
    </row>
    <row r="1214" customFormat="false" ht="15" hidden="false" customHeight="false" outlineLevel="0" collapsed="false">
      <c r="A1214" s="0" t="n">
        <v>1213</v>
      </c>
      <c r="B1214" s="0" t="s">
        <v>1349</v>
      </c>
      <c r="C1214" s="0" t="s">
        <v>159</v>
      </c>
      <c r="D1214" s="6" t="n">
        <v>126703</v>
      </c>
      <c r="E1214" s="12" t="n">
        <v>20</v>
      </c>
      <c r="F1214" s="13" t="s">
        <v>32</v>
      </c>
      <c r="G1214" s="9" t="n">
        <v>3.83</v>
      </c>
      <c r="H1214" s="6" t="n">
        <f aca="false">D1214*E1214/100</f>
        <v>25340.6</v>
      </c>
      <c r="I1214" s="6" t="n">
        <f aca="false">H1214*G1214</f>
        <v>97054.498</v>
      </c>
      <c r="J1214" s="0" t="n">
        <v>36.31</v>
      </c>
      <c r="K1214" s="0" t="n">
        <v>119.3875</v>
      </c>
      <c r="L1214" s="0" t="n">
        <v>1805543</v>
      </c>
    </row>
    <row r="1215" customFormat="false" ht="15" hidden="false" customHeight="false" outlineLevel="0" collapsed="false">
      <c r="A1215" s="0" t="n">
        <v>1214</v>
      </c>
      <c r="B1215" s="0" t="s">
        <v>1350</v>
      </c>
      <c r="C1215" s="0" t="s">
        <v>865</v>
      </c>
      <c r="D1215" s="6" t="n">
        <v>1712945</v>
      </c>
      <c r="E1215" s="12" t="n">
        <v>2</v>
      </c>
      <c r="F1215" s="13" t="s">
        <v>32</v>
      </c>
      <c r="G1215" s="9" t="n">
        <v>2.83</v>
      </c>
      <c r="H1215" s="6" t="n">
        <f aca="false">D1215*E1215/100</f>
        <v>34258.9</v>
      </c>
      <c r="I1215" s="6" t="n">
        <f aca="false">H1215*G1215</f>
        <v>96952.687</v>
      </c>
      <c r="J1215" s="0" t="n">
        <v>14.64953</v>
      </c>
      <c r="K1215" s="0" t="n">
        <v>120.96788</v>
      </c>
      <c r="L1215" s="0" t="n">
        <v>1720151</v>
      </c>
    </row>
    <row r="1216" customFormat="false" ht="15" hidden="false" customHeight="false" outlineLevel="0" collapsed="false">
      <c r="A1216" s="0" t="n">
        <v>1215</v>
      </c>
      <c r="B1216" s="0" t="s">
        <v>1351</v>
      </c>
      <c r="C1216" s="0" t="s">
        <v>1352</v>
      </c>
      <c r="D1216" s="6" t="n">
        <v>1573544</v>
      </c>
      <c r="E1216" s="12" t="n">
        <v>2</v>
      </c>
      <c r="F1216" s="13" t="s">
        <v>257</v>
      </c>
      <c r="G1216" s="9" t="n">
        <v>3.08</v>
      </c>
      <c r="H1216" s="6" t="n">
        <f aca="false">D1216*E1216/100</f>
        <v>31470.88</v>
      </c>
      <c r="I1216" s="6" t="n">
        <f aca="false">H1216*G1216</f>
        <v>96930.3104</v>
      </c>
      <c r="J1216" s="0" t="n">
        <v>11.56245</v>
      </c>
      <c r="K1216" s="0" t="n">
        <v>104.91601</v>
      </c>
      <c r="L1216" s="0" t="n">
        <v>1821306</v>
      </c>
    </row>
    <row r="1217" customFormat="false" ht="15" hidden="false" customHeight="false" outlineLevel="0" collapsed="false">
      <c r="A1217" s="0" t="n">
        <v>1216</v>
      </c>
      <c r="B1217" s="0" t="s">
        <v>1353</v>
      </c>
      <c r="C1217" s="0" t="s">
        <v>24</v>
      </c>
      <c r="D1217" s="6" t="n">
        <v>169984</v>
      </c>
      <c r="E1217" s="12" t="n">
        <v>14</v>
      </c>
      <c r="F1217" s="13" t="s">
        <v>32</v>
      </c>
      <c r="G1217" s="9" t="n">
        <v>4.07</v>
      </c>
      <c r="H1217" s="6" t="n">
        <f aca="false">D1217*E1217/100</f>
        <v>23797.76</v>
      </c>
      <c r="I1217" s="6" t="n">
        <f aca="false">H1217*G1217</f>
        <v>96856.8832</v>
      </c>
      <c r="J1217" s="0" t="n">
        <v>34.86667</v>
      </c>
      <c r="K1217" s="0" t="n">
        <v>137.05</v>
      </c>
      <c r="L1217" s="0" t="n">
        <v>1855189</v>
      </c>
    </row>
    <row r="1218" customFormat="false" ht="15" hidden="false" customHeight="false" outlineLevel="0" collapsed="false">
      <c r="A1218" s="0" t="n">
        <v>1217</v>
      </c>
      <c r="B1218" s="0" t="s">
        <v>1354</v>
      </c>
      <c r="C1218" s="0" t="s">
        <v>466</v>
      </c>
      <c r="D1218" s="6" t="n">
        <v>1218732</v>
      </c>
      <c r="E1218" s="12" t="n">
        <v>2</v>
      </c>
      <c r="F1218" s="13" t="s">
        <v>257</v>
      </c>
      <c r="G1218" s="9" t="n">
        <v>3.97</v>
      </c>
      <c r="H1218" s="6" t="n">
        <f aca="false">D1218*E1218/100</f>
        <v>24374.64</v>
      </c>
      <c r="I1218" s="6" t="n">
        <f aca="false">H1218*G1218</f>
        <v>96767.3208</v>
      </c>
      <c r="J1218" s="0" t="n">
        <v>32.61603</v>
      </c>
      <c r="K1218" s="0" t="n">
        <v>44.02488</v>
      </c>
      <c r="L1218" s="0" t="n">
        <v>94824</v>
      </c>
    </row>
    <row r="1219" customFormat="false" ht="15" hidden="false" customHeight="false" outlineLevel="0" collapsed="false">
      <c r="A1219" s="0" t="n">
        <v>1218</v>
      </c>
      <c r="B1219" s="0" t="s">
        <v>1355</v>
      </c>
      <c r="C1219" s="0" t="s">
        <v>24</v>
      </c>
      <c r="D1219" s="6" t="n">
        <v>169179</v>
      </c>
      <c r="E1219" s="12" t="n">
        <v>14</v>
      </c>
      <c r="F1219" s="13" t="s">
        <v>32</v>
      </c>
      <c r="G1219" s="9" t="n">
        <v>4.06</v>
      </c>
      <c r="H1219" s="6" t="n">
        <f aca="false">D1219*E1219/100</f>
        <v>23685.06</v>
      </c>
      <c r="I1219" s="6" t="n">
        <f aca="false">H1219*G1219</f>
        <v>96161.3436</v>
      </c>
      <c r="J1219" s="0" t="n">
        <v>35.67004</v>
      </c>
      <c r="K1219" s="0" t="n">
        <v>139.77544</v>
      </c>
      <c r="L1219" s="0" t="n">
        <v>13353695</v>
      </c>
    </row>
    <row r="1220" customFormat="false" ht="15" hidden="false" customHeight="false" outlineLevel="0" collapsed="false">
      <c r="A1220" s="0" t="n">
        <v>1219</v>
      </c>
      <c r="B1220" s="0" t="s">
        <v>1356</v>
      </c>
      <c r="C1220" s="0" t="s">
        <v>159</v>
      </c>
      <c r="D1220" s="6" t="n">
        <v>112819</v>
      </c>
      <c r="E1220" s="12" t="n">
        <v>20</v>
      </c>
      <c r="F1220" s="13" t="s">
        <v>32</v>
      </c>
      <c r="G1220" s="9" t="n">
        <v>4.26</v>
      </c>
      <c r="H1220" s="6" t="n">
        <f aca="false">D1220*E1220/100</f>
        <v>22563.8</v>
      </c>
      <c r="I1220" s="6" t="n">
        <f aca="false">H1220*G1220</f>
        <v>96121.788</v>
      </c>
      <c r="J1220" s="0" t="n">
        <v>45.33319</v>
      </c>
      <c r="K1220" s="0" t="n">
        <v>122.78464</v>
      </c>
      <c r="L1220" s="0" t="n">
        <v>2034497</v>
      </c>
    </row>
    <row r="1221" customFormat="false" ht="15" hidden="false" customHeight="false" outlineLevel="0" collapsed="false">
      <c r="A1221" s="0" t="n">
        <v>1220</v>
      </c>
      <c r="B1221" s="0" t="s">
        <v>1357</v>
      </c>
      <c r="C1221" s="0" t="s">
        <v>1358</v>
      </c>
      <c r="D1221" s="6" t="n">
        <v>1349501</v>
      </c>
      <c r="E1221" s="12" t="n">
        <v>2</v>
      </c>
      <c r="F1221" s="13" t="s">
        <v>257</v>
      </c>
      <c r="G1221" s="9" t="n">
        <v>3.56</v>
      </c>
      <c r="H1221" s="6" t="n">
        <f aca="false">D1221*E1221/100</f>
        <v>26990.02</v>
      </c>
      <c r="I1221" s="6" t="n">
        <f aca="false">H1221*G1221</f>
        <v>96084.4712</v>
      </c>
      <c r="J1221" s="0" t="n">
        <v>-18.91368</v>
      </c>
      <c r="K1221" s="0" t="n">
        <v>47.53613</v>
      </c>
      <c r="L1221" s="0" t="n">
        <v>1070940</v>
      </c>
    </row>
    <row r="1222" customFormat="false" ht="15" hidden="false" customHeight="false" outlineLevel="0" collapsed="false">
      <c r="A1222" s="0" t="n">
        <v>1221</v>
      </c>
      <c r="B1222" s="0" t="s">
        <v>1359</v>
      </c>
      <c r="C1222" s="0" t="s">
        <v>159</v>
      </c>
      <c r="D1222" s="6" t="n">
        <v>138826</v>
      </c>
      <c r="E1222" s="12" t="n">
        <v>20</v>
      </c>
      <c r="F1222" s="13" t="s">
        <v>32</v>
      </c>
      <c r="G1222" s="9" t="n">
        <v>3.46</v>
      </c>
      <c r="H1222" s="6" t="n">
        <f aca="false">D1222*E1222/100</f>
        <v>27765.2</v>
      </c>
      <c r="I1222" s="6" t="n">
        <f aca="false">H1222*G1222</f>
        <v>96067.592</v>
      </c>
      <c r="J1222" s="0" t="n">
        <v>26.2342</v>
      </c>
      <c r="K1222" s="0" t="n">
        <v>105.426</v>
      </c>
      <c r="L1222" s="0" t="n">
        <v>10020191</v>
      </c>
    </row>
    <row r="1223" customFormat="false" ht="15" hidden="false" customHeight="false" outlineLevel="0" collapsed="false">
      <c r="A1223" s="0" t="n">
        <v>1222</v>
      </c>
      <c r="B1223" s="0" t="s">
        <v>1360</v>
      </c>
      <c r="C1223" s="0" t="s">
        <v>342</v>
      </c>
      <c r="D1223" s="6" t="n">
        <v>1380000</v>
      </c>
      <c r="E1223" s="12" t="n">
        <v>2</v>
      </c>
      <c r="F1223" s="13" t="s">
        <v>257</v>
      </c>
      <c r="G1223" s="9" t="n">
        <v>3.48</v>
      </c>
      <c r="H1223" s="6" t="n">
        <f aca="false">D1223*E1223/100</f>
        <v>27600</v>
      </c>
      <c r="I1223" s="6" t="n">
        <f aca="false">H1223*G1223</f>
        <v>96048</v>
      </c>
      <c r="J1223" s="0" t="n">
        <v>16.4619</v>
      </c>
      <c r="K1223" s="0" t="n">
        <v>107.59546</v>
      </c>
      <c r="L1223" s="0" t="n">
        <v>1580240</v>
      </c>
    </row>
    <row r="1224" customFormat="false" ht="15" hidden="false" customHeight="false" outlineLevel="0" collapsed="false">
      <c r="A1224" s="0" t="n">
        <v>1223</v>
      </c>
      <c r="B1224" s="0" t="s">
        <v>1361</v>
      </c>
      <c r="C1224" s="0" t="s">
        <v>182</v>
      </c>
      <c r="D1224" s="6" t="n">
        <v>332965</v>
      </c>
      <c r="E1224" s="12" t="n">
        <v>9</v>
      </c>
      <c r="F1224" s="13" t="s">
        <v>32</v>
      </c>
      <c r="G1224" s="9" t="n">
        <v>3.2</v>
      </c>
      <c r="H1224" s="6" t="n">
        <f aca="false">D1224*E1224/100</f>
        <v>29966.85</v>
      </c>
      <c r="I1224" s="6" t="n">
        <f aca="false">H1224*G1224</f>
        <v>95893.92</v>
      </c>
      <c r="J1224" s="0" t="n">
        <v>22.67111</v>
      </c>
      <c r="K1224" s="0" t="n">
        <v>88.37472</v>
      </c>
      <c r="L1224" s="0" t="n">
        <v>1268257</v>
      </c>
    </row>
    <row r="1225" customFormat="false" ht="15" hidden="false" customHeight="false" outlineLevel="0" collapsed="false">
      <c r="A1225" s="0" t="n">
        <v>1224</v>
      </c>
      <c r="B1225" s="0" t="s">
        <v>1362</v>
      </c>
      <c r="C1225" s="0" t="s">
        <v>24</v>
      </c>
      <c r="D1225" s="6" t="n">
        <v>183581</v>
      </c>
      <c r="E1225" s="12" t="n">
        <v>14</v>
      </c>
      <c r="F1225" s="13" t="s">
        <v>32</v>
      </c>
      <c r="G1225" s="9" t="n">
        <v>3.73</v>
      </c>
      <c r="H1225" s="6" t="n">
        <f aca="false">D1225*E1225/100</f>
        <v>25701.34</v>
      </c>
      <c r="I1225" s="6" t="n">
        <f aca="false">H1225*G1225</f>
        <v>95865.9982</v>
      </c>
      <c r="J1225" s="0" t="n">
        <v>35.7091</v>
      </c>
      <c r="K1225" s="0" t="n">
        <v>139.41891</v>
      </c>
      <c r="L1225" s="0" t="n">
        <v>11611487</v>
      </c>
    </row>
    <row r="1226" customFormat="false" ht="15" hidden="false" customHeight="false" outlineLevel="0" collapsed="false">
      <c r="A1226" s="0" t="n">
        <v>1225</v>
      </c>
      <c r="B1226" s="0" t="s">
        <v>1363</v>
      </c>
      <c r="C1226" s="0" t="s">
        <v>24</v>
      </c>
      <c r="D1226" s="6" t="n">
        <v>166536</v>
      </c>
      <c r="E1226" s="12" t="n">
        <v>14</v>
      </c>
      <c r="F1226" s="13" t="s">
        <v>32</v>
      </c>
      <c r="G1226" s="9" t="n">
        <v>4.11</v>
      </c>
      <c r="H1226" s="6" t="n">
        <f aca="false">D1226*E1226/100</f>
        <v>23315.04</v>
      </c>
      <c r="I1226" s="6" t="n">
        <f aca="false">H1226*G1226</f>
        <v>95824.8144</v>
      </c>
      <c r="J1226" s="0" t="n">
        <v>42.91722</v>
      </c>
      <c r="K1226" s="0" t="n">
        <v>143.20444</v>
      </c>
      <c r="L1226" s="0" t="n">
        <v>2128815</v>
      </c>
    </row>
    <row r="1227" customFormat="false" ht="15" hidden="false" customHeight="false" outlineLevel="0" collapsed="false">
      <c r="A1227" s="0" t="n">
        <v>1226</v>
      </c>
      <c r="B1227" s="0" t="s">
        <v>1364</v>
      </c>
      <c r="C1227" s="0" t="s">
        <v>159</v>
      </c>
      <c r="D1227" s="6" t="n">
        <v>192954</v>
      </c>
      <c r="E1227" s="12" t="n">
        <v>20</v>
      </c>
      <c r="F1227" s="13" t="s">
        <v>32</v>
      </c>
      <c r="G1227" s="9" t="n">
        <v>2.48</v>
      </c>
      <c r="H1227" s="6" t="n">
        <f aca="false">D1227*E1227/100</f>
        <v>38590.8</v>
      </c>
      <c r="I1227" s="6" t="n">
        <f aca="false">H1227*G1227</f>
        <v>95705.184</v>
      </c>
      <c r="J1227" s="0" t="n">
        <v>29.35376</v>
      </c>
      <c r="K1227" s="0" t="n">
        <v>105.89392</v>
      </c>
      <c r="L1227" s="0" t="n">
        <v>1786378</v>
      </c>
    </row>
    <row r="1228" customFormat="false" ht="15" hidden="false" customHeight="false" outlineLevel="0" collapsed="false">
      <c r="A1228" s="0" t="n">
        <v>1227</v>
      </c>
      <c r="B1228" s="0" t="s">
        <v>1365</v>
      </c>
      <c r="C1228" s="0" t="s">
        <v>159</v>
      </c>
      <c r="D1228" s="6" t="n">
        <v>133861</v>
      </c>
      <c r="E1228" s="12" t="n">
        <v>20</v>
      </c>
      <c r="F1228" s="13" t="s">
        <v>32</v>
      </c>
      <c r="G1228" s="9" t="n">
        <v>3.57</v>
      </c>
      <c r="H1228" s="6" t="n">
        <f aca="false">D1228*E1228/100</f>
        <v>26772.2</v>
      </c>
      <c r="I1228" s="6" t="n">
        <f aca="false">H1228*G1228</f>
        <v>95576.754</v>
      </c>
      <c r="J1228" s="0" t="n">
        <v>34.43278</v>
      </c>
      <c r="K1228" s="0" t="n">
        <v>117.44194</v>
      </c>
      <c r="L1228" s="0" t="n">
        <v>1805962</v>
      </c>
    </row>
    <row r="1229" customFormat="false" ht="15" hidden="false" customHeight="false" outlineLevel="0" collapsed="false">
      <c r="A1229" s="0" t="n">
        <v>1228</v>
      </c>
      <c r="B1229" s="0" t="s">
        <v>1366</v>
      </c>
      <c r="C1229" s="0" t="s">
        <v>819</v>
      </c>
      <c r="D1229" s="6" t="n">
        <v>1012211</v>
      </c>
      <c r="E1229" s="12" t="n">
        <v>2</v>
      </c>
      <c r="F1229" s="13" t="s">
        <v>257</v>
      </c>
      <c r="G1229" s="9" t="n">
        <v>4.72</v>
      </c>
      <c r="H1229" s="6" t="n">
        <f aca="false">D1229*E1229/100</f>
        <v>20244.22</v>
      </c>
      <c r="I1229" s="6" t="n">
        <f aca="false">H1229*G1229</f>
        <v>95552.7184</v>
      </c>
      <c r="J1229" s="0" t="n">
        <v>15.64925</v>
      </c>
      <c r="K1229" s="0" t="n">
        <v>32.53458</v>
      </c>
      <c r="L1229" s="0" t="n">
        <v>379251</v>
      </c>
    </row>
    <row r="1230" customFormat="false" ht="15" hidden="false" customHeight="false" outlineLevel="0" collapsed="false">
      <c r="A1230" s="0" t="n">
        <v>1229</v>
      </c>
      <c r="B1230" s="0" t="s">
        <v>1367</v>
      </c>
      <c r="C1230" s="0" t="s">
        <v>159</v>
      </c>
      <c r="D1230" s="6" t="n">
        <v>108818</v>
      </c>
      <c r="E1230" s="12" t="n">
        <v>20</v>
      </c>
      <c r="F1230" s="13" t="s">
        <v>32</v>
      </c>
      <c r="G1230" s="9" t="n">
        <v>4.39</v>
      </c>
      <c r="H1230" s="6" t="n">
        <f aca="false">D1230*E1230/100</f>
        <v>21763.6</v>
      </c>
      <c r="I1230" s="6" t="n">
        <f aca="false">H1230*G1230</f>
        <v>95542.204</v>
      </c>
      <c r="J1230" s="0" t="n">
        <v>44.53674</v>
      </c>
      <c r="K1230" s="0" t="n">
        <v>125.69427</v>
      </c>
      <c r="L1230" s="0" t="n">
        <v>2037712</v>
      </c>
    </row>
    <row r="1231" customFormat="false" ht="15" hidden="false" customHeight="false" outlineLevel="0" collapsed="false">
      <c r="A1231" s="0" t="n">
        <v>1230</v>
      </c>
      <c r="B1231" s="0" t="s">
        <v>1368</v>
      </c>
      <c r="C1231" s="0" t="s">
        <v>159</v>
      </c>
      <c r="D1231" s="6" t="n">
        <v>124210</v>
      </c>
      <c r="E1231" s="12" t="n">
        <v>20</v>
      </c>
      <c r="F1231" s="13" t="s">
        <v>32</v>
      </c>
      <c r="G1231" s="9" t="n">
        <v>3.84</v>
      </c>
      <c r="H1231" s="6" t="n">
        <f aca="false">D1231*E1231/100</f>
        <v>24842</v>
      </c>
      <c r="I1231" s="6" t="n">
        <f aca="false">H1231*G1231</f>
        <v>95393.28</v>
      </c>
      <c r="J1231" s="0" t="n">
        <v>36.53278</v>
      </c>
      <c r="K1231" s="0" t="n">
        <v>120.13389</v>
      </c>
      <c r="L1231" s="0" t="n">
        <v>1800130</v>
      </c>
    </row>
    <row r="1232" customFormat="false" ht="15" hidden="false" customHeight="false" outlineLevel="0" collapsed="false">
      <c r="A1232" s="0" t="n">
        <v>1231</v>
      </c>
      <c r="B1232" s="0" t="s">
        <v>1369</v>
      </c>
      <c r="C1232" s="0" t="s">
        <v>182</v>
      </c>
      <c r="D1232" s="6" t="n">
        <v>285577</v>
      </c>
      <c r="E1232" s="12" t="n">
        <v>9</v>
      </c>
      <c r="F1232" s="13" t="s">
        <v>32</v>
      </c>
      <c r="G1232" s="9" t="n">
        <v>3.71</v>
      </c>
      <c r="H1232" s="6" t="n">
        <f aca="false">D1232*E1232/100</f>
        <v>25701.93</v>
      </c>
      <c r="I1232" s="6" t="n">
        <f aca="false">H1232*G1232</f>
        <v>95354.1603</v>
      </c>
      <c r="J1232" s="0" t="n">
        <v>19.84102</v>
      </c>
      <c r="K1232" s="0" t="n">
        <v>75.88636</v>
      </c>
      <c r="L1232" s="0" t="n">
        <v>1269395</v>
      </c>
    </row>
    <row r="1233" customFormat="false" ht="15" hidden="false" customHeight="false" outlineLevel="0" collapsed="false">
      <c r="A1233" s="0" t="n">
        <v>1232</v>
      </c>
      <c r="B1233" s="0" t="s">
        <v>1370</v>
      </c>
      <c r="C1233" s="0" t="s">
        <v>159</v>
      </c>
      <c r="D1233" s="6" t="n">
        <v>148844</v>
      </c>
      <c r="E1233" s="12" t="n">
        <v>20</v>
      </c>
      <c r="F1233" s="13" t="s">
        <v>32</v>
      </c>
      <c r="G1233" s="9" t="n">
        <v>3.2</v>
      </c>
      <c r="H1233" s="6" t="n">
        <f aca="false">D1233*E1233/100</f>
        <v>29768.8</v>
      </c>
      <c r="I1233" s="6" t="n">
        <f aca="false">H1233*G1233</f>
        <v>95260.16</v>
      </c>
      <c r="J1233" s="0" t="n">
        <v>43.36954</v>
      </c>
      <c r="K1233" s="0" t="n">
        <v>128.22861</v>
      </c>
      <c r="L1233" s="0" t="n">
        <v>2037534</v>
      </c>
    </row>
    <row r="1234" customFormat="false" ht="15" hidden="false" customHeight="false" outlineLevel="0" collapsed="false">
      <c r="A1234" s="0" t="n">
        <v>1233</v>
      </c>
      <c r="B1234" s="0" t="s">
        <v>1371</v>
      </c>
      <c r="C1234" s="0" t="s">
        <v>48</v>
      </c>
      <c r="D1234" s="6" t="n">
        <v>372089</v>
      </c>
      <c r="E1234" s="12" t="n">
        <v>4.75</v>
      </c>
      <c r="F1234" s="13" t="s">
        <v>32</v>
      </c>
      <c r="G1234" s="9" t="n">
        <v>5.38</v>
      </c>
      <c r="H1234" s="6" t="n">
        <f aca="false">D1234*E1234/100</f>
        <v>17674.2275</v>
      </c>
      <c r="I1234" s="6" t="n">
        <f aca="false">H1234*G1234</f>
        <v>95087.34395</v>
      </c>
      <c r="J1234" s="0" t="n">
        <v>51.48</v>
      </c>
      <c r="K1234" s="0" t="n">
        <v>-3.18</v>
      </c>
      <c r="L1234" s="0" t="n">
        <v>2653822</v>
      </c>
    </row>
    <row r="1235" customFormat="false" ht="15" hidden="false" customHeight="false" outlineLevel="0" collapsed="false">
      <c r="A1235" s="0" t="n">
        <v>1234</v>
      </c>
      <c r="B1235" s="0" t="s">
        <v>1372</v>
      </c>
      <c r="C1235" s="0" t="s">
        <v>182</v>
      </c>
      <c r="D1235" s="6" t="n">
        <v>354462</v>
      </c>
      <c r="E1235" s="12" t="n">
        <v>9</v>
      </c>
      <c r="F1235" s="13" t="s">
        <v>32</v>
      </c>
      <c r="G1235" s="9" t="n">
        <v>2.98</v>
      </c>
      <c r="H1235" s="6" t="n">
        <f aca="false">D1235*E1235/100</f>
        <v>31901.58</v>
      </c>
      <c r="I1235" s="6" t="n">
        <f aca="false">H1235*G1235</f>
        <v>95066.7084</v>
      </c>
      <c r="J1235" s="0" t="n">
        <v>26.12259</v>
      </c>
      <c r="K1235" s="0" t="n">
        <v>85.39055</v>
      </c>
      <c r="L1235" s="0" t="n">
        <v>1262330</v>
      </c>
    </row>
    <row r="1236" customFormat="false" ht="15" hidden="false" customHeight="false" outlineLevel="0" collapsed="false">
      <c r="A1236" s="0" t="n">
        <v>1235</v>
      </c>
      <c r="B1236" s="0" t="s">
        <v>1373</v>
      </c>
      <c r="C1236" s="0" t="s">
        <v>24</v>
      </c>
      <c r="D1236" s="6" t="n">
        <v>196608</v>
      </c>
      <c r="E1236" s="12" t="n">
        <v>14</v>
      </c>
      <c r="F1236" s="13" t="s">
        <v>32</v>
      </c>
      <c r="G1236" s="9" t="n">
        <v>3.45</v>
      </c>
      <c r="H1236" s="6" t="n">
        <f aca="false">D1236*E1236/100</f>
        <v>27525.12</v>
      </c>
      <c r="I1236" s="6" t="n">
        <f aca="false">H1236*G1236</f>
        <v>94961.664</v>
      </c>
      <c r="J1236" s="0" t="n">
        <v>34.40861</v>
      </c>
      <c r="K1236" s="0" t="n">
        <v>132.73682</v>
      </c>
      <c r="L1236" s="0" t="n">
        <v>11611627</v>
      </c>
    </row>
    <row r="1237" customFormat="false" ht="15" hidden="false" customHeight="false" outlineLevel="0" collapsed="false">
      <c r="A1237" s="0" t="n">
        <v>1236</v>
      </c>
      <c r="B1237" s="0" t="s">
        <v>1374</v>
      </c>
      <c r="C1237" s="0" t="s">
        <v>182</v>
      </c>
      <c r="D1237" s="6" t="n">
        <v>289550</v>
      </c>
      <c r="E1237" s="12" t="n">
        <v>9</v>
      </c>
      <c r="F1237" s="13" t="s">
        <v>32</v>
      </c>
      <c r="G1237" s="9" t="n">
        <v>3.64</v>
      </c>
      <c r="H1237" s="6" t="n">
        <f aca="false">D1237*E1237/100</f>
        <v>26059.5</v>
      </c>
      <c r="I1237" s="6" t="n">
        <f aca="false">H1237*G1237</f>
        <v>94856.58</v>
      </c>
      <c r="J1237" s="0" t="n">
        <v>22.96585</v>
      </c>
      <c r="K1237" s="0" t="n">
        <v>76.05526</v>
      </c>
      <c r="L1237" s="0" t="n">
        <v>1273066</v>
      </c>
    </row>
    <row r="1238" customFormat="false" ht="15" hidden="false" customHeight="false" outlineLevel="0" collapsed="false">
      <c r="A1238" s="0" t="n">
        <v>1237</v>
      </c>
      <c r="B1238" s="0" t="s">
        <v>1375</v>
      </c>
      <c r="C1238" s="0" t="s">
        <v>24</v>
      </c>
      <c r="D1238" s="6" t="n">
        <v>290700</v>
      </c>
      <c r="E1238" s="12" t="n">
        <v>14</v>
      </c>
      <c r="F1238" s="13" t="s">
        <v>32</v>
      </c>
      <c r="G1238" s="9" t="n">
        <v>2.33</v>
      </c>
      <c r="H1238" s="6" t="n">
        <f aca="false">D1238*E1238/100</f>
        <v>40698</v>
      </c>
      <c r="I1238" s="6" t="n">
        <f aca="false">H1238*G1238</f>
        <v>94826.34</v>
      </c>
      <c r="J1238" s="0" t="n">
        <v>39.7</v>
      </c>
      <c r="K1238" s="0" t="n">
        <v>141.15</v>
      </c>
      <c r="L1238" s="0" t="n">
        <v>2111834</v>
      </c>
    </row>
    <row r="1239" customFormat="false" ht="15" hidden="false" customHeight="false" outlineLevel="0" collapsed="false">
      <c r="A1239" s="0" t="n">
        <v>1238</v>
      </c>
      <c r="B1239" s="0" t="s">
        <v>1376</v>
      </c>
      <c r="C1239" s="0" t="s">
        <v>182</v>
      </c>
      <c r="D1239" s="6" t="n">
        <v>400004</v>
      </c>
      <c r="E1239" s="12" t="n">
        <v>9</v>
      </c>
      <c r="F1239" s="13" t="s">
        <v>32</v>
      </c>
      <c r="G1239" s="9" t="n">
        <v>2.63</v>
      </c>
      <c r="H1239" s="6" t="n">
        <f aca="false">D1239*E1239/100</f>
        <v>36000.36</v>
      </c>
      <c r="I1239" s="6" t="n">
        <f aca="false">H1239*G1239</f>
        <v>94680.9468</v>
      </c>
      <c r="J1239" s="0" t="n">
        <v>23.83605</v>
      </c>
      <c r="K1239" s="0" t="n">
        <v>91.27939</v>
      </c>
      <c r="L1239" s="0" t="n">
        <v>1279290</v>
      </c>
    </row>
    <row r="1240" customFormat="false" ht="15" hidden="false" customHeight="false" outlineLevel="0" collapsed="false">
      <c r="A1240" s="0" t="n">
        <v>1239</v>
      </c>
      <c r="B1240" s="0" t="s">
        <v>1377</v>
      </c>
      <c r="C1240" s="0" t="s">
        <v>691</v>
      </c>
      <c r="D1240" s="6" t="n">
        <v>1010537</v>
      </c>
      <c r="E1240" s="12" t="n">
        <v>2</v>
      </c>
      <c r="F1240" s="13" t="s">
        <v>257</v>
      </c>
      <c r="G1240" s="9" t="n">
        <v>4.68</v>
      </c>
      <c r="H1240" s="6" t="n">
        <f aca="false">D1240*E1240/100</f>
        <v>20210.74</v>
      </c>
      <c r="I1240" s="6" t="n">
        <f aca="false">H1240*G1240</f>
        <v>94586.2632</v>
      </c>
      <c r="J1240" s="0" t="n">
        <v>46.48572</v>
      </c>
      <c r="K1240" s="0" t="n">
        <v>30.74383</v>
      </c>
      <c r="L1240" s="0" t="n">
        <v>698740</v>
      </c>
    </row>
    <row r="1241" customFormat="false" ht="15" hidden="false" customHeight="false" outlineLevel="0" collapsed="false">
      <c r="A1241" s="0" t="n">
        <v>1240</v>
      </c>
      <c r="B1241" s="0" t="s">
        <v>1378</v>
      </c>
      <c r="C1241" s="0" t="s">
        <v>159</v>
      </c>
      <c r="D1241" s="6" t="n">
        <v>135760</v>
      </c>
      <c r="E1241" s="12" t="n">
        <v>20</v>
      </c>
      <c r="F1241" s="13" t="s">
        <v>32</v>
      </c>
      <c r="G1241" s="9" t="n">
        <v>3.48</v>
      </c>
      <c r="H1241" s="6" t="n">
        <f aca="false">D1241*E1241/100</f>
        <v>27152</v>
      </c>
      <c r="I1241" s="6" t="n">
        <f aca="false">H1241*G1241</f>
        <v>94488.96</v>
      </c>
      <c r="J1241" s="0" t="n">
        <v>50.41667</v>
      </c>
      <c r="K1241" s="0" t="n">
        <v>124.11667</v>
      </c>
      <c r="L1241" s="0" t="n">
        <v>2036597</v>
      </c>
    </row>
    <row r="1242" customFormat="false" ht="15" hidden="false" customHeight="false" outlineLevel="0" collapsed="false">
      <c r="A1242" s="0" t="n">
        <v>1241</v>
      </c>
      <c r="B1242" s="0" t="s">
        <v>1379</v>
      </c>
      <c r="C1242" s="0" t="s">
        <v>159</v>
      </c>
      <c r="D1242" s="6" t="n">
        <v>104277</v>
      </c>
      <c r="E1242" s="12" t="n">
        <v>20</v>
      </c>
      <c r="F1242" s="13" t="s">
        <v>32</v>
      </c>
      <c r="G1242" s="9" t="n">
        <v>4.52</v>
      </c>
      <c r="H1242" s="6" t="n">
        <f aca="false">D1242*E1242/100</f>
        <v>20855.4</v>
      </c>
      <c r="I1242" s="6" t="n">
        <f aca="false">H1242*G1242</f>
        <v>94266.408</v>
      </c>
      <c r="J1242" s="0" t="n">
        <v>39.39528</v>
      </c>
      <c r="K1242" s="0" t="n">
        <v>121.96694</v>
      </c>
      <c r="L1242" s="0" t="n">
        <v>1798490</v>
      </c>
    </row>
    <row r="1243" customFormat="false" ht="15" hidden="false" customHeight="false" outlineLevel="0" collapsed="false">
      <c r="A1243" s="0" t="n">
        <v>1242</v>
      </c>
      <c r="B1243" s="0" t="s">
        <v>1380</v>
      </c>
      <c r="C1243" s="0" t="s">
        <v>159</v>
      </c>
      <c r="D1243" s="6" t="n">
        <v>204702</v>
      </c>
      <c r="E1243" s="12" t="n">
        <v>20</v>
      </c>
      <c r="F1243" s="13" t="s">
        <v>32</v>
      </c>
      <c r="G1243" s="9" t="n">
        <v>2.29</v>
      </c>
      <c r="H1243" s="6" t="n">
        <f aca="false">D1243*E1243/100</f>
        <v>40940.4</v>
      </c>
      <c r="I1243" s="6" t="n">
        <f aca="false">H1243*G1243</f>
        <v>93753.516</v>
      </c>
      <c r="J1243" s="0" t="n">
        <v>29.59491</v>
      </c>
      <c r="K1243" s="0" t="n">
        <v>106.22476</v>
      </c>
      <c r="L1243" s="0" t="n">
        <v>1816329</v>
      </c>
    </row>
    <row r="1244" customFormat="false" ht="15" hidden="false" customHeight="false" outlineLevel="0" collapsed="false">
      <c r="A1244" s="0" t="n">
        <v>1243</v>
      </c>
      <c r="B1244" s="0" t="s">
        <v>1381</v>
      </c>
      <c r="C1244" s="0" t="s">
        <v>24</v>
      </c>
      <c r="D1244" s="6" t="n">
        <v>211850</v>
      </c>
      <c r="E1244" s="12" t="n">
        <v>14</v>
      </c>
      <c r="F1244" s="13" t="s">
        <v>32</v>
      </c>
      <c r="G1244" s="9" t="n">
        <v>3.16</v>
      </c>
      <c r="H1244" s="6" t="n">
        <f aca="false">D1244*E1244/100</f>
        <v>29659</v>
      </c>
      <c r="I1244" s="6" t="n">
        <f aca="false">H1244*G1244</f>
        <v>93722.44</v>
      </c>
      <c r="J1244" s="0" t="n">
        <v>36.31667</v>
      </c>
      <c r="K1244" s="0" t="n">
        <v>139.2</v>
      </c>
      <c r="L1244" s="0" t="n">
        <v>1861436</v>
      </c>
    </row>
    <row r="1245" customFormat="false" ht="15" hidden="false" customHeight="false" outlineLevel="0" collapsed="false">
      <c r="A1245" s="0" t="n">
        <v>1244</v>
      </c>
      <c r="B1245" s="0" t="s">
        <v>1382</v>
      </c>
      <c r="C1245" s="0" t="s">
        <v>28</v>
      </c>
      <c r="D1245" s="6" t="n">
        <v>167029</v>
      </c>
      <c r="E1245" s="12" t="n">
        <v>15</v>
      </c>
      <c r="F1245" s="13" t="s">
        <v>76</v>
      </c>
      <c r="G1245" s="9" t="n">
        <v>3.74</v>
      </c>
      <c r="H1245" s="6" t="n">
        <f aca="false">D1245*E1245/100</f>
        <v>25054.35</v>
      </c>
      <c r="I1245" s="6" t="n">
        <f aca="false">H1245*G1245</f>
        <v>93703.269</v>
      </c>
      <c r="J1245" s="0" t="n">
        <v>49.87167</v>
      </c>
      <c r="K1245" s="0" t="n">
        <v>8.65027</v>
      </c>
      <c r="L1245" s="0" t="n">
        <v>2938913</v>
      </c>
    </row>
    <row r="1246" customFormat="false" ht="15" hidden="false" customHeight="false" outlineLevel="0" collapsed="false">
      <c r="A1246" s="0" t="n">
        <v>1245</v>
      </c>
      <c r="B1246" s="0" t="s">
        <v>1383</v>
      </c>
      <c r="C1246" s="0" t="s">
        <v>159</v>
      </c>
      <c r="D1246" s="6" t="n">
        <v>135308</v>
      </c>
      <c r="E1246" s="12" t="n">
        <v>20</v>
      </c>
      <c r="F1246" s="13" t="s">
        <v>32</v>
      </c>
      <c r="G1246" s="9" t="n">
        <v>3.46</v>
      </c>
      <c r="H1246" s="6" t="n">
        <f aca="false">D1246*E1246/100</f>
        <v>27061.6</v>
      </c>
      <c r="I1246" s="6" t="n">
        <f aca="false">H1246*G1246</f>
        <v>93633.136</v>
      </c>
      <c r="J1246" s="0" t="n">
        <v>22.9464</v>
      </c>
      <c r="K1246" s="0" t="n">
        <v>113.35769</v>
      </c>
      <c r="L1246" s="0" t="n">
        <v>1795055</v>
      </c>
    </row>
    <row r="1247" customFormat="false" ht="15" hidden="false" customHeight="false" outlineLevel="0" collapsed="false">
      <c r="A1247" s="0" t="n">
        <v>1246</v>
      </c>
      <c r="B1247" s="0" t="s">
        <v>1384</v>
      </c>
      <c r="C1247" s="0" t="s">
        <v>41</v>
      </c>
      <c r="D1247" s="6" t="n">
        <v>475798</v>
      </c>
      <c r="E1247" s="12" t="n">
        <v>4</v>
      </c>
      <c r="F1247" s="13" t="s">
        <v>32</v>
      </c>
      <c r="G1247" s="9" t="n">
        <v>4.91</v>
      </c>
      <c r="H1247" s="6" t="n">
        <f aca="false">D1247*E1247/100</f>
        <v>19031.92</v>
      </c>
      <c r="I1247" s="6" t="n">
        <f aca="false">H1247*G1247</f>
        <v>93446.7272</v>
      </c>
      <c r="J1247" s="0" t="n">
        <v>24.99368</v>
      </c>
      <c r="K1247" s="0" t="n">
        <v>121.29696</v>
      </c>
      <c r="L1247" s="0" t="n">
        <v>6696918</v>
      </c>
    </row>
    <row r="1248" customFormat="false" ht="15" hidden="false" customHeight="false" outlineLevel="0" collapsed="false">
      <c r="A1248" s="0" t="n">
        <v>1247</v>
      </c>
      <c r="B1248" s="0" t="s">
        <v>1385</v>
      </c>
      <c r="C1248" s="0" t="s">
        <v>159</v>
      </c>
      <c r="D1248" s="6" t="n">
        <v>235585</v>
      </c>
      <c r="E1248" s="12" t="n">
        <v>20</v>
      </c>
      <c r="F1248" s="13" t="s">
        <v>32</v>
      </c>
      <c r="G1248" s="9" t="n">
        <v>1.98</v>
      </c>
      <c r="H1248" s="6" t="n">
        <f aca="false">D1248*E1248/100</f>
        <v>47117</v>
      </c>
      <c r="I1248" s="6" t="n">
        <f aca="false">H1248*G1248</f>
        <v>93291.66</v>
      </c>
      <c r="J1248" s="0" t="n">
        <v>44.89334</v>
      </c>
      <c r="K1248" s="0" t="n">
        <v>82.06993</v>
      </c>
      <c r="L1248" s="0" t="n">
        <v>8521718</v>
      </c>
    </row>
    <row r="1249" customFormat="false" ht="15" hidden="false" customHeight="false" outlineLevel="0" collapsed="false">
      <c r="A1249" s="0" t="n">
        <v>1248</v>
      </c>
      <c r="B1249" s="0" t="s">
        <v>1386</v>
      </c>
      <c r="C1249" s="0" t="s">
        <v>985</v>
      </c>
      <c r="D1249" s="6" t="n">
        <v>177595</v>
      </c>
      <c r="E1249" s="12" t="n">
        <v>17</v>
      </c>
      <c r="F1249" s="13" t="s">
        <v>25</v>
      </c>
      <c r="G1249" s="9" t="n">
        <v>3.09</v>
      </c>
      <c r="H1249" s="6" t="n">
        <f aca="false">D1249*E1249/100</f>
        <v>30191.15</v>
      </c>
      <c r="I1249" s="6" t="n">
        <f aca="false">H1249*G1249</f>
        <v>93290.6535</v>
      </c>
      <c r="J1249" s="0" t="n">
        <v>47.55839</v>
      </c>
      <c r="K1249" s="0" t="n">
        <v>7.57327</v>
      </c>
      <c r="L1249" s="0" t="n">
        <v>2661604</v>
      </c>
    </row>
    <row r="1250" customFormat="false" ht="15" hidden="false" customHeight="false" outlineLevel="0" collapsed="false">
      <c r="A1250" s="0" t="n">
        <v>1249</v>
      </c>
      <c r="B1250" s="0" t="s">
        <v>1387</v>
      </c>
      <c r="C1250" s="0" t="s">
        <v>28</v>
      </c>
      <c r="D1250" s="6" t="n">
        <v>163196</v>
      </c>
      <c r="E1250" s="12" t="n">
        <v>15</v>
      </c>
      <c r="F1250" s="13" t="s">
        <v>76</v>
      </c>
      <c r="G1250" s="9" t="n">
        <v>3.8</v>
      </c>
      <c r="H1250" s="6" t="n">
        <f aca="false">D1250*E1250/100</f>
        <v>24479.4</v>
      </c>
      <c r="I1250" s="6" t="n">
        <f aca="false">H1250*G1250</f>
        <v>93021.72</v>
      </c>
      <c r="J1250" s="0" t="n">
        <v>49.48121</v>
      </c>
      <c r="K1250" s="0" t="n">
        <v>8.44641</v>
      </c>
      <c r="L1250" s="0" t="n">
        <v>2875376</v>
      </c>
    </row>
    <row r="1251" customFormat="false" ht="15" hidden="false" customHeight="false" outlineLevel="0" collapsed="false">
      <c r="A1251" s="0" t="n">
        <v>1250</v>
      </c>
      <c r="B1251" s="0" t="s">
        <v>1388</v>
      </c>
      <c r="C1251" s="0" t="s">
        <v>327</v>
      </c>
      <c r="D1251" s="6" t="n">
        <v>1013533</v>
      </c>
      <c r="E1251" s="12" t="n">
        <v>2</v>
      </c>
      <c r="F1251" s="13" t="s">
        <v>257</v>
      </c>
      <c r="G1251" s="9" t="n">
        <v>4.58</v>
      </c>
      <c r="H1251" s="6" t="n">
        <f aca="false">D1251*E1251/100</f>
        <v>20270.66</v>
      </c>
      <c r="I1251" s="6" t="n">
        <f aca="false">H1251*G1251</f>
        <v>92839.6228</v>
      </c>
      <c r="J1251" s="0" t="n">
        <v>48.71378</v>
      </c>
      <c r="K1251" s="0" t="n">
        <v>44.4976</v>
      </c>
      <c r="L1251" s="0" t="n">
        <v>472757</v>
      </c>
    </row>
    <row r="1252" customFormat="false" ht="15" hidden="false" customHeight="false" outlineLevel="0" collapsed="false">
      <c r="A1252" s="0" t="n">
        <v>1251</v>
      </c>
      <c r="B1252" s="0" t="s">
        <v>1389</v>
      </c>
      <c r="C1252" s="0" t="s">
        <v>182</v>
      </c>
      <c r="D1252" s="6" t="n">
        <v>365579</v>
      </c>
      <c r="E1252" s="12" t="n">
        <v>9</v>
      </c>
      <c r="F1252" s="13" t="s">
        <v>32</v>
      </c>
      <c r="G1252" s="9" t="n">
        <v>2.82</v>
      </c>
      <c r="H1252" s="6" t="n">
        <f aca="false">D1252*E1252/100</f>
        <v>32902.11</v>
      </c>
      <c r="I1252" s="6" t="n">
        <f aca="false">H1252*G1252</f>
        <v>92783.9502</v>
      </c>
      <c r="J1252" s="0" t="n">
        <v>22.08005</v>
      </c>
      <c r="K1252" s="0" t="n">
        <v>82.15543</v>
      </c>
      <c r="L1252" s="0" t="n">
        <v>1275637</v>
      </c>
    </row>
    <row r="1253" customFormat="false" ht="15" hidden="false" customHeight="false" outlineLevel="0" collapsed="false">
      <c r="A1253" s="0" t="n">
        <v>1252</v>
      </c>
      <c r="B1253" s="0" t="s">
        <v>1390</v>
      </c>
      <c r="C1253" s="0" t="s">
        <v>182</v>
      </c>
      <c r="D1253" s="6" t="n">
        <v>292797</v>
      </c>
      <c r="E1253" s="12" t="n">
        <v>9</v>
      </c>
      <c r="F1253" s="13" t="s">
        <v>32</v>
      </c>
      <c r="G1253" s="9" t="n">
        <v>3.52</v>
      </c>
      <c r="H1253" s="6" t="n">
        <f aca="false">D1253*E1253/100</f>
        <v>26351.73</v>
      </c>
      <c r="I1253" s="6" t="n">
        <f aca="false">H1253*G1253</f>
        <v>92758.0896</v>
      </c>
      <c r="J1253" s="0" t="n">
        <v>23.21667</v>
      </c>
      <c r="K1253" s="0" t="n">
        <v>72.68333</v>
      </c>
      <c r="L1253" s="0" t="n">
        <v>1271715</v>
      </c>
    </row>
    <row r="1254" customFormat="false" ht="15" hidden="false" customHeight="false" outlineLevel="0" collapsed="false">
      <c r="A1254" s="0" t="n">
        <v>1253</v>
      </c>
      <c r="B1254" s="0" t="s">
        <v>1391</v>
      </c>
      <c r="C1254" s="0" t="s">
        <v>159</v>
      </c>
      <c r="D1254" s="6" t="n">
        <v>186653</v>
      </c>
      <c r="E1254" s="12" t="n">
        <v>20</v>
      </c>
      <c r="F1254" s="13" t="s">
        <v>32</v>
      </c>
      <c r="G1254" s="9" t="n">
        <v>2.48</v>
      </c>
      <c r="H1254" s="6" t="n">
        <f aca="false">D1254*E1254/100</f>
        <v>37330.6</v>
      </c>
      <c r="I1254" s="6" t="n">
        <f aca="false">H1254*G1254</f>
        <v>92579.888</v>
      </c>
      <c r="J1254" s="0" t="n">
        <v>29.40499</v>
      </c>
      <c r="K1254" s="0" t="n">
        <v>105.58827</v>
      </c>
      <c r="L1254" s="0" t="n">
        <v>1815477</v>
      </c>
    </row>
    <row r="1255" customFormat="false" ht="15" hidden="false" customHeight="false" outlineLevel="0" collapsed="false">
      <c r="A1255" s="0" t="n">
        <v>1254</v>
      </c>
      <c r="B1255" s="0" t="s">
        <v>1392</v>
      </c>
      <c r="C1255" s="0" t="s">
        <v>63</v>
      </c>
      <c r="D1255" s="6" t="n">
        <v>162779</v>
      </c>
      <c r="E1255" s="12" t="n">
        <v>15</v>
      </c>
      <c r="F1255" s="13" t="s">
        <v>32</v>
      </c>
      <c r="G1255" s="9" t="n">
        <v>3.79</v>
      </c>
      <c r="H1255" s="6" t="n">
        <f aca="false">D1255*E1255/100</f>
        <v>24416.85</v>
      </c>
      <c r="I1255" s="6" t="n">
        <f aca="false">H1255*G1255</f>
        <v>92539.8615</v>
      </c>
      <c r="J1255" s="0" t="n">
        <v>48.25</v>
      </c>
      <c r="K1255" s="0" t="n">
        <v>16.4</v>
      </c>
      <c r="L1255" s="0" t="n">
        <v>2779469</v>
      </c>
    </row>
    <row r="1256" customFormat="false" ht="15" hidden="false" customHeight="false" outlineLevel="0" collapsed="false">
      <c r="A1256" s="0" t="n">
        <v>1255</v>
      </c>
      <c r="B1256" s="0" t="s">
        <v>1393</v>
      </c>
      <c r="C1256" s="0" t="s">
        <v>182</v>
      </c>
      <c r="D1256" s="6" t="n">
        <v>349706</v>
      </c>
      <c r="E1256" s="12" t="n">
        <v>9</v>
      </c>
      <c r="F1256" s="13" t="s">
        <v>32</v>
      </c>
      <c r="G1256" s="9" t="n">
        <v>2.94</v>
      </c>
      <c r="H1256" s="6" t="n">
        <f aca="false">D1256*E1256/100</f>
        <v>31473.54</v>
      </c>
      <c r="I1256" s="6" t="n">
        <f aca="false">H1256*G1256</f>
        <v>92532.2076</v>
      </c>
      <c r="J1256" s="0" t="n">
        <v>29.47091</v>
      </c>
      <c r="K1256" s="0" t="n">
        <v>77.70332</v>
      </c>
      <c r="L1256" s="0" t="n">
        <v>1262332</v>
      </c>
    </row>
    <row r="1257" customFormat="false" ht="15" hidden="false" customHeight="false" outlineLevel="0" collapsed="false">
      <c r="A1257" s="0" t="n">
        <v>1256</v>
      </c>
      <c r="B1257" s="0" t="s">
        <v>1394</v>
      </c>
      <c r="C1257" s="0" t="s">
        <v>24</v>
      </c>
      <c r="D1257" s="6" t="n">
        <v>100125</v>
      </c>
      <c r="E1257" s="12" t="n">
        <v>14</v>
      </c>
      <c r="F1257" s="13" t="s">
        <v>32</v>
      </c>
      <c r="G1257" s="9" t="n">
        <v>6.6</v>
      </c>
      <c r="H1257" s="6" t="n">
        <f aca="false">D1257*E1257/100</f>
        <v>14017.5</v>
      </c>
      <c r="I1257" s="6" t="n">
        <f aca="false">H1257*G1257</f>
        <v>92515.5</v>
      </c>
      <c r="J1257" s="0" t="n">
        <v>26.26265</v>
      </c>
      <c r="K1257" s="0" t="n">
        <v>127.76147</v>
      </c>
      <c r="L1257" s="0" t="n">
        <v>1863627</v>
      </c>
    </row>
    <row r="1258" customFormat="false" ht="15" hidden="false" customHeight="false" outlineLevel="0" collapsed="false">
      <c r="A1258" s="0" t="n">
        <v>1257</v>
      </c>
      <c r="B1258" s="0" t="s">
        <v>1395</v>
      </c>
      <c r="C1258" s="0" t="s">
        <v>182</v>
      </c>
      <c r="D1258" s="6" t="n">
        <v>295323</v>
      </c>
      <c r="E1258" s="12" t="n">
        <v>9</v>
      </c>
      <c r="F1258" s="13" t="s">
        <v>32</v>
      </c>
      <c r="G1258" s="9" t="n">
        <v>3.48</v>
      </c>
      <c r="H1258" s="6" t="n">
        <f aca="false">D1258*E1258/100</f>
        <v>26579.07</v>
      </c>
      <c r="I1258" s="6" t="n">
        <f aca="false">H1258*G1258</f>
        <v>92495.1636</v>
      </c>
      <c r="J1258" s="0" t="n">
        <v>13.63551</v>
      </c>
      <c r="K1258" s="0" t="n">
        <v>79.41989</v>
      </c>
      <c r="L1258" s="0" t="n">
        <v>1254360</v>
      </c>
    </row>
    <row r="1259" customFormat="false" ht="15" hidden="false" customHeight="false" outlineLevel="0" collapsed="false">
      <c r="A1259" s="0" t="n">
        <v>1258</v>
      </c>
      <c r="B1259" s="0" t="s">
        <v>1396</v>
      </c>
      <c r="C1259" s="0" t="s">
        <v>24</v>
      </c>
      <c r="D1259" s="6" t="n">
        <v>132906</v>
      </c>
      <c r="E1259" s="12" t="n">
        <v>14</v>
      </c>
      <c r="F1259" s="13" t="s">
        <v>32</v>
      </c>
      <c r="G1259" s="9" t="n">
        <v>4.97</v>
      </c>
      <c r="H1259" s="6" t="n">
        <f aca="false">D1259*E1259/100</f>
        <v>18606.84</v>
      </c>
      <c r="I1259" s="6" t="n">
        <f aca="false">H1259*G1259</f>
        <v>92475.9948</v>
      </c>
      <c r="J1259" s="0" t="n">
        <v>35.78333</v>
      </c>
      <c r="K1259" s="0" t="n">
        <v>140.31667</v>
      </c>
      <c r="L1259" s="0" t="n">
        <v>2111684</v>
      </c>
    </row>
    <row r="1260" customFormat="false" ht="15" hidden="false" customHeight="false" outlineLevel="0" collapsed="false">
      <c r="A1260" s="0" t="n">
        <v>1259</v>
      </c>
      <c r="B1260" s="0" t="s">
        <v>1397</v>
      </c>
      <c r="C1260" s="0" t="s">
        <v>60</v>
      </c>
      <c r="D1260" s="6" t="n">
        <v>1536097</v>
      </c>
      <c r="E1260" s="12" t="n">
        <v>2</v>
      </c>
      <c r="F1260" s="13" t="s">
        <v>32</v>
      </c>
      <c r="G1260" s="9" t="n">
        <v>3.01</v>
      </c>
      <c r="H1260" s="6" t="n">
        <f aca="false">D1260*E1260/100</f>
        <v>30721.94</v>
      </c>
      <c r="I1260" s="6" t="n">
        <f aca="false">H1260*G1260</f>
        <v>92473.0394</v>
      </c>
      <c r="J1260" s="0" t="n">
        <v>-16.67861</v>
      </c>
      <c r="K1260" s="0" t="n">
        <v>-49.25389</v>
      </c>
      <c r="L1260" s="0" t="n">
        <v>3462377</v>
      </c>
    </row>
    <row r="1261" customFormat="false" ht="15" hidden="false" customHeight="false" outlineLevel="0" collapsed="false">
      <c r="A1261" s="0" t="n">
        <v>1260</v>
      </c>
      <c r="B1261" s="0" t="s">
        <v>1398</v>
      </c>
      <c r="C1261" s="0" t="s">
        <v>311</v>
      </c>
      <c r="D1261" s="6" t="n">
        <v>1565546</v>
      </c>
      <c r="E1261" s="12" t="n">
        <v>2</v>
      </c>
      <c r="F1261" s="13" t="s">
        <v>257</v>
      </c>
      <c r="G1261" s="9" t="n">
        <v>2.95</v>
      </c>
      <c r="H1261" s="6" t="n">
        <f aca="false">D1261*E1261/100</f>
        <v>31310.92</v>
      </c>
      <c r="I1261" s="6" t="n">
        <f aca="false">H1261*G1261</f>
        <v>92367.214</v>
      </c>
      <c r="J1261" s="0" t="n">
        <v>30.18414</v>
      </c>
      <c r="K1261" s="0" t="n">
        <v>67.00141</v>
      </c>
      <c r="L1261" s="0" t="n">
        <v>1167528</v>
      </c>
    </row>
    <row r="1262" customFormat="false" ht="15" hidden="false" customHeight="false" outlineLevel="0" collapsed="false">
      <c r="A1262" s="0" t="n">
        <v>1261</v>
      </c>
      <c r="B1262" s="0" t="s">
        <v>1399</v>
      </c>
      <c r="C1262" s="0" t="s">
        <v>159</v>
      </c>
      <c r="D1262" s="6" t="n">
        <v>113698</v>
      </c>
      <c r="E1262" s="12" t="n">
        <v>20</v>
      </c>
      <c r="F1262" s="13" t="s">
        <v>32</v>
      </c>
      <c r="G1262" s="9" t="n">
        <v>4.06</v>
      </c>
      <c r="H1262" s="6" t="n">
        <f aca="false">D1262*E1262/100</f>
        <v>22739.6</v>
      </c>
      <c r="I1262" s="6" t="n">
        <f aca="false">H1262*G1262</f>
        <v>92322.776</v>
      </c>
      <c r="J1262" s="0" t="n">
        <v>37.13611</v>
      </c>
      <c r="K1262" s="0" t="n">
        <v>109.65972</v>
      </c>
      <c r="L1262" s="0" t="n">
        <v>1791706</v>
      </c>
    </row>
    <row r="1263" customFormat="false" ht="15" hidden="false" customHeight="false" outlineLevel="0" collapsed="false">
      <c r="A1263" s="0" t="n">
        <v>1262</v>
      </c>
      <c r="B1263" s="0" t="s">
        <v>1400</v>
      </c>
      <c r="C1263" s="0" t="s">
        <v>159</v>
      </c>
      <c r="D1263" s="6" t="n">
        <v>145911</v>
      </c>
      <c r="E1263" s="12" t="n">
        <v>20</v>
      </c>
      <c r="F1263" s="13" t="s">
        <v>32</v>
      </c>
      <c r="G1263" s="9" t="n">
        <v>3.16</v>
      </c>
      <c r="H1263" s="6" t="n">
        <f aca="false">D1263*E1263/100</f>
        <v>29182.2</v>
      </c>
      <c r="I1263" s="6" t="n">
        <f aca="false">H1263*G1263</f>
        <v>92215.752</v>
      </c>
      <c r="J1263" s="0" t="n">
        <v>37.92595</v>
      </c>
      <c r="K1263" s="0" t="n">
        <v>115.21907</v>
      </c>
      <c r="L1263" s="0" t="n">
        <v>1788816</v>
      </c>
    </row>
    <row r="1264" customFormat="false" ht="15" hidden="false" customHeight="false" outlineLevel="0" collapsed="false">
      <c r="A1264" s="0" t="n">
        <v>1263</v>
      </c>
      <c r="B1264" s="0" t="s">
        <v>1401</v>
      </c>
      <c r="C1264" s="0" t="s">
        <v>182</v>
      </c>
      <c r="D1264" s="6" t="n">
        <v>328351</v>
      </c>
      <c r="E1264" s="12" t="n">
        <v>9</v>
      </c>
      <c r="F1264" s="13" t="s">
        <v>32</v>
      </c>
      <c r="G1264" s="9" t="n">
        <v>3.12</v>
      </c>
      <c r="H1264" s="6" t="n">
        <f aca="false">D1264*E1264/100</f>
        <v>29551.59</v>
      </c>
      <c r="I1264" s="6" t="n">
        <f aca="false">H1264*G1264</f>
        <v>92200.9608</v>
      </c>
      <c r="J1264" s="0" t="n">
        <v>19.95076</v>
      </c>
      <c r="K1264" s="0" t="n">
        <v>79.29523</v>
      </c>
      <c r="L1264" s="0" t="n">
        <v>1274693</v>
      </c>
    </row>
    <row r="1265" customFormat="false" ht="15" hidden="false" customHeight="false" outlineLevel="0" collapsed="false">
      <c r="A1265" s="0" t="n">
        <v>1264</v>
      </c>
      <c r="B1265" s="0" t="s">
        <v>1402</v>
      </c>
      <c r="C1265" s="0" t="s">
        <v>327</v>
      </c>
      <c r="D1265" s="6" t="n">
        <v>1047549</v>
      </c>
      <c r="E1265" s="12" t="n">
        <v>2</v>
      </c>
      <c r="F1265" s="13" t="s">
        <v>257</v>
      </c>
      <c r="G1265" s="9" t="n">
        <v>4.4</v>
      </c>
      <c r="H1265" s="6" t="n">
        <f aca="false">D1265*E1265/100</f>
        <v>20950.98</v>
      </c>
      <c r="I1265" s="6" t="n">
        <f aca="false">H1265*G1265</f>
        <v>92184.312</v>
      </c>
      <c r="J1265" s="0" t="n">
        <v>51.66833</v>
      </c>
      <c r="K1265" s="0" t="n">
        <v>39.19204</v>
      </c>
      <c r="L1265" s="0" t="n">
        <v>472045</v>
      </c>
    </row>
    <row r="1266" customFormat="false" ht="15" hidden="false" customHeight="false" outlineLevel="0" collapsed="false">
      <c r="A1266" s="0" t="n">
        <v>1265</v>
      </c>
      <c r="B1266" s="0" t="s">
        <v>1403</v>
      </c>
      <c r="C1266" s="0" t="s">
        <v>159</v>
      </c>
      <c r="D1266" s="6" t="n">
        <v>120000</v>
      </c>
      <c r="E1266" s="12" t="n">
        <v>20</v>
      </c>
      <c r="F1266" s="13" t="s">
        <v>32</v>
      </c>
      <c r="G1266" s="9" t="n">
        <v>3.84</v>
      </c>
      <c r="H1266" s="6" t="n">
        <f aca="false">D1266*E1266/100</f>
        <v>24000</v>
      </c>
      <c r="I1266" s="6" t="n">
        <f aca="false">H1266*G1266</f>
        <v>92160</v>
      </c>
      <c r="J1266" s="0" t="n">
        <v>37.36497</v>
      </c>
      <c r="K1266" s="0" t="n">
        <v>120.40997</v>
      </c>
      <c r="L1266" s="0" t="n">
        <v>1784953</v>
      </c>
    </row>
    <row r="1267" customFormat="false" ht="15" hidden="false" customHeight="false" outlineLevel="0" collapsed="false">
      <c r="A1267" s="0" t="n">
        <v>1266</v>
      </c>
      <c r="B1267" s="0" t="s">
        <v>1404</v>
      </c>
      <c r="C1267" s="0" t="s">
        <v>182</v>
      </c>
      <c r="D1267" s="6" t="n">
        <v>292512</v>
      </c>
      <c r="E1267" s="12" t="n">
        <v>9</v>
      </c>
      <c r="F1267" s="13" t="s">
        <v>32</v>
      </c>
      <c r="G1267" s="9" t="n">
        <v>3.5</v>
      </c>
      <c r="H1267" s="6" t="n">
        <f aca="false">D1267*E1267/100</f>
        <v>26326.08</v>
      </c>
      <c r="I1267" s="6" t="n">
        <f aca="false">H1267*G1267</f>
        <v>92141.28</v>
      </c>
      <c r="J1267" s="0" t="n">
        <v>10.36896</v>
      </c>
      <c r="K1267" s="0" t="n">
        <v>77.98036</v>
      </c>
      <c r="L1267" s="0" t="n">
        <v>1272543</v>
      </c>
    </row>
    <row r="1268" customFormat="false" ht="15" hidden="false" customHeight="false" outlineLevel="0" collapsed="false">
      <c r="A1268" s="0" t="n">
        <v>1267</v>
      </c>
      <c r="B1268" s="0" t="s">
        <v>1405</v>
      </c>
      <c r="C1268" s="0" t="s">
        <v>24</v>
      </c>
      <c r="D1268" s="6" t="n">
        <v>140151</v>
      </c>
      <c r="E1268" s="12" t="n">
        <v>14</v>
      </c>
      <c r="F1268" s="13" t="s">
        <v>32</v>
      </c>
      <c r="G1268" s="9" t="n">
        <v>4.69</v>
      </c>
      <c r="H1268" s="6" t="n">
        <f aca="false">D1268*E1268/100</f>
        <v>19621.14</v>
      </c>
      <c r="I1268" s="6" t="n">
        <f aca="false">H1268*G1268</f>
        <v>92023.1466</v>
      </c>
      <c r="J1268" s="0" t="n">
        <v>38.41667</v>
      </c>
      <c r="K1268" s="0" t="n">
        <v>141.3</v>
      </c>
      <c r="L1268" s="0" t="n">
        <v>2112576</v>
      </c>
    </row>
    <row r="1269" customFormat="false" ht="15" hidden="false" customHeight="false" outlineLevel="0" collapsed="false">
      <c r="A1269" s="0" t="n">
        <v>1268</v>
      </c>
      <c r="B1269" s="0" t="s">
        <v>1406</v>
      </c>
      <c r="C1269" s="0" t="s">
        <v>159</v>
      </c>
      <c r="D1269" s="6" t="n">
        <v>154400</v>
      </c>
      <c r="E1269" s="12" t="n">
        <v>20</v>
      </c>
      <c r="F1269" s="13" t="s">
        <v>32</v>
      </c>
      <c r="G1269" s="9" t="n">
        <v>2.98</v>
      </c>
      <c r="H1269" s="6" t="n">
        <f aca="false">D1269*E1269/100</f>
        <v>30880</v>
      </c>
      <c r="I1269" s="6" t="n">
        <f aca="false">H1269*G1269</f>
        <v>92022.4</v>
      </c>
      <c r="J1269" s="0" t="n">
        <v>44.16279</v>
      </c>
      <c r="K1269" s="0" t="n">
        <v>87.52174</v>
      </c>
      <c r="L1269" s="0" t="n">
        <v>1529085</v>
      </c>
    </row>
    <row r="1270" customFormat="false" ht="15" hidden="false" customHeight="false" outlineLevel="0" collapsed="false">
      <c r="A1270" s="0" t="n">
        <v>1269</v>
      </c>
      <c r="B1270" s="0" t="s">
        <v>1407</v>
      </c>
      <c r="C1270" s="0" t="s">
        <v>643</v>
      </c>
      <c r="D1270" s="6" t="n">
        <v>1120824</v>
      </c>
      <c r="E1270" s="12" t="n">
        <v>2</v>
      </c>
      <c r="F1270" s="13" t="s">
        <v>257</v>
      </c>
      <c r="G1270" s="9" t="n">
        <v>4.1</v>
      </c>
      <c r="H1270" s="6" t="n">
        <f aca="false">D1270*E1270/100</f>
        <v>22416.48</v>
      </c>
      <c r="I1270" s="6" t="n">
        <f aca="false">H1270*G1270</f>
        <v>91907.568</v>
      </c>
      <c r="J1270" s="0" t="n">
        <v>14.86229</v>
      </c>
      <c r="K1270" s="0" t="n">
        <v>-15.87532</v>
      </c>
      <c r="L1270" s="0" t="n">
        <v>2244322</v>
      </c>
    </row>
    <row r="1271" customFormat="false" ht="15" hidden="false" customHeight="false" outlineLevel="0" collapsed="false">
      <c r="A1271" s="0" t="n">
        <v>1270</v>
      </c>
      <c r="B1271" s="0" t="s">
        <v>1408</v>
      </c>
      <c r="C1271" s="0" t="s">
        <v>63</v>
      </c>
      <c r="D1271" s="6" t="n">
        <v>204846</v>
      </c>
      <c r="E1271" s="12" t="n">
        <v>15</v>
      </c>
      <c r="F1271" s="13" t="s">
        <v>32</v>
      </c>
      <c r="G1271" s="9" t="n">
        <v>2.99</v>
      </c>
      <c r="H1271" s="6" t="n">
        <f aca="false">D1271*E1271/100</f>
        <v>30726.9</v>
      </c>
      <c r="I1271" s="6" t="n">
        <f aca="false">H1271*G1271</f>
        <v>91873.431</v>
      </c>
      <c r="J1271" s="0" t="n">
        <v>48.30639</v>
      </c>
      <c r="K1271" s="0" t="n">
        <v>14.28611</v>
      </c>
      <c r="L1271" s="0" t="n">
        <v>2772400</v>
      </c>
    </row>
    <row r="1272" customFormat="false" ht="15" hidden="false" customHeight="false" outlineLevel="0" collapsed="false">
      <c r="A1272" s="0" t="n">
        <v>1271</v>
      </c>
      <c r="B1272" s="0" t="s">
        <v>1409</v>
      </c>
      <c r="C1272" s="0" t="s">
        <v>159</v>
      </c>
      <c r="D1272" s="6" t="n">
        <v>109104</v>
      </c>
      <c r="E1272" s="12" t="n">
        <v>20</v>
      </c>
      <c r="F1272" s="13" t="s">
        <v>32</v>
      </c>
      <c r="G1272" s="9" t="n">
        <v>4.21</v>
      </c>
      <c r="H1272" s="6" t="n">
        <f aca="false">D1272*E1272/100</f>
        <v>21820.8</v>
      </c>
      <c r="I1272" s="6" t="n">
        <f aca="false">H1272*G1272</f>
        <v>91865.568</v>
      </c>
      <c r="J1272" s="0" t="n">
        <v>45.89326</v>
      </c>
      <c r="K1272" s="0" t="n">
        <v>126.57836</v>
      </c>
      <c r="L1272" s="0" t="n">
        <v>2036671</v>
      </c>
    </row>
    <row r="1273" customFormat="false" ht="15" hidden="false" customHeight="false" outlineLevel="0" collapsed="false">
      <c r="A1273" s="0" t="n">
        <v>1272</v>
      </c>
      <c r="B1273" s="0" t="s">
        <v>1410</v>
      </c>
      <c r="C1273" s="0" t="s">
        <v>159</v>
      </c>
      <c r="D1273" s="6" t="n">
        <v>144443</v>
      </c>
      <c r="E1273" s="12" t="n">
        <v>20</v>
      </c>
      <c r="F1273" s="13" t="s">
        <v>32</v>
      </c>
      <c r="G1273" s="9" t="n">
        <v>3.17</v>
      </c>
      <c r="H1273" s="6" t="n">
        <f aca="false">D1273*E1273/100</f>
        <v>28888.6</v>
      </c>
      <c r="I1273" s="6" t="n">
        <f aca="false">H1273*G1273</f>
        <v>91576.862</v>
      </c>
      <c r="J1273" s="0" t="n">
        <v>44.57149</v>
      </c>
      <c r="K1273" s="0" t="n">
        <v>129.38539</v>
      </c>
      <c r="L1273" s="0" t="n">
        <v>2037075</v>
      </c>
    </row>
    <row r="1274" customFormat="false" ht="15" hidden="false" customHeight="false" outlineLevel="0" collapsed="false">
      <c r="A1274" s="0" t="n">
        <v>1273</v>
      </c>
      <c r="B1274" s="0" t="s">
        <v>1411</v>
      </c>
      <c r="C1274" s="0" t="s">
        <v>159</v>
      </c>
      <c r="D1274" s="6" t="n">
        <v>186972</v>
      </c>
      <c r="E1274" s="12" t="n">
        <v>20</v>
      </c>
      <c r="F1274" s="13" t="s">
        <v>32</v>
      </c>
      <c r="G1274" s="9" t="n">
        <v>2.44</v>
      </c>
      <c r="H1274" s="6" t="n">
        <f aca="false">D1274*E1274/100</f>
        <v>37394.4</v>
      </c>
      <c r="I1274" s="6" t="n">
        <f aca="false">H1274*G1274</f>
        <v>91242.336</v>
      </c>
      <c r="J1274" s="0" t="n">
        <v>29.68403</v>
      </c>
      <c r="K1274" s="0" t="n">
        <v>106.61486</v>
      </c>
      <c r="L1274" s="0" t="n">
        <v>8416933</v>
      </c>
    </row>
    <row r="1275" customFormat="false" ht="15" hidden="false" customHeight="false" outlineLevel="0" collapsed="false">
      <c r="A1275" s="0" t="n">
        <v>1274</v>
      </c>
      <c r="B1275" s="0" t="s">
        <v>1412</v>
      </c>
      <c r="C1275" s="0" t="s">
        <v>24</v>
      </c>
      <c r="D1275" s="6" t="n">
        <v>205561</v>
      </c>
      <c r="E1275" s="12" t="n">
        <v>14</v>
      </c>
      <c r="F1275" s="13" t="s">
        <v>32</v>
      </c>
      <c r="G1275" s="9" t="n">
        <v>3.17</v>
      </c>
      <c r="H1275" s="6" t="n">
        <f aca="false">D1275*E1275/100</f>
        <v>28778.54</v>
      </c>
      <c r="I1275" s="6" t="n">
        <f aca="false">H1275*G1275</f>
        <v>91227.9718</v>
      </c>
      <c r="J1275" s="0" t="n">
        <v>34.46667</v>
      </c>
      <c r="K1275" s="0" t="n">
        <v>135.36667</v>
      </c>
      <c r="L1275" s="0" t="n">
        <v>1859383</v>
      </c>
    </row>
    <row r="1276" customFormat="false" ht="15" hidden="false" customHeight="false" outlineLevel="0" collapsed="false">
      <c r="A1276" s="0" t="n">
        <v>1275</v>
      </c>
      <c r="B1276" s="0" t="s">
        <v>1413</v>
      </c>
      <c r="C1276" s="0" t="s">
        <v>159</v>
      </c>
      <c r="D1276" s="6" t="n">
        <v>186242</v>
      </c>
      <c r="E1276" s="12" t="n">
        <v>20</v>
      </c>
      <c r="F1276" s="13" t="s">
        <v>32</v>
      </c>
      <c r="G1276" s="9" t="n">
        <v>2.44</v>
      </c>
      <c r="H1276" s="6" t="n">
        <f aca="false">D1276*E1276/100</f>
        <v>37248.4</v>
      </c>
      <c r="I1276" s="6" t="n">
        <f aca="false">H1276*G1276</f>
        <v>90886.096</v>
      </c>
      <c r="J1276" s="0" t="n">
        <v>29.99968</v>
      </c>
      <c r="K1276" s="0" t="n">
        <v>106.25604</v>
      </c>
      <c r="L1276" s="0" t="n">
        <v>8417605</v>
      </c>
    </row>
    <row r="1277" customFormat="false" ht="15" hidden="false" customHeight="false" outlineLevel="0" collapsed="false">
      <c r="A1277" s="0" t="n">
        <v>1276</v>
      </c>
      <c r="B1277" s="0" t="s">
        <v>455</v>
      </c>
      <c r="C1277" s="0" t="s">
        <v>159</v>
      </c>
      <c r="D1277" s="6" t="n">
        <v>129843</v>
      </c>
      <c r="E1277" s="12" t="n">
        <v>20</v>
      </c>
      <c r="F1277" s="13" t="s">
        <v>32</v>
      </c>
      <c r="G1277" s="9" t="n">
        <v>3.49</v>
      </c>
      <c r="H1277" s="6" t="n">
        <f aca="false">D1277*E1277/100</f>
        <v>25968.6</v>
      </c>
      <c r="I1277" s="6" t="n">
        <f aca="false">H1277*G1277</f>
        <v>90630.414</v>
      </c>
      <c r="J1277" s="0" t="n">
        <v>22.09694</v>
      </c>
      <c r="K1277" s="0" t="n">
        <v>106.75667</v>
      </c>
      <c r="L1277" s="0" t="n">
        <v>1798655</v>
      </c>
    </row>
    <row r="1278" customFormat="false" ht="15" hidden="false" customHeight="false" outlineLevel="0" collapsed="false">
      <c r="A1278" s="0" t="n">
        <v>1277</v>
      </c>
      <c r="B1278" s="0" t="s">
        <v>1414</v>
      </c>
      <c r="C1278" s="0" t="s">
        <v>48</v>
      </c>
      <c r="D1278" s="6" t="n">
        <v>366187</v>
      </c>
      <c r="E1278" s="12" t="n">
        <v>4.75</v>
      </c>
      <c r="F1278" s="13" t="s">
        <v>32</v>
      </c>
      <c r="G1278" s="9" t="n">
        <v>5.21</v>
      </c>
      <c r="H1278" s="6" t="n">
        <f aca="false">D1278*E1278/100</f>
        <v>17393.8825</v>
      </c>
      <c r="I1278" s="6" t="n">
        <f aca="false">H1278*G1278</f>
        <v>90622.127825</v>
      </c>
      <c r="J1278" s="0" t="n">
        <v>53.79391</v>
      </c>
      <c r="K1278" s="0" t="n">
        <v>-1.75206</v>
      </c>
      <c r="L1278" s="0" t="n">
        <v>2654993</v>
      </c>
    </row>
    <row r="1279" customFormat="false" ht="15" hidden="false" customHeight="false" outlineLevel="0" collapsed="false">
      <c r="A1279" s="0" t="n">
        <v>1278</v>
      </c>
      <c r="B1279" s="0" t="s">
        <v>1415</v>
      </c>
      <c r="C1279" s="0" t="s">
        <v>865</v>
      </c>
      <c r="D1279" s="6" t="n">
        <v>1600000</v>
      </c>
      <c r="E1279" s="12" t="n">
        <v>2</v>
      </c>
      <c r="F1279" s="13" t="s">
        <v>25</v>
      </c>
      <c r="G1279" s="9" t="n">
        <v>2.83</v>
      </c>
      <c r="H1279" s="6" t="n">
        <f aca="false">D1279*E1279/100</f>
        <v>32000</v>
      </c>
      <c r="I1279" s="6" t="n">
        <f aca="false">H1279*G1279</f>
        <v>90560</v>
      </c>
      <c r="J1279" s="0" t="n">
        <v>14.6042</v>
      </c>
      <c r="K1279" s="0" t="n">
        <v>120.9822</v>
      </c>
      <c r="L1279" s="0" t="n">
        <v>1701668</v>
      </c>
    </row>
    <row r="1280" customFormat="false" ht="15" hidden="false" customHeight="false" outlineLevel="0" collapsed="false">
      <c r="A1280" s="0" t="n">
        <v>1279</v>
      </c>
      <c r="B1280" s="0" t="s">
        <v>1416</v>
      </c>
      <c r="C1280" s="0" t="s">
        <v>24</v>
      </c>
      <c r="D1280" s="6" t="n">
        <v>172929</v>
      </c>
      <c r="E1280" s="12" t="n">
        <v>14</v>
      </c>
      <c r="F1280" s="13" t="s">
        <v>32</v>
      </c>
      <c r="G1280" s="9" t="n">
        <v>3.73</v>
      </c>
      <c r="H1280" s="6" t="n">
        <f aca="false">D1280*E1280/100</f>
        <v>24210.06</v>
      </c>
      <c r="I1280" s="6" t="n">
        <f aca="false">H1280*G1280</f>
        <v>90303.5238</v>
      </c>
      <c r="J1280" s="0" t="n">
        <v>35.31085</v>
      </c>
      <c r="K1280" s="0" t="n">
        <v>139.54698</v>
      </c>
      <c r="L1280" s="0" t="n">
        <v>1860672</v>
      </c>
    </row>
    <row r="1281" customFormat="false" ht="15" hidden="false" customHeight="false" outlineLevel="0" collapsed="false">
      <c r="A1281" s="0" t="n">
        <v>1280</v>
      </c>
      <c r="B1281" s="0" t="s">
        <v>1417</v>
      </c>
      <c r="C1281" s="0" t="s">
        <v>159</v>
      </c>
      <c r="D1281" s="6" t="n">
        <v>196787</v>
      </c>
      <c r="E1281" s="12" t="n">
        <v>20</v>
      </c>
      <c r="F1281" s="13" t="s">
        <v>32</v>
      </c>
      <c r="G1281" s="9" t="n">
        <v>2.29</v>
      </c>
      <c r="H1281" s="6" t="n">
        <f aca="false">D1281*E1281/100</f>
        <v>39357.4</v>
      </c>
      <c r="I1281" s="6" t="n">
        <f aca="false">H1281*G1281</f>
        <v>90128.446</v>
      </c>
      <c r="J1281" s="0" t="n">
        <v>29.28993</v>
      </c>
      <c r="K1281" s="0" t="n">
        <v>106.25001</v>
      </c>
      <c r="L1281" s="0" t="n">
        <v>1805798</v>
      </c>
    </row>
    <row r="1282" customFormat="false" ht="15" hidden="false" customHeight="false" outlineLevel="0" collapsed="false">
      <c r="A1282" s="0" t="n">
        <v>1281</v>
      </c>
      <c r="B1282" s="0" t="s">
        <v>1418</v>
      </c>
      <c r="C1282" s="0" t="s">
        <v>182</v>
      </c>
      <c r="D1282" s="6" t="n">
        <v>264914</v>
      </c>
      <c r="E1282" s="12" t="n">
        <v>9</v>
      </c>
      <c r="F1282" s="13" t="s">
        <v>32</v>
      </c>
      <c r="G1282" s="9" t="n">
        <v>3.78</v>
      </c>
      <c r="H1282" s="6" t="n">
        <f aca="false">D1282*E1282/100</f>
        <v>23842.26</v>
      </c>
      <c r="I1282" s="6" t="n">
        <f aca="false">H1282*G1282</f>
        <v>90123.7428</v>
      </c>
      <c r="J1282" s="0" t="n">
        <v>23.33033</v>
      </c>
      <c r="K1282" s="0" t="n">
        <v>75.04032</v>
      </c>
      <c r="L1282" s="0" t="n">
        <v>1258342</v>
      </c>
    </row>
    <row r="1283" customFormat="false" ht="15" hidden="false" customHeight="false" outlineLevel="0" collapsed="false">
      <c r="A1283" s="0" t="n">
        <v>1282</v>
      </c>
      <c r="B1283" s="0" t="s">
        <v>1419</v>
      </c>
      <c r="C1283" s="0" t="s">
        <v>159</v>
      </c>
      <c r="D1283" s="6" t="n">
        <v>109561</v>
      </c>
      <c r="E1283" s="12" t="n">
        <v>20</v>
      </c>
      <c r="F1283" s="13" t="s">
        <v>32</v>
      </c>
      <c r="G1283" s="9" t="n">
        <v>4.11</v>
      </c>
      <c r="H1283" s="6" t="n">
        <f aca="false">D1283*E1283/100</f>
        <v>21912.2</v>
      </c>
      <c r="I1283" s="6" t="n">
        <f aca="false">H1283*G1283</f>
        <v>90059.142</v>
      </c>
      <c r="J1283" s="0" t="n">
        <v>45.34725</v>
      </c>
      <c r="K1283" s="0" t="n">
        <v>130.83693</v>
      </c>
      <c r="L1283" s="0" t="n">
        <v>2037685</v>
      </c>
    </row>
    <row r="1284" customFormat="false" ht="15" hidden="false" customHeight="false" outlineLevel="0" collapsed="false">
      <c r="A1284" s="0" t="n">
        <v>1283</v>
      </c>
      <c r="B1284" s="0" t="s">
        <v>1420</v>
      </c>
      <c r="C1284" s="0" t="s">
        <v>871</v>
      </c>
      <c r="D1284" s="6" t="n">
        <v>686986</v>
      </c>
      <c r="E1284" s="12" t="n">
        <v>2.9</v>
      </c>
      <c r="F1284" s="13" t="s">
        <v>25</v>
      </c>
      <c r="G1284" s="9" t="n">
        <v>4.52</v>
      </c>
      <c r="H1284" s="6" t="n">
        <f aca="false">D1284*E1284/100</f>
        <v>19922.594</v>
      </c>
      <c r="I1284" s="6" t="n">
        <f aca="false">H1284*G1284</f>
        <v>90050.12488</v>
      </c>
      <c r="J1284" s="0" t="n">
        <v>41.65606</v>
      </c>
      <c r="K1284" s="0" t="n">
        <v>-0.87734</v>
      </c>
      <c r="L1284" s="0" t="n">
        <v>3104324</v>
      </c>
    </row>
    <row r="1285" customFormat="false" ht="15" hidden="false" customHeight="false" outlineLevel="0" collapsed="false">
      <c r="A1285" s="0" t="n">
        <v>1284</v>
      </c>
      <c r="B1285" s="0" t="s">
        <v>1421</v>
      </c>
      <c r="C1285" s="0" t="s">
        <v>38</v>
      </c>
      <c r="D1285" s="6" t="n">
        <v>852147</v>
      </c>
      <c r="E1285" s="12" t="n">
        <v>3</v>
      </c>
      <c r="F1285" s="13" t="s">
        <v>32</v>
      </c>
      <c r="G1285" s="9" t="n">
        <v>3.52</v>
      </c>
      <c r="H1285" s="6" t="n">
        <f aca="false">D1285*E1285/100</f>
        <v>25564.41</v>
      </c>
      <c r="I1285" s="6" t="n">
        <f aca="false">H1285*G1285</f>
        <v>89986.7232</v>
      </c>
      <c r="J1285" s="0" t="n">
        <v>36.63722</v>
      </c>
      <c r="K1285" s="0" t="n">
        <v>127.48972</v>
      </c>
      <c r="L1285" s="0" t="n">
        <v>1845604</v>
      </c>
    </row>
    <row r="1286" customFormat="false" ht="15" hidden="false" customHeight="false" outlineLevel="0" collapsed="false">
      <c r="A1286" s="0" t="n">
        <v>1285</v>
      </c>
      <c r="B1286" s="0" t="s">
        <v>1422</v>
      </c>
      <c r="C1286" s="0" t="s">
        <v>159</v>
      </c>
      <c r="D1286" s="6" t="n">
        <v>152934</v>
      </c>
      <c r="E1286" s="12" t="n">
        <v>20</v>
      </c>
      <c r="F1286" s="13" t="s">
        <v>32</v>
      </c>
      <c r="G1286" s="9" t="n">
        <v>2.94</v>
      </c>
      <c r="H1286" s="6" t="n">
        <f aca="false">D1286*E1286/100</f>
        <v>30586.8</v>
      </c>
      <c r="I1286" s="6" t="n">
        <f aca="false">H1286*G1286</f>
        <v>89925.192</v>
      </c>
      <c r="J1286" s="0" t="n">
        <v>38.51473</v>
      </c>
      <c r="K1286" s="0" t="n">
        <v>114.9868</v>
      </c>
      <c r="L1286" s="0" t="n">
        <v>1812728</v>
      </c>
    </row>
    <row r="1287" customFormat="false" ht="15" hidden="false" customHeight="false" outlineLevel="0" collapsed="false">
      <c r="A1287" s="0" t="n">
        <v>1286</v>
      </c>
      <c r="B1287" s="0" t="s">
        <v>1423</v>
      </c>
      <c r="C1287" s="0" t="s">
        <v>1105</v>
      </c>
      <c r="D1287" s="6" t="n">
        <v>1079670</v>
      </c>
      <c r="E1287" s="12" t="n">
        <v>2</v>
      </c>
      <c r="F1287" s="13" t="s">
        <v>257</v>
      </c>
      <c r="G1287" s="9" t="n">
        <v>4.16</v>
      </c>
      <c r="H1287" s="6" t="n">
        <f aca="false">D1287*E1287/100</f>
        <v>21593.4</v>
      </c>
      <c r="I1287" s="6" t="n">
        <f aca="false">H1287*G1287</f>
        <v>89828.544</v>
      </c>
      <c r="J1287" s="0" t="n">
        <v>12.77957</v>
      </c>
      <c r="K1287" s="0" t="n">
        <v>45.03852</v>
      </c>
      <c r="L1287" s="0" t="n">
        <v>415189</v>
      </c>
    </row>
    <row r="1288" customFormat="false" ht="15" hidden="false" customHeight="false" outlineLevel="0" collapsed="false">
      <c r="A1288" s="0" t="n">
        <v>1287</v>
      </c>
      <c r="B1288" s="0" t="s">
        <v>1424</v>
      </c>
      <c r="C1288" s="0" t="s">
        <v>182</v>
      </c>
      <c r="D1288" s="6" t="n">
        <v>249446</v>
      </c>
      <c r="E1288" s="12" t="n">
        <v>9</v>
      </c>
      <c r="F1288" s="13" t="s">
        <v>32</v>
      </c>
      <c r="G1288" s="9" t="n">
        <v>4</v>
      </c>
      <c r="H1288" s="6" t="n">
        <f aca="false">D1288*E1288/100</f>
        <v>22450.14</v>
      </c>
      <c r="I1288" s="6" t="n">
        <f aca="false">H1288*G1288</f>
        <v>89800.56</v>
      </c>
      <c r="J1288" s="0" t="n">
        <v>13.15823</v>
      </c>
      <c r="K1288" s="0" t="n">
        <v>80.30181</v>
      </c>
      <c r="L1288" s="0" t="n">
        <v>1254320</v>
      </c>
    </row>
    <row r="1289" customFormat="false" ht="15" hidden="false" customHeight="false" outlineLevel="0" collapsed="false">
      <c r="A1289" s="0" t="n">
        <v>1288</v>
      </c>
      <c r="B1289" s="0" t="s">
        <v>1425</v>
      </c>
      <c r="C1289" s="0" t="s">
        <v>159</v>
      </c>
      <c r="D1289" s="6" t="n">
        <v>183880</v>
      </c>
      <c r="E1289" s="12" t="n">
        <v>20</v>
      </c>
      <c r="F1289" s="13" t="s">
        <v>32</v>
      </c>
      <c r="G1289" s="9" t="n">
        <v>2.44</v>
      </c>
      <c r="H1289" s="6" t="n">
        <f aca="false">D1289*E1289/100</f>
        <v>36776</v>
      </c>
      <c r="I1289" s="6" t="n">
        <f aca="false">H1289*G1289</f>
        <v>89733.44</v>
      </c>
      <c r="J1289" s="0" t="n">
        <v>41.93853</v>
      </c>
      <c r="K1289" s="0" t="n">
        <v>126.41965</v>
      </c>
      <c r="L1289" s="0" t="n">
        <v>2038584</v>
      </c>
    </row>
    <row r="1290" customFormat="false" ht="15" hidden="false" customHeight="false" outlineLevel="0" collapsed="false">
      <c r="A1290" s="0" t="n">
        <v>1289</v>
      </c>
      <c r="B1290" s="0" t="s">
        <v>1426</v>
      </c>
      <c r="C1290" s="0" t="s">
        <v>898</v>
      </c>
      <c r="D1290" s="6" t="n">
        <v>3984077</v>
      </c>
      <c r="E1290" s="12" t="n">
        <v>0.5</v>
      </c>
      <c r="F1290" s="13" t="s">
        <v>32</v>
      </c>
      <c r="G1290" s="9" t="n">
        <v>4.49</v>
      </c>
      <c r="H1290" s="6" t="n">
        <f aca="false">D1290*E1290/100</f>
        <v>19920.385</v>
      </c>
      <c r="I1290" s="6" t="n">
        <f aca="false">H1290*G1290</f>
        <v>89442.52865</v>
      </c>
      <c r="J1290" s="0" t="n">
        <v>22.42441</v>
      </c>
      <c r="K1290" s="0" t="n">
        <v>114.11095</v>
      </c>
      <c r="L1290" s="0" t="n">
        <v>12747063</v>
      </c>
    </row>
    <row r="1291" customFormat="false" ht="15" hidden="false" customHeight="false" outlineLevel="0" collapsed="false">
      <c r="A1291" s="0" t="n">
        <v>1290</v>
      </c>
      <c r="B1291" s="0" t="s">
        <v>1427</v>
      </c>
      <c r="C1291" s="0" t="s">
        <v>159</v>
      </c>
      <c r="D1291" s="6" t="n">
        <v>122402</v>
      </c>
      <c r="E1291" s="12" t="n">
        <v>20</v>
      </c>
      <c r="F1291" s="13" t="s">
        <v>32</v>
      </c>
      <c r="G1291" s="9" t="n">
        <v>3.65</v>
      </c>
      <c r="H1291" s="6" t="n">
        <f aca="false">D1291*E1291/100</f>
        <v>24480.4</v>
      </c>
      <c r="I1291" s="6" t="n">
        <f aca="false">H1291*G1291</f>
        <v>89353.46</v>
      </c>
      <c r="J1291" s="0" t="n">
        <v>36.81667</v>
      </c>
      <c r="K1291" s="0" t="n">
        <v>117.81667</v>
      </c>
      <c r="L1291" s="0" t="n">
        <v>1784178</v>
      </c>
    </row>
    <row r="1292" customFormat="false" ht="15" hidden="false" customHeight="false" outlineLevel="0" collapsed="false">
      <c r="A1292" s="0" t="n">
        <v>1291</v>
      </c>
      <c r="B1292" s="0" t="s">
        <v>1428</v>
      </c>
      <c r="C1292" s="0" t="s">
        <v>28</v>
      </c>
      <c r="D1292" s="6" t="n">
        <v>118610</v>
      </c>
      <c r="E1292" s="12" t="n">
        <v>15</v>
      </c>
      <c r="F1292" s="13" t="s">
        <v>76</v>
      </c>
      <c r="G1292" s="9" t="n">
        <v>5.02</v>
      </c>
      <c r="H1292" s="6" t="n">
        <f aca="false">D1292*E1292/100</f>
        <v>17791.5</v>
      </c>
      <c r="I1292" s="6" t="n">
        <f aca="false">H1292*G1292</f>
        <v>89313.33</v>
      </c>
      <c r="J1292" s="0" t="n">
        <v>53.55357</v>
      </c>
      <c r="K1292" s="0" t="n">
        <v>8.57553</v>
      </c>
      <c r="L1292" s="0" t="n">
        <v>2944368</v>
      </c>
    </row>
    <row r="1293" customFormat="false" ht="15" hidden="false" customHeight="false" outlineLevel="0" collapsed="false">
      <c r="A1293" s="0" t="n">
        <v>1292</v>
      </c>
      <c r="B1293" s="0" t="s">
        <v>1429</v>
      </c>
      <c r="C1293" s="0" t="s">
        <v>41</v>
      </c>
      <c r="D1293" s="6" t="n">
        <v>453536</v>
      </c>
      <c r="E1293" s="12" t="n">
        <v>4</v>
      </c>
      <c r="F1293" s="13" t="s">
        <v>32</v>
      </c>
      <c r="G1293" s="9" t="n">
        <v>4.91</v>
      </c>
      <c r="H1293" s="6" t="n">
        <f aca="false">D1293*E1293/100</f>
        <v>18141.44</v>
      </c>
      <c r="I1293" s="6" t="n">
        <f aca="false">H1293*G1293</f>
        <v>89074.4704</v>
      </c>
      <c r="J1293" s="0" t="n">
        <v>24.80361</v>
      </c>
      <c r="K1293" s="0" t="n">
        <v>120.96861</v>
      </c>
      <c r="L1293" s="0" t="n">
        <v>1675151</v>
      </c>
    </row>
    <row r="1294" customFormat="false" ht="15" hidden="false" customHeight="false" outlineLevel="0" collapsed="false">
      <c r="A1294" s="0" t="n">
        <v>1293</v>
      </c>
      <c r="B1294" s="0" t="s">
        <v>1430</v>
      </c>
      <c r="C1294" s="0" t="s">
        <v>159</v>
      </c>
      <c r="D1294" s="6" t="n">
        <v>110921</v>
      </c>
      <c r="E1294" s="12" t="n">
        <v>20</v>
      </c>
      <c r="F1294" s="13" t="s">
        <v>32</v>
      </c>
      <c r="G1294" s="9" t="n">
        <v>4.01</v>
      </c>
      <c r="H1294" s="6" t="n">
        <f aca="false">D1294*E1294/100</f>
        <v>22184.2</v>
      </c>
      <c r="I1294" s="6" t="n">
        <f aca="false">H1294*G1294</f>
        <v>88958.642</v>
      </c>
      <c r="J1294" s="0" t="n">
        <v>22.18659</v>
      </c>
      <c r="K1294" s="0" t="n">
        <v>112.30424</v>
      </c>
      <c r="L1294" s="0" t="n">
        <v>1811729</v>
      </c>
    </row>
    <row r="1295" customFormat="false" ht="15" hidden="false" customHeight="false" outlineLevel="0" collapsed="false">
      <c r="A1295" s="0" t="n">
        <v>1294</v>
      </c>
      <c r="B1295" s="0" t="s">
        <v>1431</v>
      </c>
      <c r="C1295" s="0" t="s">
        <v>38</v>
      </c>
      <c r="D1295" s="6" t="n">
        <v>488844</v>
      </c>
      <c r="E1295" s="12" t="n">
        <v>3</v>
      </c>
      <c r="F1295" s="13" t="s">
        <v>32</v>
      </c>
      <c r="G1295" s="9" t="n">
        <v>6.05</v>
      </c>
      <c r="H1295" s="6" t="n">
        <f aca="false">D1295*E1295/100</f>
        <v>14665.32</v>
      </c>
      <c r="I1295" s="6" t="n">
        <f aca="false">H1295*G1295</f>
        <v>88725.186</v>
      </c>
      <c r="J1295" s="0" t="n">
        <v>33.50972</v>
      </c>
      <c r="K1295" s="0" t="n">
        <v>126.52194</v>
      </c>
      <c r="L1295" s="0" t="n">
        <v>1846266</v>
      </c>
    </row>
    <row r="1296" customFormat="false" ht="15" hidden="false" customHeight="false" outlineLevel="0" collapsed="false">
      <c r="A1296" s="0" t="n">
        <v>1295</v>
      </c>
      <c r="B1296" s="0" t="s">
        <v>1432</v>
      </c>
      <c r="C1296" s="0" t="s">
        <v>498</v>
      </c>
      <c r="D1296" s="6" t="n">
        <v>1340083</v>
      </c>
      <c r="E1296" s="12" t="n">
        <v>2</v>
      </c>
      <c r="F1296" s="13" t="s">
        <v>257</v>
      </c>
      <c r="G1296" s="9" t="n">
        <v>3.31</v>
      </c>
      <c r="H1296" s="6" t="n">
        <f aca="false">D1296*E1296/100</f>
        <v>26801.66</v>
      </c>
      <c r="I1296" s="6" t="n">
        <f aca="false">H1296*G1296</f>
        <v>88713.4946</v>
      </c>
      <c r="J1296" s="0" t="n">
        <v>5.41613</v>
      </c>
      <c r="K1296" s="0" t="n">
        <v>-4.0159</v>
      </c>
      <c r="L1296" s="0" t="n">
        <v>2293521</v>
      </c>
    </row>
    <row r="1297" customFormat="false" ht="15" hidden="false" customHeight="false" outlineLevel="0" collapsed="false">
      <c r="A1297" s="0" t="n">
        <v>1296</v>
      </c>
      <c r="B1297" s="0" t="s">
        <v>1433</v>
      </c>
      <c r="C1297" s="0" t="s">
        <v>947</v>
      </c>
      <c r="D1297" s="6" t="n">
        <v>1752602</v>
      </c>
      <c r="E1297" s="12" t="n">
        <v>2</v>
      </c>
      <c r="F1297" s="13" t="s">
        <v>257</v>
      </c>
      <c r="G1297" s="9" t="n">
        <v>2.53</v>
      </c>
      <c r="H1297" s="6" t="n">
        <f aca="false">D1297*E1297/100</f>
        <v>35052.04</v>
      </c>
      <c r="I1297" s="6" t="n">
        <f aca="false">H1297*G1297</f>
        <v>88681.6612</v>
      </c>
      <c r="J1297" s="0" t="n">
        <v>10.64232</v>
      </c>
      <c r="K1297" s="0" t="n">
        <v>-71.61089</v>
      </c>
      <c r="L1297" s="0" t="n">
        <v>3633009</v>
      </c>
    </row>
    <row r="1298" customFormat="false" ht="15" hidden="false" customHeight="false" outlineLevel="0" collapsed="false">
      <c r="A1298" s="0" t="n">
        <v>1297</v>
      </c>
      <c r="B1298" s="0" t="s">
        <v>1434</v>
      </c>
      <c r="C1298" s="0" t="s">
        <v>159</v>
      </c>
      <c r="D1298" s="6" t="n">
        <v>114177</v>
      </c>
      <c r="E1298" s="12" t="n">
        <v>20</v>
      </c>
      <c r="F1298" s="13" t="s">
        <v>32</v>
      </c>
      <c r="G1298" s="9" t="n">
        <v>3.88</v>
      </c>
      <c r="H1298" s="6" t="n">
        <f aca="false">D1298*E1298/100</f>
        <v>22835.4</v>
      </c>
      <c r="I1298" s="6" t="n">
        <f aca="false">H1298*G1298</f>
        <v>88601.352</v>
      </c>
      <c r="J1298" s="0" t="n">
        <v>30.05</v>
      </c>
      <c r="K1298" s="0" t="n">
        <v>121.14944</v>
      </c>
      <c r="L1298" s="0" t="n">
        <v>1785545</v>
      </c>
    </row>
    <row r="1299" customFormat="false" ht="15" hidden="false" customHeight="false" outlineLevel="0" collapsed="false">
      <c r="A1299" s="0" t="n">
        <v>1298</v>
      </c>
      <c r="B1299" s="0" t="s">
        <v>1435</v>
      </c>
      <c r="C1299" s="0" t="s">
        <v>159</v>
      </c>
      <c r="D1299" s="6" t="n">
        <v>125667</v>
      </c>
      <c r="E1299" s="12" t="n">
        <v>20</v>
      </c>
      <c r="F1299" s="13" t="s">
        <v>32</v>
      </c>
      <c r="G1299" s="9" t="n">
        <v>3.52</v>
      </c>
      <c r="H1299" s="6" t="n">
        <f aca="false">D1299*E1299/100</f>
        <v>25133.4</v>
      </c>
      <c r="I1299" s="6" t="n">
        <f aca="false">H1299*G1299</f>
        <v>88469.568</v>
      </c>
      <c r="J1299" s="0" t="n">
        <v>34.80222</v>
      </c>
      <c r="K1299" s="0" t="n">
        <v>117.11167</v>
      </c>
      <c r="L1299" s="0" t="n">
        <v>1789703</v>
      </c>
    </row>
    <row r="1300" customFormat="false" ht="15" hidden="false" customHeight="false" outlineLevel="0" collapsed="false">
      <c r="A1300" s="0" t="n">
        <v>1299</v>
      </c>
      <c r="B1300" s="0" t="s">
        <v>1436</v>
      </c>
      <c r="C1300" s="0" t="s">
        <v>1267</v>
      </c>
      <c r="D1300" s="6" t="n">
        <v>1547200</v>
      </c>
      <c r="E1300" s="12" t="n">
        <v>1</v>
      </c>
      <c r="F1300" s="13" t="s">
        <v>25</v>
      </c>
      <c r="G1300" s="9" t="n">
        <v>5.71</v>
      </c>
      <c r="H1300" s="6" t="n">
        <f aca="false">D1300*E1300/100</f>
        <v>15472</v>
      </c>
      <c r="I1300" s="6" t="n">
        <f aca="false">H1300*G1300</f>
        <v>88345.12</v>
      </c>
      <c r="J1300" s="0" t="n">
        <v>-36.84853</v>
      </c>
      <c r="K1300" s="0" t="n">
        <v>174.76349</v>
      </c>
      <c r="L1300" s="0" t="n">
        <v>2193733</v>
      </c>
    </row>
    <row r="1301" customFormat="false" ht="15" hidden="false" customHeight="false" outlineLevel="0" collapsed="false">
      <c r="A1301" s="0" t="n">
        <v>1300</v>
      </c>
      <c r="B1301" s="0" t="s">
        <v>1437</v>
      </c>
      <c r="C1301" s="0" t="s">
        <v>1438</v>
      </c>
      <c r="D1301" s="6" t="n">
        <v>1542549</v>
      </c>
      <c r="E1301" s="12" t="n">
        <v>2</v>
      </c>
      <c r="F1301" s="13" t="s">
        <v>257</v>
      </c>
      <c r="G1301" s="9" t="n">
        <v>2.86</v>
      </c>
      <c r="H1301" s="6" t="n">
        <f aca="false">D1301*E1301/100</f>
        <v>30850.98</v>
      </c>
      <c r="I1301" s="6" t="n">
        <f aca="false">H1301*G1301</f>
        <v>88233.8028</v>
      </c>
      <c r="J1301" s="0" t="n">
        <v>6.30054</v>
      </c>
      <c r="K1301" s="0" t="n">
        <v>-10.7969</v>
      </c>
      <c r="L1301" s="0" t="n">
        <v>2274895</v>
      </c>
    </row>
    <row r="1302" customFormat="false" ht="15" hidden="false" customHeight="false" outlineLevel="0" collapsed="false">
      <c r="A1302" s="0" t="n">
        <v>1301</v>
      </c>
      <c r="B1302" s="0" t="s">
        <v>1439</v>
      </c>
      <c r="C1302" s="0" t="s">
        <v>73</v>
      </c>
      <c r="D1302" s="6" t="n">
        <v>166673</v>
      </c>
      <c r="E1302" s="12" t="n">
        <v>21</v>
      </c>
      <c r="F1302" s="13" t="s">
        <v>76</v>
      </c>
      <c r="G1302" s="9" t="n">
        <v>2.52</v>
      </c>
      <c r="H1302" s="6" t="n">
        <f aca="false">D1302*E1302/100</f>
        <v>35001.33</v>
      </c>
      <c r="I1302" s="6" t="n">
        <f aca="false">H1302*G1302</f>
        <v>88203.3516</v>
      </c>
      <c r="J1302" s="0" t="n">
        <v>58.41086</v>
      </c>
      <c r="K1302" s="0" t="n">
        <v>15.62157</v>
      </c>
      <c r="L1302" s="0" t="n">
        <v>2694762</v>
      </c>
    </row>
    <row r="1303" customFormat="false" ht="15" hidden="false" customHeight="false" outlineLevel="0" collapsed="false">
      <c r="A1303" s="0" t="n">
        <v>1302</v>
      </c>
      <c r="B1303" s="0" t="s">
        <v>1440</v>
      </c>
      <c r="C1303" s="0" t="s">
        <v>182</v>
      </c>
      <c r="D1303" s="6" t="n">
        <v>261987</v>
      </c>
      <c r="E1303" s="12" t="n">
        <v>9</v>
      </c>
      <c r="F1303" s="13" t="s">
        <v>32</v>
      </c>
      <c r="G1303" s="9" t="n">
        <v>3.73</v>
      </c>
      <c r="H1303" s="6" t="n">
        <f aca="false">D1303*E1303/100</f>
        <v>23578.83</v>
      </c>
      <c r="I1303" s="6" t="n">
        <f aca="false">H1303*G1303</f>
        <v>87949.0359</v>
      </c>
      <c r="J1303" s="0" t="n">
        <v>17.34769</v>
      </c>
      <c r="K1303" s="0" t="n">
        <v>78.55757</v>
      </c>
      <c r="L1303" s="0" t="n">
        <v>7302826</v>
      </c>
    </row>
    <row r="1304" customFormat="false" ht="15" hidden="false" customHeight="false" outlineLevel="0" collapsed="false">
      <c r="A1304" s="0" t="n">
        <v>1303</v>
      </c>
      <c r="B1304" s="0" t="s">
        <v>1441</v>
      </c>
      <c r="C1304" s="0" t="s">
        <v>148</v>
      </c>
      <c r="D1304" s="6" t="n">
        <v>257000</v>
      </c>
      <c r="E1304" s="12" t="n">
        <v>5.9</v>
      </c>
      <c r="F1304" s="13" t="s">
        <v>32</v>
      </c>
      <c r="G1304" s="9" t="n">
        <v>5.8</v>
      </c>
      <c r="H1304" s="6" t="n">
        <f aca="false">D1304*E1304/100</f>
        <v>15163</v>
      </c>
      <c r="I1304" s="6" t="n">
        <f aca="false">H1304*G1304</f>
        <v>87945.4</v>
      </c>
      <c r="J1304" s="0" t="n">
        <v>54.51889</v>
      </c>
      <c r="K1304" s="0" t="n">
        <v>18.53188</v>
      </c>
      <c r="L1304" s="0" t="n">
        <v>3099424</v>
      </c>
    </row>
    <row r="1305" customFormat="false" ht="15" hidden="false" customHeight="false" outlineLevel="0" collapsed="false">
      <c r="A1305" s="0" t="n">
        <v>1304</v>
      </c>
      <c r="B1305" s="0" t="s">
        <v>1442</v>
      </c>
      <c r="C1305" s="0" t="s">
        <v>159</v>
      </c>
      <c r="D1305" s="6" t="n">
        <v>126701</v>
      </c>
      <c r="E1305" s="12" t="n">
        <v>20</v>
      </c>
      <c r="F1305" s="13" t="s">
        <v>32</v>
      </c>
      <c r="G1305" s="9" t="n">
        <v>3.47</v>
      </c>
      <c r="H1305" s="6" t="n">
        <f aca="false">D1305*E1305/100</f>
        <v>25340.2</v>
      </c>
      <c r="I1305" s="6" t="n">
        <f aca="false">H1305*G1305</f>
        <v>87930.494</v>
      </c>
      <c r="J1305" s="0" t="n">
        <v>22.7984</v>
      </c>
      <c r="K1305" s="0" t="n">
        <v>114.46716</v>
      </c>
      <c r="L1305" s="0" t="n">
        <v>1813812</v>
      </c>
    </row>
    <row r="1306" customFormat="false" ht="15" hidden="false" customHeight="false" outlineLevel="0" collapsed="false">
      <c r="A1306" s="0" t="n">
        <v>1305</v>
      </c>
      <c r="B1306" s="0" t="s">
        <v>1443</v>
      </c>
      <c r="C1306" s="0" t="s">
        <v>327</v>
      </c>
      <c r="D1306" s="6" t="n">
        <v>1495066</v>
      </c>
      <c r="E1306" s="12" t="n">
        <v>2</v>
      </c>
      <c r="F1306" s="13" t="s">
        <v>257</v>
      </c>
      <c r="G1306" s="9" t="n">
        <v>2.94</v>
      </c>
      <c r="H1306" s="6" t="n">
        <f aca="false">D1306*E1306/100</f>
        <v>29901.32</v>
      </c>
      <c r="I1306" s="6" t="n">
        <f aca="false">H1306*G1306</f>
        <v>87909.8808</v>
      </c>
      <c r="J1306" s="0" t="n">
        <v>56.85733</v>
      </c>
      <c r="K1306" s="0" t="n">
        <v>60.61529</v>
      </c>
      <c r="L1306" s="0" t="n">
        <v>1486209</v>
      </c>
    </row>
    <row r="1307" customFormat="false" ht="15" hidden="false" customHeight="false" outlineLevel="0" collapsed="false">
      <c r="A1307" s="0" t="n">
        <v>1306</v>
      </c>
      <c r="B1307" s="0" t="s">
        <v>1444</v>
      </c>
      <c r="C1307" s="0" t="s">
        <v>182</v>
      </c>
      <c r="D1307" s="6" t="n">
        <v>367107</v>
      </c>
      <c r="E1307" s="12" t="n">
        <v>9</v>
      </c>
      <c r="F1307" s="13" t="s">
        <v>32</v>
      </c>
      <c r="G1307" s="9" t="n">
        <v>2.66</v>
      </c>
      <c r="H1307" s="6" t="n">
        <f aca="false">D1307*E1307/100</f>
        <v>33039.63</v>
      </c>
      <c r="I1307" s="6" t="n">
        <f aca="false">H1307*G1307</f>
        <v>87885.4158</v>
      </c>
      <c r="J1307" s="0" t="n">
        <v>8.88113</v>
      </c>
      <c r="K1307" s="0" t="n">
        <v>76.58469</v>
      </c>
      <c r="L1307" s="0" t="n">
        <v>1259091</v>
      </c>
    </row>
    <row r="1308" customFormat="false" ht="15" hidden="false" customHeight="false" outlineLevel="0" collapsed="false">
      <c r="A1308" s="0" t="n">
        <v>1307</v>
      </c>
      <c r="B1308" s="0" t="s">
        <v>1445</v>
      </c>
      <c r="C1308" s="0" t="s">
        <v>159</v>
      </c>
      <c r="D1308" s="6" t="n">
        <v>180000</v>
      </c>
      <c r="E1308" s="12" t="n">
        <v>20</v>
      </c>
      <c r="F1308" s="13" t="s">
        <v>32</v>
      </c>
      <c r="G1308" s="9" t="n">
        <v>2.44</v>
      </c>
      <c r="H1308" s="6" t="n">
        <f aca="false">D1308*E1308/100</f>
        <v>36000</v>
      </c>
      <c r="I1308" s="6" t="n">
        <f aca="false">H1308*G1308</f>
        <v>87840</v>
      </c>
      <c r="J1308" s="0" t="n">
        <v>32.40732</v>
      </c>
      <c r="K1308" s="0" t="n">
        <v>104.52738</v>
      </c>
      <c r="L1308" s="0" t="n">
        <v>12492669</v>
      </c>
    </row>
    <row r="1309" customFormat="false" ht="15" hidden="false" customHeight="false" outlineLevel="0" collapsed="false">
      <c r="A1309" s="0" t="n">
        <v>1308</v>
      </c>
      <c r="B1309" s="0" t="s">
        <v>1446</v>
      </c>
      <c r="C1309" s="0" t="s">
        <v>404</v>
      </c>
      <c r="D1309" s="6" t="n">
        <v>2101332</v>
      </c>
      <c r="E1309" s="12" t="n">
        <v>2</v>
      </c>
      <c r="F1309" s="13" t="s">
        <v>257</v>
      </c>
      <c r="G1309" s="9" t="n">
        <v>2.09</v>
      </c>
      <c r="H1309" s="6" t="n">
        <f aca="false">D1309*E1309/100</f>
        <v>42026.64</v>
      </c>
      <c r="I1309" s="6" t="n">
        <f aca="false">H1309*G1309</f>
        <v>87835.6776</v>
      </c>
      <c r="J1309" s="0" t="n">
        <v>-6.13603</v>
      </c>
      <c r="K1309" s="0" t="n">
        <v>23.58979</v>
      </c>
      <c r="L1309" s="0" t="n">
        <v>209228</v>
      </c>
    </row>
    <row r="1310" customFormat="false" ht="15" hidden="false" customHeight="false" outlineLevel="0" collapsed="false">
      <c r="A1310" s="0" t="n">
        <v>1309</v>
      </c>
      <c r="B1310" s="0" t="s">
        <v>1447</v>
      </c>
      <c r="C1310" s="0" t="s">
        <v>24</v>
      </c>
      <c r="D1310" s="6" t="n">
        <v>153834</v>
      </c>
      <c r="E1310" s="12" t="n">
        <v>14</v>
      </c>
      <c r="F1310" s="13" t="s">
        <v>32</v>
      </c>
      <c r="G1310" s="9" t="n">
        <v>4.07</v>
      </c>
      <c r="H1310" s="6" t="n">
        <f aca="false">D1310*E1310/100</f>
        <v>21536.76</v>
      </c>
      <c r="I1310" s="6" t="n">
        <f aca="false">H1310*G1310</f>
        <v>87654.6132</v>
      </c>
      <c r="J1310" s="0" t="n">
        <v>34.98333</v>
      </c>
      <c r="K1310" s="0" t="n">
        <v>136.98333</v>
      </c>
      <c r="L1310" s="0" t="n">
        <v>1860034</v>
      </c>
    </row>
    <row r="1311" customFormat="false" ht="15" hidden="false" customHeight="false" outlineLevel="0" collapsed="false">
      <c r="A1311" s="0" t="n">
        <v>1310</v>
      </c>
      <c r="B1311" s="0" t="s">
        <v>1448</v>
      </c>
      <c r="C1311" s="0" t="s">
        <v>148</v>
      </c>
      <c r="D1311" s="6" t="n">
        <v>330038</v>
      </c>
      <c r="E1311" s="12" t="n">
        <v>5.9</v>
      </c>
      <c r="F1311" s="13" t="s">
        <v>32</v>
      </c>
      <c r="G1311" s="9" t="n">
        <v>4.5</v>
      </c>
      <c r="H1311" s="6" t="n">
        <f aca="false">D1311*E1311/100</f>
        <v>19472.242</v>
      </c>
      <c r="I1311" s="6" t="n">
        <f aca="false">H1311*G1311</f>
        <v>87625.089</v>
      </c>
      <c r="J1311" s="0" t="n">
        <v>53.1235</v>
      </c>
      <c r="K1311" s="0" t="n">
        <v>18.00762</v>
      </c>
      <c r="L1311" s="0" t="n">
        <v>3102014</v>
      </c>
    </row>
    <row r="1312" customFormat="false" ht="15" hidden="false" customHeight="false" outlineLevel="0" collapsed="false">
      <c r="A1312" s="0" t="n">
        <v>1311</v>
      </c>
      <c r="B1312" s="0" t="s">
        <v>1449</v>
      </c>
      <c r="C1312" s="0" t="s">
        <v>28</v>
      </c>
      <c r="D1312" s="6" t="n">
        <v>129359</v>
      </c>
      <c r="E1312" s="12" t="n">
        <v>15</v>
      </c>
      <c r="F1312" s="13" t="s">
        <v>76</v>
      </c>
      <c r="G1312" s="9" t="n">
        <v>4.51</v>
      </c>
      <c r="H1312" s="6" t="n">
        <f aca="false">D1312*E1312/100</f>
        <v>19403.85</v>
      </c>
      <c r="I1312" s="6" t="n">
        <f aca="false">H1312*G1312</f>
        <v>87511.3635</v>
      </c>
      <c r="J1312" s="0" t="n">
        <v>52.51667</v>
      </c>
      <c r="K1312" s="0" t="n">
        <v>13.28333</v>
      </c>
      <c r="L1312" s="0" t="n">
        <v>2940187</v>
      </c>
    </row>
    <row r="1313" customFormat="false" ht="15" hidden="false" customHeight="false" outlineLevel="0" collapsed="false">
      <c r="A1313" s="0" t="n">
        <v>1312</v>
      </c>
      <c r="B1313" s="0" t="s">
        <v>1450</v>
      </c>
      <c r="C1313" s="0" t="s">
        <v>159</v>
      </c>
      <c r="D1313" s="6" t="n">
        <v>108253</v>
      </c>
      <c r="E1313" s="12" t="n">
        <v>20</v>
      </c>
      <c r="F1313" s="13" t="s">
        <v>32</v>
      </c>
      <c r="G1313" s="9" t="n">
        <v>4.04</v>
      </c>
      <c r="H1313" s="6" t="n">
        <f aca="false">D1313*E1313/100</f>
        <v>21650.6</v>
      </c>
      <c r="I1313" s="6" t="n">
        <f aca="false">H1313*G1313</f>
        <v>87468.424</v>
      </c>
      <c r="J1313" s="0" t="n">
        <v>48.4793</v>
      </c>
      <c r="K1313" s="0" t="n">
        <v>124.87016</v>
      </c>
      <c r="L1313" s="0" t="n">
        <v>2035610</v>
      </c>
    </row>
    <row r="1314" customFormat="false" ht="15" hidden="false" customHeight="false" outlineLevel="0" collapsed="false">
      <c r="A1314" s="0" t="n">
        <v>1313</v>
      </c>
      <c r="B1314" s="0" t="s">
        <v>1451</v>
      </c>
      <c r="C1314" s="0" t="s">
        <v>159</v>
      </c>
      <c r="D1314" s="6" t="n">
        <v>106384</v>
      </c>
      <c r="E1314" s="12" t="n">
        <v>20</v>
      </c>
      <c r="F1314" s="13" t="s">
        <v>32</v>
      </c>
      <c r="G1314" s="9" t="n">
        <v>4.11</v>
      </c>
      <c r="H1314" s="6" t="n">
        <f aca="false">D1314*E1314/100</f>
        <v>21276.8</v>
      </c>
      <c r="I1314" s="6" t="n">
        <f aca="false">H1314*G1314</f>
        <v>87447.648</v>
      </c>
      <c r="J1314" s="0" t="n">
        <v>47.33601</v>
      </c>
      <c r="K1314" s="0" t="n">
        <v>123.196</v>
      </c>
      <c r="L1314" s="0" t="n">
        <v>2035970</v>
      </c>
    </row>
    <row r="1315" customFormat="false" ht="15" hidden="false" customHeight="false" outlineLevel="0" collapsed="false">
      <c r="A1315" s="0" t="n">
        <v>1314</v>
      </c>
      <c r="B1315" s="0" t="s">
        <v>1452</v>
      </c>
      <c r="C1315" s="0" t="s">
        <v>159</v>
      </c>
      <c r="D1315" s="6" t="n">
        <v>211151</v>
      </c>
      <c r="E1315" s="12" t="n">
        <v>20</v>
      </c>
      <c r="F1315" s="13" t="s">
        <v>32</v>
      </c>
      <c r="G1315" s="9" t="n">
        <v>2.07</v>
      </c>
      <c r="H1315" s="6" t="n">
        <f aca="false">D1315*E1315/100</f>
        <v>42230.2</v>
      </c>
      <c r="I1315" s="6" t="n">
        <f aca="false">H1315*G1315</f>
        <v>87416.514</v>
      </c>
      <c r="J1315" s="0" t="n">
        <v>26.86879</v>
      </c>
      <c r="K1315" s="0" t="n">
        <v>100.22072</v>
      </c>
      <c r="L1315" s="0" t="n">
        <v>1813253</v>
      </c>
    </row>
    <row r="1316" customFormat="false" ht="15" hidden="false" customHeight="false" outlineLevel="0" collapsed="false">
      <c r="A1316" s="0" t="n">
        <v>1315</v>
      </c>
      <c r="B1316" s="0" t="s">
        <v>1453</v>
      </c>
      <c r="C1316" s="0" t="s">
        <v>1038</v>
      </c>
      <c r="D1316" s="6" t="n">
        <v>1251739</v>
      </c>
      <c r="E1316" s="12" t="n">
        <v>2</v>
      </c>
      <c r="F1316" s="13" t="s">
        <v>257</v>
      </c>
      <c r="G1316" s="9" t="n">
        <v>3.48</v>
      </c>
      <c r="H1316" s="6" t="n">
        <f aca="false">D1316*E1316/100</f>
        <v>25034.78</v>
      </c>
      <c r="I1316" s="6" t="n">
        <f aca="false">H1316*G1316</f>
        <v>87121.0344</v>
      </c>
      <c r="J1316" s="0" t="n">
        <v>33.9</v>
      </c>
      <c r="K1316" s="0" t="n">
        <v>35.48333</v>
      </c>
      <c r="L1316" s="0" t="n">
        <v>268743</v>
      </c>
    </row>
    <row r="1317" customFormat="false" ht="15" hidden="false" customHeight="false" outlineLevel="0" collapsed="false">
      <c r="A1317" s="0" t="n">
        <v>1316</v>
      </c>
      <c r="B1317" s="0" t="s">
        <v>1454</v>
      </c>
      <c r="C1317" s="0" t="s">
        <v>159</v>
      </c>
      <c r="D1317" s="6" t="n">
        <v>235305</v>
      </c>
      <c r="E1317" s="12" t="n">
        <v>20</v>
      </c>
      <c r="F1317" s="13" t="s">
        <v>32</v>
      </c>
      <c r="G1317" s="9" t="n">
        <v>1.85</v>
      </c>
      <c r="H1317" s="6" t="n">
        <f aca="false">D1317*E1317/100</f>
        <v>47061</v>
      </c>
      <c r="I1317" s="6" t="n">
        <f aca="false">H1317*G1317</f>
        <v>87062.85</v>
      </c>
      <c r="J1317" s="0" t="n">
        <v>25.58474</v>
      </c>
      <c r="K1317" s="0" t="n">
        <v>100.21229</v>
      </c>
      <c r="L1317" s="0" t="n">
        <v>1814093</v>
      </c>
    </row>
    <row r="1318" customFormat="false" ht="15" hidden="false" customHeight="false" outlineLevel="0" collapsed="false">
      <c r="A1318" s="0" t="n">
        <v>1317</v>
      </c>
      <c r="B1318" s="0" t="s">
        <v>1455</v>
      </c>
      <c r="C1318" s="0" t="s">
        <v>96</v>
      </c>
      <c r="D1318" s="6" t="n">
        <v>224004</v>
      </c>
      <c r="E1318" s="12" t="n">
        <v>7</v>
      </c>
      <c r="F1318" s="13" t="s">
        <v>32</v>
      </c>
      <c r="G1318" s="9" t="n">
        <v>5.55</v>
      </c>
      <c r="H1318" s="6" t="n">
        <f aca="false">D1318*E1318/100</f>
        <v>15680.28</v>
      </c>
      <c r="I1318" s="6" t="n">
        <f aca="false">H1318*G1318</f>
        <v>87025.554</v>
      </c>
      <c r="J1318" s="0" t="n">
        <v>51.89797</v>
      </c>
      <c r="K1318" s="0" t="n">
        <v>-8.47061</v>
      </c>
      <c r="L1318" s="0" t="n">
        <v>2965140</v>
      </c>
    </row>
    <row r="1319" customFormat="false" ht="15" hidden="false" customHeight="false" outlineLevel="0" collapsed="false">
      <c r="A1319" s="0" t="n">
        <v>1318</v>
      </c>
      <c r="B1319" s="0" t="s">
        <v>1456</v>
      </c>
      <c r="C1319" s="0" t="s">
        <v>148</v>
      </c>
      <c r="D1319" s="6" t="n">
        <v>336339</v>
      </c>
      <c r="E1319" s="12" t="n">
        <v>5.9</v>
      </c>
      <c r="F1319" s="13" t="s">
        <v>32</v>
      </c>
      <c r="G1319" s="9" t="n">
        <v>4.38</v>
      </c>
      <c r="H1319" s="6" t="n">
        <f aca="false">D1319*E1319/100</f>
        <v>19844.001</v>
      </c>
      <c r="I1319" s="6" t="n">
        <f aca="false">H1319*G1319</f>
        <v>86916.72438</v>
      </c>
      <c r="J1319" s="0" t="n">
        <v>51.25058</v>
      </c>
      <c r="K1319" s="0" t="n">
        <v>22.57009</v>
      </c>
      <c r="L1319" s="0" t="n">
        <v>765876</v>
      </c>
    </row>
    <row r="1320" customFormat="false" ht="15" hidden="false" customHeight="false" outlineLevel="0" collapsed="false">
      <c r="A1320" s="0" t="n">
        <v>1319</v>
      </c>
      <c r="B1320" s="0" t="s">
        <v>1457</v>
      </c>
      <c r="C1320" s="0" t="s">
        <v>48</v>
      </c>
      <c r="D1320" s="6" t="n">
        <v>368600</v>
      </c>
      <c r="E1320" s="12" t="n">
        <v>4.75</v>
      </c>
      <c r="F1320" s="13" t="s">
        <v>32</v>
      </c>
      <c r="G1320" s="9" t="n">
        <v>4.95</v>
      </c>
      <c r="H1320" s="6" t="n">
        <f aca="false">D1320*E1320/100</f>
        <v>17508.5</v>
      </c>
      <c r="I1320" s="6" t="n">
        <f aca="false">H1320*G1320</f>
        <v>86667.075</v>
      </c>
      <c r="J1320" s="0" t="n">
        <v>52.6386</v>
      </c>
      <c r="K1320" s="0" t="n">
        <v>-1.13169</v>
      </c>
      <c r="L1320" s="0" t="n">
        <v>2644668</v>
      </c>
    </row>
    <row r="1321" customFormat="false" ht="15" hidden="false" customHeight="false" outlineLevel="0" collapsed="false">
      <c r="A1321" s="0" t="n">
        <v>1320</v>
      </c>
      <c r="B1321" s="0" t="s">
        <v>1458</v>
      </c>
      <c r="C1321" s="0" t="s">
        <v>24</v>
      </c>
      <c r="D1321" s="6" t="n">
        <v>193966</v>
      </c>
      <c r="E1321" s="12" t="n">
        <v>14</v>
      </c>
      <c r="F1321" s="13" t="s">
        <v>32</v>
      </c>
      <c r="G1321" s="9" t="n">
        <v>3.18</v>
      </c>
      <c r="H1321" s="6" t="n">
        <f aca="false">D1321*E1321/100</f>
        <v>27155.24</v>
      </c>
      <c r="I1321" s="6" t="n">
        <f aca="false">H1321*G1321</f>
        <v>86353.6632</v>
      </c>
      <c r="J1321" s="0" t="n">
        <v>34.18333</v>
      </c>
      <c r="K1321" s="0" t="n">
        <v>131.46667</v>
      </c>
      <c r="L1321" s="0" t="n">
        <v>1848689</v>
      </c>
    </row>
    <row r="1322" customFormat="false" ht="15" hidden="false" customHeight="false" outlineLevel="0" collapsed="false">
      <c r="A1322" s="0" t="n">
        <v>1321</v>
      </c>
      <c r="B1322" s="0" t="s">
        <v>1459</v>
      </c>
      <c r="C1322" s="0" t="s">
        <v>159</v>
      </c>
      <c r="D1322" s="6" t="n">
        <v>125132</v>
      </c>
      <c r="E1322" s="12" t="n">
        <v>20</v>
      </c>
      <c r="F1322" s="13" t="s">
        <v>32</v>
      </c>
      <c r="G1322" s="9" t="n">
        <v>3.45</v>
      </c>
      <c r="H1322" s="6" t="n">
        <f aca="false">D1322*E1322/100</f>
        <v>25026.4</v>
      </c>
      <c r="I1322" s="6" t="n">
        <f aca="false">H1322*G1322</f>
        <v>86341.08</v>
      </c>
      <c r="J1322" s="0" t="n">
        <v>36.93833</v>
      </c>
      <c r="K1322" s="0" t="n">
        <v>114.50583</v>
      </c>
      <c r="L1322" s="0" t="n">
        <v>1796421</v>
      </c>
    </row>
    <row r="1323" customFormat="false" ht="15" hidden="false" customHeight="false" outlineLevel="0" collapsed="false">
      <c r="A1323" s="0" t="n">
        <v>1322</v>
      </c>
      <c r="B1323" s="0" t="s">
        <v>1460</v>
      </c>
      <c r="C1323" s="0" t="s">
        <v>60</v>
      </c>
      <c r="D1323" s="6" t="n">
        <v>817511</v>
      </c>
      <c r="E1323" s="12" t="n">
        <v>2</v>
      </c>
      <c r="F1323" s="13" t="s">
        <v>32</v>
      </c>
      <c r="G1323" s="9" t="n">
        <v>5.28</v>
      </c>
      <c r="H1323" s="6" t="n">
        <f aca="false">D1323*E1323/100</f>
        <v>16350.22</v>
      </c>
      <c r="I1323" s="6" t="n">
        <f aca="false">H1323*G1323</f>
        <v>86329.1616</v>
      </c>
      <c r="J1323" s="0" t="n">
        <v>-7.115</v>
      </c>
      <c r="K1323" s="0" t="n">
        <v>-34.86306</v>
      </c>
      <c r="L1323" s="0" t="n">
        <v>3397277</v>
      </c>
    </row>
    <row r="1324" customFormat="false" ht="15" hidden="false" customHeight="false" outlineLevel="0" collapsed="false">
      <c r="A1324" s="0" t="n">
        <v>1323</v>
      </c>
      <c r="B1324" s="0" t="s">
        <v>1461</v>
      </c>
      <c r="C1324" s="0" t="s">
        <v>28</v>
      </c>
      <c r="D1324" s="6" t="n">
        <v>119665</v>
      </c>
      <c r="E1324" s="12" t="n">
        <v>15</v>
      </c>
      <c r="F1324" s="13" t="s">
        <v>76</v>
      </c>
      <c r="G1324" s="9" t="n">
        <v>4.79</v>
      </c>
      <c r="H1324" s="6" t="n">
        <f aca="false">D1324*E1324/100</f>
        <v>17949.75</v>
      </c>
      <c r="I1324" s="6" t="n">
        <f aca="false">H1324*G1324</f>
        <v>85979.3025</v>
      </c>
      <c r="J1324" s="0" t="n">
        <v>53.48462</v>
      </c>
      <c r="K1324" s="0" t="n">
        <v>10.22904</v>
      </c>
      <c r="L1324" s="0" t="n">
        <v>7290243</v>
      </c>
    </row>
    <row r="1325" customFormat="false" ht="15" hidden="false" customHeight="false" outlineLevel="0" collapsed="false">
      <c r="A1325" s="0" t="n">
        <v>1324</v>
      </c>
      <c r="B1325" s="0" t="s">
        <v>1462</v>
      </c>
      <c r="C1325" s="0" t="s">
        <v>159</v>
      </c>
      <c r="D1325" s="6" t="n">
        <v>122411</v>
      </c>
      <c r="E1325" s="12" t="n">
        <v>20</v>
      </c>
      <c r="F1325" s="13" t="s">
        <v>32</v>
      </c>
      <c r="G1325" s="9" t="n">
        <v>3.51</v>
      </c>
      <c r="H1325" s="6" t="n">
        <f aca="false">D1325*E1325/100</f>
        <v>24482.2</v>
      </c>
      <c r="I1325" s="6" t="n">
        <f aca="false">H1325*G1325</f>
        <v>85932.522</v>
      </c>
      <c r="J1325" s="0" t="n">
        <v>29.71667</v>
      </c>
      <c r="K1325" s="0" t="n">
        <v>112.4</v>
      </c>
      <c r="L1325" s="0" t="n">
        <v>1788268</v>
      </c>
    </row>
    <row r="1326" customFormat="false" ht="15" hidden="false" customHeight="false" outlineLevel="0" collapsed="false">
      <c r="A1326" s="0" t="n">
        <v>1325</v>
      </c>
      <c r="B1326" s="0" t="s">
        <v>1463</v>
      </c>
      <c r="C1326" s="0" t="s">
        <v>24</v>
      </c>
      <c r="D1326" s="6" t="n">
        <v>108509</v>
      </c>
      <c r="E1326" s="12" t="n">
        <v>14</v>
      </c>
      <c r="F1326" s="13" t="s">
        <v>32</v>
      </c>
      <c r="G1326" s="9" t="n">
        <v>5.65</v>
      </c>
      <c r="H1326" s="6" t="n">
        <f aca="false">D1326*E1326/100</f>
        <v>15191.26</v>
      </c>
      <c r="I1326" s="6" t="n">
        <f aca="false">H1326*G1326</f>
        <v>85830.619</v>
      </c>
      <c r="J1326" s="0" t="n">
        <v>36.40263</v>
      </c>
      <c r="K1326" s="0" t="n">
        <v>136.45088</v>
      </c>
      <c r="L1326" s="0" t="n">
        <v>1858910</v>
      </c>
    </row>
    <row r="1327" customFormat="false" ht="15" hidden="false" customHeight="false" outlineLevel="0" collapsed="false">
      <c r="A1327" s="0" t="n">
        <v>1326</v>
      </c>
      <c r="B1327" s="0" t="s">
        <v>1464</v>
      </c>
      <c r="C1327" s="0" t="s">
        <v>182</v>
      </c>
      <c r="D1327" s="6" t="n">
        <v>330511</v>
      </c>
      <c r="E1327" s="12" t="n">
        <v>9</v>
      </c>
      <c r="F1327" s="13" t="s">
        <v>32</v>
      </c>
      <c r="G1327" s="9" t="n">
        <v>2.88</v>
      </c>
      <c r="H1327" s="6" t="n">
        <f aca="false">D1327*E1327/100</f>
        <v>29745.99</v>
      </c>
      <c r="I1327" s="6" t="n">
        <f aca="false">H1327*G1327</f>
        <v>85668.4512</v>
      </c>
      <c r="J1327" s="0" t="n">
        <v>27.5035</v>
      </c>
      <c r="K1327" s="0" t="n">
        <v>77.67215</v>
      </c>
      <c r="L1327" s="0" t="n">
        <v>1263364</v>
      </c>
    </row>
    <row r="1328" customFormat="false" ht="15" hidden="false" customHeight="false" outlineLevel="0" collapsed="false">
      <c r="A1328" s="0" t="n">
        <v>1327</v>
      </c>
      <c r="B1328" s="0" t="s">
        <v>1205</v>
      </c>
      <c r="C1328" s="0" t="s">
        <v>159</v>
      </c>
      <c r="D1328" s="6" t="n">
        <v>120514</v>
      </c>
      <c r="E1328" s="12" t="n">
        <v>20</v>
      </c>
      <c r="F1328" s="13" t="s">
        <v>32</v>
      </c>
      <c r="G1328" s="9" t="n">
        <v>3.55</v>
      </c>
      <c r="H1328" s="6" t="n">
        <f aca="false">D1328*E1328/100</f>
        <v>24102.8</v>
      </c>
      <c r="I1328" s="6" t="n">
        <f aca="false">H1328*G1328</f>
        <v>85564.94</v>
      </c>
      <c r="J1328" s="0" t="n">
        <v>40.45361</v>
      </c>
      <c r="K1328" s="0" t="n">
        <v>124.07167</v>
      </c>
      <c r="L1328" s="0" t="n">
        <v>2037411</v>
      </c>
    </row>
    <row r="1329" customFormat="false" ht="15" hidden="false" customHeight="false" outlineLevel="0" collapsed="false">
      <c r="A1329" s="0" t="n">
        <v>1328</v>
      </c>
      <c r="B1329" s="0" t="s">
        <v>1465</v>
      </c>
      <c r="C1329" s="0" t="s">
        <v>24</v>
      </c>
      <c r="D1329" s="6" t="n">
        <v>163787</v>
      </c>
      <c r="E1329" s="12" t="n">
        <v>14</v>
      </c>
      <c r="F1329" s="13" t="s">
        <v>32</v>
      </c>
      <c r="G1329" s="9" t="n">
        <v>3.73</v>
      </c>
      <c r="H1329" s="6" t="n">
        <f aca="false">D1329*E1329/100</f>
        <v>22930.18</v>
      </c>
      <c r="I1329" s="6" t="n">
        <f aca="false">H1329*G1329</f>
        <v>85529.5714</v>
      </c>
      <c r="J1329" s="0" t="n">
        <v>35.37111</v>
      </c>
      <c r="K1329" s="0" t="n">
        <v>139.22361</v>
      </c>
      <c r="L1329" s="0" t="n">
        <v>1863431</v>
      </c>
    </row>
    <row r="1330" customFormat="false" ht="15" hidden="false" customHeight="false" outlineLevel="0" collapsed="false">
      <c r="A1330" s="0" t="n">
        <v>1329</v>
      </c>
      <c r="B1330" s="0" t="s">
        <v>1466</v>
      </c>
      <c r="C1330" s="0" t="s">
        <v>182</v>
      </c>
      <c r="D1330" s="6" t="n">
        <v>296973</v>
      </c>
      <c r="E1330" s="12" t="n">
        <v>9</v>
      </c>
      <c r="F1330" s="13" t="s">
        <v>32</v>
      </c>
      <c r="G1330" s="9" t="n">
        <v>3.2</v>
      </c>
      <c r="H1330" s="6" t="n">
        <f aca="false">D1330*E1330/100</f>
        <v>26727.57</v>
      </c>
      <c r="I1330" s="6" t="n">
        <f aca="false">H1330*G1330</f>
        <v>85528.224</v>
      </c>
      <c r="J1330" s="0" t="n">
        <v>22.64859</v>
      </c>
      <c r="K1330" s="0" t="n">
        <v>88.34115</v>
      </c>
      <c r="L1330" s="0" t="n">
        <v>1277539</v>
      </c>
    </row>
    <row r="1331" customFormat="false" ht="15" hidden="false" customHeight="false" outlineLevel="0" collapsed="false">
      <c r="A1331" s="0" t="n">
        <v>1330</v>
      </c>
      <c r="B1331" s="0" t="s">
        <v>1467</v>
      </c>
      <c r="C1331" s="0" t="s">
        <v>159</v>
      </c>
      <c r="D1331" s="6" t="n">
        <v>109881</v>
      </c>
      <c r="E1331" s="12" t="n">
        <v>20</v>
      </c>
      <c r="F1331" s="13" t="s">
        <v>32</v>
      </c>
      <c r="G1331" s="9" t="n">
        <v>3.89</v>
      </c>
      <c r="H1331" s="6" t="n">
        <f aca="false">D1331*E1331/100</f>
        <v>21976.2</v>
      </c>
      <c r="I1331" s="6" t="n">
        <f aca="false">H1331*G1331</f>
        <v>85487.418</v>
      </c>
      <c r="J1331" s="0" t="n">
        <v>47.44663</v>
      </c>
      <c r="K1331" s="0" t="n">
        <v>126.92475</v>
      </c>
      <c r="L1331" s="0" t="n">
        <v>2037069</v>
      </c>
    </row>
    <row r="1332" customFormat="false" ht="15" hidden="false" customHeight="false" outlineLevel="0" collapsed="false">
      <c r="A1332" s="0" t="n">
        <v>1331</v>
      </c>
      <c r="B1332" s="0" t="s">
        <v>340</v>
      </c>
      <c r="C1332" s="0" t="s">
        <v>159</v>
      </c>
      <c r="D1332" s="6" t="n">
        <v>123144</v>
      </c>
      <c r="E1332" s="12" t="n">
        <v>20</v>
      </c>
      <c r="F1332" s="13" t="s">
        <v>32</v>
      </c>
      <c r="G1332" s="9" t="n">
        <v>3.47</v>
      </c>
      <c r="H1332" s="6" t="n">
        <f aca="false">D1332*E1332/100</f>
        <v>24628.8</v>
      </c>
      <c r="I1332" s="6" t="n">
        <f aca="false">H1332*G1332</f>
        <v>85461.936</v>
      </c>
      <c r="J1332" s="0" t="n">
        <v>23.16244</v>
      </c>
      <c r="K1332" s="0" t="n">
        <v>114.27342</v>
      </c>
      <c r="L1332" s="0" t="n">
        <v>1801799</v>
      </c>
    </row>
    <row r="1333" customFormat="false" ht="15" hidden="false" customHeight="false" outlineLevel="0" collapsed="false">
      <c r="A1333" s="0" t="n">
        <v>1332</v>
      </c>
      <c r="B1333" s="0" t="s">
        <v>1468</v>
      </c>
      <c r="C1333" s="0" t="s">
        <v>159</v>
      </c>
      <c r="D1333" s="6" t="n">
        <v>114858</v>
      </c>
      <c r="E1333" s="12" t="n">
        <v>20</v>
      </c>
      <c r="F1333" s="13" t="s">
        <v>32</v>
      </c>
      <c r="G1333" s="9" t="n">
        <v>3.72</v>
      </c>
      <c r="H1333" s="6" t="n">
        <f aca="false">D1333*E1333/100</f>
        <v>22971.6</v>
      </c>
      <c r="I1333" s="6" t="n">
        <f aca="false">H1333*G1333</f>
        <v>85454.352</v>
      </c>
      <c r="J1333" s="0" t="n">
        <v>36.71667</v>
      </c>
      <c r="K1333" s="0" t="n">
        <v>117.5</v>
      </c>
      <c r="L1333" s="0" t="n">
        <v>1800498</v>
      </c>
    </row>
    <row r="1334" customFormat="false" ht="15" hidden="false" customHeight="false" outlineLevel="0" collapsed="false">
      <c r="A1334" s="0" t="n">
        <v>1333</v>
      </c>
      <c r="B1334" s="0" t="s">
        <v>1469</v>
      </c>
      <c r="C1334" s="0" t="s">
        <v>48</v>
      </c>
      <c r="D1334" s="6" t="n">
        <v>325264</v>
      </c>
      <c r="E1334" s="12" t="n">
        <v>4.75</v>
      </c>
      <c r="F1334" s="13" t="s">
        <v>32</v>
      </c>
      <c r="G1334" s="9" t="n">
        <v>5.53</v>
      </c>
      <c r="H1334" s="6" t="n">
        <f aca="false">D1334*E1334/100</f>
        <v>15450.04</v>
      </c>
      <c r="I1334" s="6" t="n">
        <f aca="false">H1334*G1334</f>
        <v>85438.7212</v>
      </c>
      <c r="J1334" s="0" t="n">
        <v>53.39337</v>
      </c>
      <c r="K1334" s="0" t="n">
        <v>-3.01479</v>
      </c>
      <c r="L1334" s="0" t="n">
        <v>2655613</v>
      </c>
    </row>
    <row r="1335" customFormat="false" ht="15" hidden="false" customHeight="false" outlineLevel="0" collapsed="false">
      <c r="A1335" s="0" t="n">
        <v>1334</v>
      </c>
      <c r="B1335" s="0" t="s">
        <v>1470</v>
      </c>
      <c r="C1335" s="0" t="s">
        <v>159</v>
      </c>
      <c r="D1335" s="6" t="n">
        <v>112060</v>
      </c>
      <c r="E1335" s="12" t="n">
        <v>20</v>
      </c>
      <c r="F1335" s="13" t="s">
        <v>32</v>
      </c>
      <c r="G1335" s="9" t="n">
        <v>3.8</v>
      </c>
      <c r="H1335" s="6" t="n">
        <f aca="false">D1335*E1335/100</f>
        <v>22412</v>
      </c>
      <c r="I1335" s="6" t="n">
        <f aca="false">H1335*G1335</f>
        <v>85165.6</v>
      </c>
      <c r="J1335" s="0" t="n">
        <v>30.53113</v>
      </c>
      <c r="K1335" s="0" t="n">
        <v>120.4309</v>
      </c>
      <c r="L1335" s="0" t="n">
        <v>1814928</v>
      </c>
    </row>
    <row r="1336" customFormat="false" ht="15" hidden="false" customHeight="false" outlineLevel="0" collapsed="false">
      <c r="A1336" s="0" t="n">
        <v>1335</v>
      </c>
      <c r="B1336" s="0" t="s">
        <v>1471</v>
      </c>
      <c r="C1336" s="0" t="s">
        <v>182</v>
      </c>
      <c r="D1336" s="6" t="n">
        <v>322568</v>
      </c>
      <c r="E1336" s="12" t="n">
        <v>9</v>
      </c>
      <c r="F1336" s="13" t="s">
        <v>32</v>
      </c>
      <c r="G1336" s="9" t="n">
        <v>2.93</v>
      </c>
      <c r="H1336" s="6" t="n">
        <f aca="false">D1336*E1336/100</f>
        <v>29031.12</v>
      </c>
      <c r="I1336" s="6" t="n">
        <f aca="false">H1336*G1336</f>
        <v>85061.1816</v>
      </c>
      <c r="J1336" s="0" t="n">
        <v>27.56246</v>
      </c>
      <c r="K1336" s="0" t="n">
        <v>76.625</v>
      </c>
      <c r="L1336" s="0" t="n">
        <v>1278946</v>
      </c>
    </row>
    <row r="1337" customFormat="false" ht="15" hidden="false" customHeight="false" outlineLevel="0" collapsed="false">
      <c r="A1337" s="0" t="n">
        <v>1336</v>
      </c>
      <c r="B1337" s="0" t="s">
        <v>1472</v>
      </c>
      <c r="C1337" s="0" t="s">
        <v>24</v>
      </c>
      <c r="D1337" s="6" t="n">
        <v>123205</v>
      </c>
      <c r="E1337" s="12" t="n">
        <v>14</v>
      </c>
      <c r="F1337" s="13" t="s">
        <v>32</v>
      </c>
      <c r="G1337" s="9" t="n">
        <v>4.93</v>
      </c>
      <c r="H1337" s="6" t="n">
        <f aca="false">D1337*E1337/100</f>
        <v>17248.7</v>
      </c>
      <c r="I1337" s="6" t="n">
        <f aca="false">H1337*G1337</f>
        <v>85036.091</v>
      </c>
      <c r="J1337" s="0" t="n">
        <v>31.74087</v>
      </c>
      <c r="K1337" s="0" t="n">
        <v>130.76288</v>
      </c>
      <c r="L1337" s="0" t="n">
        <v>7303138</v>
      </c>
    </row>
    <row r="1338" customFormat="false" ht="15" hidden="false" customHeight="false" outlineLevel="0" collapsed="false">
      <c r="A1338" s="0" t="n">
        <v>1337</v>
      </c>
      <c r="B1338" s="0" t="s">
        <v>1473</v>
      </c>
      <c r="C1338" s="0" t="s">
        <v>28</v>
      </c>
      <c r="D1338" s="6" t="n">
        <v>123064</v>
      </c>
      <c r="E1338" s="12" t="n">
        <v>15</v>
      </c>
      <c r="F1338" s="13" t="s">
        <v>76</v>
      </c>
      <c r="G1338" s="9" t="n">
        <v>4.6</v>
      </c>
      <c r="H1338" s="6" t="n">
        <f aca="false">D1338*E1338/100</f>
        <v>18459.6</v>
      </c>
      <c r="I1338" s="6" t="n">
        <f aca="false">H1338*G1338</f>
        <v>84914.16</v>
      </c>
      <c r="J1338" s="0" t="n">
        <v>52.42452</v>
      </c>
      <c r="K1338" s="0" t="n">
        <v>10.7815</v>
      </c>
      <c r="L1338" s="0" t="n">
        <v>2806654</v>
      </c>
    </row>
    <row r="1339" customFormat="false" ht="15" hidden="false" customHeight="false" outlineLevel="0" collapsed="false">
      <c r="A1339" s="0" t="n">
        <v>1338</v>
      </c>
      <c r="B1339" s="0" t="s">
        <v>1474</v>
      </c>
      <c r="C1339" s="0" t="s">
        <v>28</v>
      </c>
      <c r="D1339" s="6" t="n">
        <v>122438</v>
      </c>
      <c r="E1339" s="12" t="n">
        <v>15</v>
      </c>
      <c r="F1339" s="13" t="s">
        <v>76</v>
      </c>
      <c r="G1339" s="9" t="n">
        <v>4.62</v>
      </c>
      <c r="H1339" s="6" t="n">
        <f aca="false">D1339*E1339/100</f>
        <v>18365.7</v>
      </c>
      <c r="I1339" s="6" t="n">
        <f aca="false">H1339*G1339</f>
        <v>84849.534</v>
      </c>
      <c r="J1339" s="0" t="n">
        <v>51.61379</v>
      </c>
      <c r="K1339" s="0" t="n">
        <v>7.19738</v>
      </c>
      <c r="L1339" s="0" t="n">
        <v>2849647</v>
      </c>
    </row>
    <row r="1340" customFormat="false" ht="15" hidden="false" customHeight="false" outlineLevel="0" collapsed="false">
      <c r="A1340" s="0" t="n">
        <v>1339</v>
      </c>
      <c r="B1340" s="0" t="s">
        <v>228</v>
      </c>
      <c r="C1340" s="0" t="s">
        <v>159</v>
      </c>
      <c r="D1340" s="6" t="n">
        <v>123791</v>
      </c>
      <c r="E1340" s="12" t="n">
        <v>20</v>
      </c>
      <c r="F1340" s="13" t="s">
        <v>32</v>
      </c>
      <c r="G1340" s="9" t="n">
        <v>3.42</v>
      </c>
      <c r="H1340" s="6" t="n">
        <f aca="false">D1340*E1340/100</f>
        <v>24758.2</v>
      </c>
      <c r="I1340" s="6" t="n">
        <f aca="false">H1340*G1340</f>
        <v>84673.044</v>
      </c>
      <c r="J1340" s="0" t="n">
        <v>46.57472</v>
      </c>
      <c r="K1340" s="0" t="n">
        <v>131.39318</v>
      </c>
      <c r="L1340" s="0" t="n">
        <v>2038438</v>
      </c>
    </row>
    <row r="1341" customFormat="false" ht="15" hidden="false" customHeight="false" outlineLevel="0" collapsed="false">
      <c r="A1341" s="0" t="n">
        <v>1340</v>
      </c>
      <c r="B1341" s="0" t="s">
        <v>1475</v>
      </c>
      <c r="C1341" s="0" t="s">
        <v>24</v>
      </c>
      <c r="D1341" s="6" t="n">
        <v>128763</v>
      </c>
      <c r="E1341" s="12" t="n">
        <v>14</v>
      </c>
      <c r="F1341" s="13" t="s">
        <v>32</v>
      </c>
      <c r="G1341" s="9" t="n">
        <v>4.69</v>
      </c>
      <c r="H1341" s="6" t="n">
        <f aca="false">D1341*E1341/100</f>
        <v>18026.82</v>
      </c>
      <c r="I1341" s="6" t="n">
        <f aca="false">H1341*G1341</f>
        <v>84545.7858</v>
      </c>
      <c r="J1341" s="0" t="n">
        <v>38.58866</v>
      </c>
      <c r="K1341" s="0" t="n">
        <v>140.973</v>
      </c>
      <c r="L1341" s="0" t="n">
        <v>6822188</v>
      </c>
    </row>
    <row r="1342" customFormat="false" ht="15" hidden="false" customHeight="false" outlineLevel="0" collapsed="false">
      <c r="A1342" s="0" t="n">
        <v>1341</v>
      </c>
      <c r="B1342" s="0" t="s">
        <v>1476</v>
      </c>
      <c r="C1342" s="0" t="s">
        <v>182</v>
      </c>
      <c r="D1342" s="6" t="n">
        <v>234073</v>
      </c>
      <c r="E1342" s="12" t="n">
        <v>9</v>
      </c>
      <c r="F1342" s="13" t="s">
        <v>32</v>
      </c>
      <c r="G1342" s="9" t="n">
        <v>4.01</v>
      </c>
      <c r="H1342" s="6" t="n">
        <f aca="false">D1342*E1342/100</f>
        <v>21066.57</v>
      </c>
      <c r="I1342" s="6" t="n">
        <f aca="false">H1342*G1342</f>
        <v>84476.9457</v>
      </c>
      <c r="J1342" s="0" t="n">
        <v>16.20546</v>
      </c>
      <c r="K1342" s="0" t="n">
        <v>77.35567</v>
      </c>
      <c r="L1342" s="0" t="n">
        <v>1259012</v>
      </c>
    </row>
    <row r="1343" customFormat="false" ht="15" hidden="false" customHeight="false" outlineLevel="0" collapsed="false">
      <c r="A1343" s="0" t="n">
        <v>1342</v>
      </c>
      <c r="B1343" s="0" t="s">
        <v>1477</v>
      </c>
      <c r="C1343" s="0" t="s">
        <v>24</v>
      </c>
      <c r="D1343" s="6" t="n">
        <v>195277</v>
      </c>
      <c r="E1343" s="12" t="n">
        <v>14</v>
      </c>
      <c r="F1343" s="13" t="s">
        <v>32</v>
      </c>
      <c r="G1343" s="9" t="n">
        <v>3.09</v>
      </c>
      <c r="H1343" s="6" t="n">
        <f aca="false">D1343*E1343/100</f>
        <v>27338.78</v>
      </c>
      <c r="I1343" s="6" t="n">
        <f aca="false">H1343*G1343</f>
        <v>84476.8302</v>
      </c>
      <c r="J1343" s="0" t="n">
        <v>36.13497</v>
      </c>
      <c r="K1343" s="0" t="n">
        <v>139.39004</v>
      </c>
      <c r="L1343" s="0" t="n">
        <v>1858428</v>
      </c>
    </row>
    <row r="1344" customFormat="false" ht="15" hidden="false" customHeight="false" outlineLevel="0" collapsed="false">
      <c r="A1344" s="0" t="n">
        <v>1343</v>
      </c>
      <c r="B1344" s="0" t="s">
        <v>1478</v>
      </c>
      <c r="C1344" s="0" t="s">
        <v>28</v>
      </c>
      <c r="D1344" s="6" t="n">
        <v>151389</v>
      </c>
      <c r="E1344" s="12" t="n">
        <v>15</v>
      </c>
      <c r="F1344" s="13" t="s">
        <v>76</v>
      </c>
      <c r="G1344" s="9" t="n">
        <v>3.72</v>
      </c>
      <c r="H1344" s="6" t="n">
        <f aca="false">D1344*E1344/100</f>
        <v>22708.35</v>
      </c>
      <c r="I1344" s="6" t="n">
        <f aca="false">H1344*G1344</f>
        <v>84475.062</v>
      </c>
      <c r="J1344" s="0" t="n">
        <v>49.01513</v>
      </c>
      <c r="K1344" s="0" t="n">
        <v>12.10161</v>
      </c>
      <c r="L1344" s="0" t="n">
        <v>2849483</v>
      </c>
    </row>
    <row r="1345" customFormat="false" ht="15" hidden="false" customHeight="false" outlineLevel="0" collapsed="false">
      <c r="A1345" s="0" t="n">
        <v>1344</v>
      </c>
      <c r="B1345" s="0" t="s">
        <v>1479</v>
      </c>
      <c r="C1345" s="0" t="s">
        <v>182</v>
      </c>
      <c r="D1345" s="6" t="n">
        <v>317797</v>
      </c>
      <c r="E1345" s="12" t="n">
        <v>9</v>
      </c>
      <c r="F1345" s="13" t="s">
        <v>32</v>
      </c>
      <c r="G1345" s="9" t="n">
        <v>2.95</v>
      </c>
      <c r="H1345" s="6" t="n">
        <f aca="false">D1345*E1345/100</f>
        <v>28601.73</v>
      </c>
      <c r="I1345" s="6" t="n">
        <f aca="false">H1345*G1345</f>
        <v>84375.1035</v>
      </c>
      <c r="J1345" s="0" t="n">
        <v>28.62137</v>
      </c>
      <c r="K1345" s="0" t="n">
        <v>77.2148</v>
      </c>
      <c r="L1345" s="0" t="n">
        <v>1261481</v>
      </c>
    </row>
    <row r="1346" customFormat="false" ht="15" hidden="false" customHeight="false" outlineLevel="0" collapsed="false">
      <c r="A1346" s="0" t="n">
        <v>1345</v>
      </c>
      <c r="B1346" s="0" t="s">
        <v>1480</v>
      </c>
      <c r="C1346" s="0" t="s">
        <v>865</v>
      </c>
      <c r="D1346" s="6" t="n">
        <v>1848947</v>
      </c>
      <c r="E1346" s="12" t="n">
        <v>2</v>
      </c>
      <c r="F1346" s="13" t="s">
        <v>32</v>
      </c>
      <c r="G1346" s="9" t="n">
        <v>2.28</v>
      </c>
      <c r="H1346" s="6" t="n">
        <f aca="false">D1346*E1346/100</f>
        <v>36978.94</v>
      </c>
      <c r="I1346" s="6" t="n">
        <f aca="false">H1346*G1346</f>
        <v>84311.9832</v>
      </c>
      <c r="J1346" s="0" t="n">
        <v>7.07306</v>
      </c>
      <c r="K1346" s="0" t="n">
        <v>125.61278</v>
      </c>
      <c r="L1346" s="0" t="n">
        <v>1715348</v>
      </c>
    </row>
    <row r="1347" customFormat="false" ht="15" hidden="false" customHeight="false" outlineLevel="0" collapsed="false">
      <c r="A1347" s="0" t="n">
        <v>1346</v>
      </c>
      <c r="B1347" s="0" t="s">
        <v>1481</v>
      </c>
      <c r="C1347" s="0" t="s">
        <v>182</v>
      </c>
      <c r="D1347" s="6" t="n">
        <v>233984</v>
      </c>
      <c r="E1347" s="12" t="n">
        <v>9</v>
      </c>
      <c r="F1347" s="13" t="s">
        <v>32</v>
      </c>
      <c r="G1347" s="9" t="n">
        <v>4</v>
      </c>
      <c r="H1347" s="6" t="n">
        <f aca="false">D1347*E1347/100</f>
        <v>21058.56</v>
      </c>
      <c r="I1347" s="6" t="n">
        <f aca="false">H1347*G1347</f>
        <v>84234.24</v>
      </c>
      <c r="J1347" s="0" t="n">
        <v>12.96796</v>
      </c>
      <c r="K1347" s="0" t="n">
        <v>80.15025</v>
      </c>
      <c r="L1347" s="0" t="n">
        <v>1260692</v>
      </c>
    </row>
    <row r="1348" customFormat="false" ht="15" hidden="false" customHeight="false" outlineLevel="0" collapsed="false">
      <c r="A1348" s="0" t="n">
        <v>1347</v>
      </c>
      <c r="B1348" s="0" t="s">
        <v>1482</v>
      </c>
      <c r="C1348" s="0" t="s">
        <v>182</v>
      </c>
      <c r="D1348" s="6" t="n">
        <v>320434</v>
      </c>
      <c r="E1348" s="12" t="n">
        <v>9</v>
      </c>
      <c r="F1348" s="13" t="s">
        <v>32</v>
      </c>
      <c r="G1348" s="9" t="n">
        <v>2.92</v>
      </c>
      <c r="H1348" s="6" t="n">
        <f aca="false">D1348*E1348/100</f>
        <v>28839.06</v>
      </c>
      <c r="I1348" s="6" t="n">
        <f aca="false">H1348*G1348</f>
        <v>84210.0552</v>
      </c>
      <c r="J1348" s="0" t="n">
        <v>27.88165</v>
      </c>
      <c r="K1348" s="0" t="n">
        <v>79.90918</v>
      </c>
      <c r="L1348" s="0" t="n">
        <v>1256728</v>
      </c>
    </row>
    <row r="1349" customFormat="false" ht="15" hidden="false" customHeight="false" outlineLevel="0" collapsed="false">
      <c r="A1349" s="0" t="n">
        <v>1348</v>
      </c>
      <c r="B1349" s="0" t="s">
        <v>1483</v>
      </c>
      <c r="C1349" s="0" t="s">
        <v>691</v>
      </c>
      <c r="D1349" s="6" t="n">
        <v>968502</v>
      </c>
      <c r="E1349" s="12" t="n">
        <v>2</v>
      </c>
      <c r="F1349" s="13" t="s">
        <v>257</v>
      </c>
      <c r="G1349" s="9" t="n">
        <v>4.34</v>
      </c>
      <c r="H1349" s="6" t="n">
        <f aca="false">D1349*E1349/100</f>
        <v>19370.04</v>
      </c>
      <c r="I1349" s="6" t="n">
        <f aca="false">H1349*G1349</f>
        <v>84065.9736</v>
      </c>
      <c r="J1349" s="0" t="n">
        <v>48.46664</v>
      </c>
      <c r="K1349" s="0" t="n">
        <v>35.04066</v>
      </c>
      <c r="L1349" s="0" t="n">
        <v>709930</v>
      </c>
    </row>
    <row r="1350" customFormat="false" ht="15" hidden="false" customHeight="false" outlineLevel="0" collapsed="false">
      <c r="A1350" s="0" t="n">
        <v>1349</v>
      </c>
      <c r="B1350" s="0" t="s">
        <v>1484</v>
      </c>
      <c r="C1350" s="0" t="s">
        <v>182</v>
      </c>
      <c r="D1350" s="6" t="n">
        <v>289821</v>
      </c>
      <c r="E1350" s="12" t="n">
        <v>9</v>
      </c>
      <c r="F1350" s="13" t="s">
        <v>32</v>
      </c>
      <c r="G1350" s="9" t="n">
        <v>3.22</v>
      </c>
      <c r="H1350" s="6" t="n">
        <f aca="false">D1350*E1350/100</f>
        <v>26083.89</v>
      </c>
      <c r="I1350" s="6" t="n">
        <f aca="false">H1350*G1350</f>
        <v>83990.1258</v>
      </c>
      <c r="J1350" s="0" t="n">
        <v>18.43915</v>
      </c>
      <c r="K1350" s="0" t="n">
        <v>79.12856</v>
      </c>
      <c r="L1350" s="0" t="n">
        <v>1267755</v>
      </c>
    </row>
    <row r="1351" customFormat="false" ht="15" hidden="false" customHeight="false" outlineLevel="0" collapsed="false">
      <c r="A1351" s="0" t="n">
        <v>1350</v>
      </c>
      <c r="B1351" s="0" t="s">
        <v>1485</v>
      </c>
      <c r="C1351" s="0" t="s">
        <v>325</v>
      </c>
      <c r="D1351" s="6" t="n">
        <v>1110000</v>
      </c>
      <c r="E1351" s="12" t="n">
        <v>2</v>
      </c>
      <c r="F1351" s="13" t="s">
        <v>257</v>
      </c>
      <c r="G1351" s="9" t="n">
        <v>3.78</v>
      </c>
      <c r="H1351" s="6" t="n">
        <f aca="false">D1351*E1351/100</f>
        <v>22200</v>
      </c>
      <c r="I1351" s="6" t="n">
        <f aca="false">H1351*G1351</f>
        <v>83916</v>
      </c>
      <c r="J1351" s="0" t="n">
        <v>11.84692</v>
      </c>
      <c r="K1351" s="0" t="n">
        <v>13.15712</v>
      </c>
      <c r="L1351" s="0" t="n">
        <v>2331447</v>
      </c>
    </row>
    <row r="1352" customFormat="false" ht="15" hidden="false" customHeight="false" outlineLevel="0" collapsed="false">
      <c r="A1352" s="0" t="n">
        <v>1351</v>
      </c>
      <c r="B1352" s="0" t="s">
        <v>219</v>
      </c>
      <c r="C1352" s="0" t="s">
        <v>159</v>
      </c>
      <c r="D1352" s="6" t="n">
        <v>112644</v>
      </c>
      <c r="E1352" s="12" t="n">
        <v>20</v>
      </c>
      <c r="F1352" s="13" t="s">
        <v>32</v>
      </c>
      <c r="G1352" s="9" t="n">
        <v>3.72</v>
      </c>
      <c r="H1352" s="6" t="n">
        <f aca="false">D1352*E1352/100</f>
        <v>22528.8</v>
      </c>
      <c r="I1352" s="6" t="n">
        <f aca="false">H1352*G1352</f>
        <v>83807.136</v>
      </c>
      <c r="J1352" s="0" t="n">
        <v>24.77985</v>
      </c>
      <c r="K1352" s="0" t="n">
        <v>102.57548</v>
      </c>
      <c r="L1352" s="0" t="n">
        <v>1809077</v>
      </c>
    </row>
    <row r="1353" customFormat="false" ht="15" hidden="false" customHeight="false" outlineLevel="0" collapsed="false">
      <c r="A1353" s="0" t="n">
        <v>1352</v>
      </c>
      <c r="B1353" s="0" t="s">
        <v>1486</v>
      </c>
      <c r="C1353" s="0" t="s">
        <v>48</v>
      </c>
      <c r="D1353" s="6" t="n">
        <v>300352</v>
      </c>
      <c r="E1353" s="12" t="n">
        <v>4.75</v>
      </c>
      <c r="F1353" s="13" t="s">
        <v>32</v>
      </c>
      <c r="G1353" s="9" t="n">
        <v>5.87</v>
      </c>
      <c r="H1353" s="6" t="n">
        <f aca="false">D1353*E1353/100</f>
        <v>14266.72</v>
      </c>
      <c r="I1353" s="6" t="n">
        <f aca="false">H1353*G1353</f>
        <v>83745.6464</v>
      </c>
      <c r="J1353" s="0" t="n">
        <v>51.62079</v>
      </c>
      <c r="K1353" s="0" t="n">
        <v>-3.94323</v>
      </c>
      <c r="L1353" s="0" t="n">
        <v>2636432</v>
      </c>
    </row>
    <row r="1354" customFormat="false" ht="15" hidden="false" customHeight="false" outlineLevel="0" collapsed="false">
      <c r="A1354" s="0" t="n">
        <v>1353</v>
      </c>
      <c r="B1354" s="0" t="s">
        <v>1487</v>
      </c>
      <c r="C1354" s="0" t="s">
        <v>24</v>
      </c>
      <c r="D1354" s="6" t="n">
        <v>123533</v>
      </c>
      <c r="E1354" s="12" t="n">
        <v>14</v>
      </c>
      <c r="F1354" s="13" t="s">
        <v>32</v>
      </c>
      <c r="G1354" s="9" t="n">
        <v>4.84</v>
      </c>
      <c r="H1354" s="6" t="n">
        <f aca="false">D1354*E1354/100</f>
        <v>17294.62</v>
      </c>
      <c r="I1354" s="6" t="n">
        <f aca="false">H1354*G1354</f>
        <v>83705.9608</v>
      </c>
      <c r="J1354" s="0" t="n">
        <v>34.48333</v>
      </c>
      <c r="K1354" s="0" t="n">
        <v>136.7</v>
      </c>
      <c r="L1354" s="0" t="n">
        <v>1861450</v>
      </c>
    </row>
    <row r="1355" customFormat="false" ht="15" hidden="false" customHeight="false" outlineLevel="0" collapsed="false">
      <c r="A1355" s="0" t="n">
        <v>1354</v>
      </c>
      <c r="B1355" s="0" t="s">
        <v>1488</v>
      </c>
      <c r="C1355" s="0" t="s">
        <v>159</v>
      </c>
      <c r="D1355" s="6" t="n">
        <v>104168</v>
      </c>
      <c r="E1355" s="12" t="n">
        <v>20</v>
      </c>
      <c r="F1355" s="13" t="s">
        <v>32</v>
      </c>
      <c r="G1355" s="9" t="n">
        <v>4.01</v>
      </c>
      <c r="H1355" s="6" t="n">
        <f aca="false">D1355*E1355/100</f>
        <v>20833.6</v>
      </c>
      <c r="I1355" s="6" t="n">
        <f aca="false">H1355*G1355</f>
        <v>83542.736</v>
      </c>
      <c r="J1355" s="0" t="n">
        <v>21.45713</v>
      </c>
      <c r="K1355" s="0" t="n">
        <v>110.76591</v>
      </c>
      <c r="L1355" s="0" t="n">
        <v>1800829</v>
      </c>
    </row>
    <row r="1356" customFormat="false" ht="15" hidden="false" customHeight="false" outlineLevel="0" collapsed="false">
      <c r="A1356" s="0" t="n">
        <v>1355</v>
      </c>
      <c r="B1356" s="0" t="s">
        <v>1489</v>
      </c>
      <c r="C1356" s="0" t="s">
        <v>182</v>
      </c>
      <c r="D1356" s="6" t="n">
        <v>210451</v>
      </c>
      <c r="E1356" s="12" t="n">
        <v>9</v>
      </c>
      <c r="F1356" s="13" t="s">
        <v>32</v>
      </c>
      <c r="G1356" s="9" t="n">
        <v>4.41</v>
      </c>
      <c r="H1356" s="6" t="n">
        <f aca="false">D1356*E1356/100</f>
        <v>18940.59</v>
      </c>
      <c r="I1356" s="6" t="n">
        <f aca="false">H1356*G1356</f>
        <v>83528.0019</v>
      </c>
      <c r="J1356" s="0" t="n">
        <v>22.81731</v>
      </c>
      <c r="K1356" s="0" t="n">
        <v>70.8377</v>
      </c>
      <c r="L1356" s="0" t="n">
        <v>1262775</v>
      </c>
    </row>
    <row r="1357" customFormat="false" ht="15" hidden="false" customHeight="false" outlineLevel="0" collapsed="false">
      <c r="A1357" s="0" t="n">
        <v>1356</v>
      </c>
      <c r="B1357" s="0" t="s">
        <v>1490</v>
      </c>
      <c r="C1357" s="0" t="s">
        <v>182</v>
      </c>
      <c r="D1357" s="6" t="n">
        <v>315957</v>
      </c>
      <c r="E1357" s="12" t="n">
        <v>9</v>
      </c>
      <c r="F1357" s="13" t="s">
        <v>32</v>
      </c>
      <c r="G1357" s="9" t="n">
        <v>2.93</v>
      </c>
      <c r="H1357" s="6" t="n">
        <f aca="false">D1357*E1357/100</f>
        <v>28436.13</v>
      </c>
      <c r="I1357" s="6" t="n">
        <f aca="false">H1357*G1357</f>
        <v>83317.8609</v>
      </c>
      <c r="J1357" s="0" t="n">
        <v>10.51667</v>
      </c>
      <c r="K1357" s="0" t="n">
        <v>76.21667</v>
      </c>
      <c r="L1357" s="0" t="n">
        <v>1254187</v>
      </c>
    </row>
    <row r="1358" customFormat="false" ht="15" hidden="false" customHeight="false" outlineLevel="0" collapsed="false">
      <c r="A1358" s="0" t="n">
        <v>1357</v>
      </c>
      <c r="B1358" s="0" t="s">
        <v>1491</v>
      </c>
      <c r="C1358" s="0" t="s">
        <v>73</v>
      </c>
      <c r="D1358" s="6" t="n">
        <v>177074</v>
      </c>
      <c r="E1358" s="12" t="n">
        <v>21</v>
      </c>
      <c r="F1358" s="13" t="s">
        <v>76</v>
      </c>
      <c r="G1358" s="9" t="n">
        <v>2.24</v>
      </c>
      <c r="H1358" s="6" t="n">
        <f aca="false">D1358*E1358/100</f>
        <v>37185.54</v>
      </c>
      <c r="I1358" s="6" t="n">
        <f aca="false">H1358*G1358</f>
        <v>83295.6096</v>
      </c>
      <c r="J1358" s="0" t="n">
        <v>59.85882</v>
      </c>
      <c r="K1358" s="0" t="n">
        <v>17.63889</v>
      </c>
      <c r="L1358" s="0" t="n">
        <v>2666199</v>
      </c>
    </row>
    <row r="1359" customFormat="false" ht="15" hidden="false" customHeight="false" outlineLevel="0" collapsed="false">
      <c r="A1359" s="0" t="n">
        <v>1358</v>
      </c>
      <c r="B1359" s="0" t="s">
        <v>1492</v>
      </c>
      <c r="C1359" s="0" t="s">
        <v>631</v>
      </c>
      <c r="D1359" s="6" t="n">
        <v>1191905</v>
      </c>
      <c r="E1359" s="12" t="n">
        <v>2</v>
      </c>
      <c r="F1359" s="13" t="s">
        <v>257</v>
      </c>
      <c r="G1359" s="9" t="n">
        <v>3.49</v>
      </c>
      <c r="H1359" s="6" t="n">
        <f aca="false">D1359*E1359/100</f>
        <v>23838.1</v>
      </c>
      <c r="I1359" s="6" t="n">
        <f aca="false">H1359*G1359</f>
        <v>83194.969</v>
      </c>
      <c r="J1359" s="0" t="n">
        <v>34.03313</v>
      </c>
      <c r="K1359" s="0" t="n">
        <v>-5.00028</v>
      </c>
      <c r="L1359" s="0" t="n">
        <v>2548885</v>
      </c>
    </row>
    <row r="1360" customFormat="false" ht="15" hidden="false" customHeight="false" outlineLevel="0" collapsed="false">
      <c r="A1360" s="0" t="n">
        <v>1359</v>
      </c>
      <c r="B1360" s="0" t="s">
        <v>1493</v>
      </c>
      <c r="C1360" s="0" t="s">
        <v>159</v>
      </c>
      <c r="D1360" s="6" t="n">
        <v>132891</v>
      </c>
      <c r="E1360" s="12" t="n">
        <v>20</v>
      </c>
      <c r="F1360" s="13" t="s">
        <v>32</v>
      </c>
      <c r="G1360" s="9" t="n">
        <v>3.13</v>
      </c>
      <c r="H1360" s="6" t="n">
        <f aca="false">D1360*E1360/100</f>
        <v>26578.2</v>
      </c>
      <c r="I1360" s="6" t="n">
        <f aca="false">H1360*G1360</f>
        <v>83189.766</v>
      </c>
      <c r="J1360" s="0" t="n">
        <v>29.71667</v>
      </c>
      <c r="K1360" s="0" t="n">
        <v>113.88333</v>
      </c>
      <c r="L1360" s="0" t="n">
        <v>1798473</v>
      </c>
    </row>
    <row r="1361" customFormat="false" ht="15" hidden="false" customHeight="false" outlineLevel="0" collapsed="false">
      <c r="A1361" s="0" t="n">
        <v>1360</v>
      </c>
      <c r="B1361" s="0" t="s">
        <v>1494</v>
      </c>
      <c r="C1361" s="0" t="s">
        <v>182</v>
      </c>
      <c r="D1361" s="6" t="n">
        <v>192827</v>
      </c>
      <c r="E1361" s="12" t="n">
        <v>9</v>
      </c>
      <c r="F1361" s="13" t="s">
        <v>32</v>
      </c>
      <c r="G1361" s="9" t="n">
        <v>4.79</v>
      </c>
      <c r="H1361" s="6" t="n">
        <f aca="false">D1361*E1361/100</f>
        <v>17354.43</v>
      </c>
      <c r="I1361" s="6" t="n">
        <f aca="false">H1361*G1361</f>
        <v>83127.7197</v>
      </c>
      <c r="J1361" s="0" t="n">
        <v>16.18747</v>
      </c>
      <c r="K1361" s="0" t="n">
        <v>81.13888</v>
      </c>
      <c r="L1361" s="0" t="n">
        <v>1264637</v>
      </c>
    </row>
    <row r="1362" customFormat="false" ht="15" hidden="false" customHeight="false" outlineLevel="0" collapsed="false">
      <c r="A1362" s="0" t="n">
        <v>1361</v>
      </c>
      <c r="B1362" s="0" t="s">
        <v>1495</v>
      </c>
      <c r="C1362" s="0" t="s">
        <v>182</v>
      </c>
      <c r="D1362" s="6" t="n">
        <v>240991</v>
      </c>
      <c r="E1362" s="12" t="n">
        <v>9</v>
      </c>
      <c r="F1362" s="13" t="s">
        <v>32</v>
      </c>
      <c r="G1362" s="9" t="n">
        <v>3.83</v>
      </c>
      <c r="H1362" s="6" t="n">
        <f aca="false">D1362*E1362/100</f>
        <v>21689.19</v>
      </c>
      <c r="I1362" s="6" t="n">
        <f aca="false">H1362*G1362</f>
        <v>83069.5977</v>
      </c>
      <c r="J1362" s="0" t="n">
        <v>9.49004</v>
      </c>
      <c r="K1362" s="0" t="n">
        <v>76.3264</v>
      </c>
      <c r="L1362" s="0" t="n">
        <v>1278985</v>
      </c>
    </row>
    <row r="1363" customFormat="false" ht="15" hidden="false" customHeight="false" outlineLevel="0" collapsed="false">
      <c r="A1363" s="0" t="n">
        <v>1362</v>
      </c>
      <c r="B1363" s="0" t="s">
        <v>1496</v>
      </c>
      <c r="C1363" s="0" t="s">
        <v>24</v>
      </c>
      <c r="D1363" s="6" t="n">
        <v>174508</v>
      </c>
      <c r="E1363" s="12" t="n">
        <v>14</v>
      </c>
      <c r="F1363" s="13" t="s">
        <v>32</v>
      </c>
      <c r="G1363" s="9" t="n">
        <v>3.4</v>
      </c>
      <c r="H1363" s="6" t="n">
        <f aca="false">D1363*E1363/100</f>
        <v>24431.12</v>
      </c>
      <c r="I1363" s="6" t="n">
        <f aca="false">H1363*G1363</f>
        <v>83065.808</v>
      </c>
      <c r="J1363" s="0" t="n">
        <v>36.6</v>
      </c>
      <c r="K1363" s="0" t="n">
        <v>140.65</v>
      </c>
      <c r="L1363" s="0" t="n">
        <v>2112708</v>
      </c>
    </row>
    <row r="1364" customFormat="false" ht="15" hidden="false" customHeight="false" outlineLevel="0" collapsed="false">
      <c r="A1364" s="0" t="n">
        <v>1363</v>
      </c>
      <c r="B1364" s="0" t="s">
        <v>1497</v>
      </c>
      <c r="C1364" s="0" t="s">
        <v>182</v>
      </c>
      <c r="D1364" s="6" t="n">
        <v>297671</v>
      </c>
      <c r="E1364" s="12" t="n">
        <v>9</v>
      </c>
      <c r="F1364" s="13" t="s">
        <v>32</v>
      </c>
      <c r="G1364" s="9" t="n">
        <v>3.1</v>
      </c>
      <c r="H1364" s="6" t="n">
        <f aca="false">D1364*E1364/100</f>
        <v>26790.39</v>
      </c>
      <c r="I1364" s="6" t="n">
        <f aca="false">H1364*G1364</f>
        <v>83050.209</v>
      </c>
      <c r="J1364" s="0" t="n">
        <v>18.191</v>
      </c>
      <c r="K1364" s="0" t="n">
        <v>79.943</v>
      </c>
      <c r="L1364" s="0" t="n">
        <v>12165955</v>
      </c>
    </row>
    <row r="1365" customFormat="false" ht="15" hidden="false" customHeight="false" outlineLevel="0" collapsed="false">
      <c r="A1365" s="0" t="n">
        <v>1364</v>
      </c>
      <c r="B1365" s="0" t="s">
        <v>1498</v>
      </c>
      <c r="C1365" s="0" t="s">
        <v>51</v>
      </c>
      <c r="D1365" s="6" t="n">
        <v>655025</v>
      </c>
      <c r="E1365" s="12" t="n">
        <v>7</v>
      </c>
      <c r="F1365" s="13" t="s">
        <v>32</v>
      </c>
      <c r="G1365" s="9" t="n">
        <v>1.81</v>
      </c>
      <c r="H1365" s="6" t="n">
        <f aca="false">D1365*E1365/100</f>
        <v>45851.75</v>
      </c>
      <c r="I1365" s="6" t="n">
        <f aca="false">H1365*G1365</f>
        <v>82991.6675</v>
      </c>
      <c r="J1365" s="0" t="n">
        <v>4.57937</v>
      </c>
      <c r="K1365" s="0" t="n">
        <v>-74.21682</v>
      </c>
      <c r="L1365" s="0" t="n">
        <v>3667905</v>
      </c>
    </row>
    <row r="1366" customFormat="false" ht="15" hidden="false" customHeight="false" outlineLevel="0" collapsed="false">
      <c r="A1366" s="0" t="n">
        <v>1365</v>
      </c>
      <c r="B1366" s="0" t="s">
        <v>1499</v>
      </c>
      <c r="C1366" s="0" t="s">
        <v>28</v>
      </c>
      <c r="D1366" s="6" t="n">
        <v>122658</v>
      </c>
      <c r="E1366" s="12" t="n">
        <v>15</v>
      </c>
      <c r="F1366" s="13" t="s">
        <v>76</v>
      </c>
      <c r="G1366" s="9" t="n">
        <v>4.51</v>
      </c>
      <c r="H1366" s="6" t="n">
        <f aca="false">D1366*E1366/100</f>
        <v>18398.7</v>
      </c>
      <c r="I1366" s="6" t="n">
        <f aca="false">H1366*G1366</f>
        <v>82978.137</v>
      </c>
      <c r="J1366" s="0" t="n">
        <v>52.49801</v>
      </c>
      <c r="K1366" s="0" t="n">
        <v>13.3443</v>
      </c>
      <c r="L1366" s="0" t="n">
        <v>2836788</v>
      </c>
    </row>
    <row r="1367" customFormat="false" ht="15" hidden="false" customHeight="false" outlineLevel="0" collapsed="false">
      <c r="A1367" s="0" t="n">
        <v>1366</v>
      </c>
      <c r="B1367" s="0" t="s">
        <v>1500</v>
      </c>
      <c r="C1367" s="0" t="s">
        <v>159</v>
      </c>
      <c r="D1367" s="6" t="n">
        <v>116307</v>
      </c>
      <c r="E1367" s="12" t="n">
        <v>20</v>
      </c>
      <c r="F1367" s="13" t="s">
        <v>32</v>
      </c>
      <c r="G1367" s="9" t="n">
        <v>3.56</v>
      </c>
      <c r="H1367" s="6" t="n">
        <f aca="false">D1367*E1367/100</f>
        <v>23261.4</v>
      </c>
      <c r="I1367" s="6" t="n">
        <f aca="false">H1367*G1367</f>
        <v>82810.584</v>
      </c>
      <c r="J1367" s="0" t="n">
        <v>23.11037</v>
      </c>
      <c r="K1367" s="0" t="n">
        <v>113.4418</v>
      </c>
      <c r="L1367" s="0" t="n">
        <v>1807301</v>
      </c>
    </row>
    <row r="1368" customFormat="false" ht="15" hidden="false" customHeight="false" outlineLevel="0" collapsed="false">
      <c r="A1368" s="0" t="n">
        <v>1367</v>
      </c>
      <c r="B1368" s="0" t="s">
        <v>1501</v>
      </c>
      <c r="C1368" s="0" t="s">
        <v>1267</v>
      </c>
      <c r="D1368" s="6" t="n">
        <v>362000</v>
      </c>
      <c r="E1368" s="12" t="n">
        <v>4</v>
      </c>
      <c r="F1368" s="13" t="s">
        <v>32</v>
      </c>
      <c r="G1368" s="9" t="n">
        <v>5.71</v>
      </c>
      <c r="H1368" s="6" t="n">
        <f aca="false">D1368*E1368/100</f>
        <v>14480</v>
      </c>
      <c r="I1368" s="6" t="n">
        <f aca="false">H1368*G1368</f>
        <v>82680.8</v>
      </c>
      <c r="J1368" s="0" t="n">
        <v>-36.99282</v>
      </c>
      <c r="K1368" s="0" t="n">
        <v>174.87986</v>
      </c>
      <c r="L1368" s="0" t="n">
        <v>2187404</v>
      </c>
    </row>
    <row r="1369" customFormat="false" ht="15" hidden="false" customHeight="false" outlineLevel="0" collapsed="false">
      <c r="A1369" s="0" t="n">
        <v>1368</v>
      </c>
      <c r="B1369" s="0" t="s">
        <v>1502</v>
      </c>
      <c r="C1369" s="0" t="s">
        <v>182</v>
      </c>
      <c r="D1369" s="6" t="n">
        <v>208344</v>
      </c>
      <c r="E1369" s="12" t="n">
        <v>9</v>
      </c>
      <c r="F1369" s="13" t="s">
        <v>32</v>
      </c>
      <c r="G1369" s="9" t="n">
        <v>4.39</v>
      </c>
      <c r="H1369" s="6" t="n">
        <f aca="false">D1369*E1369/100</f>
        <v>18750.96</v>
      </c>
      <c r="I1369" s="6" t="n">
        <f aca="false">H1369*G1369</f>
        <v>82316.7144</v>
      </c>
      <c r="J1369" s="0" t="n">
        <v>15.50357</v>
      </c>
      <c r="K1369" s="0" t="n">
        <v>80.04454</v>
      </c>
      <c r="L1369" s="0" t="n">
        <v>1261045</v>
      </c>
    </row>
    <row r="1370" customFormat="false" ht="15" hidden="false" customHeight="false" outlineLevel="0" collapsed="false">
      <c r="A1370" s="0" t="n">
        <v>1369</v>
      </c>
      <c r="B1370" s="0" t="s">
        <v>1503</v>
      </c>
      <c r="C1370" s="0" t="s">
        <v>466</v>
      </c>
      <c r="D1370" s="6" t="n">
        <v>1211849</v>
      </c>
      <c r="E1370" s="12" t="n">
        <v>2</v>
      </c>
      <c r="F1370" s="13" t="s">
        <v>257</v>
      </c>
      <c r="G1370" s="9" t="n">
        <v>3.39</v>
      </c>
      <c r="H1370" s="6" t="n">
        <f aca="false">D1370*E1370/100</f>
        <v>24236.98</v>
      </c>
      <c r="I1370" s="6" t="n">
        <f aca="false">H1370*G1370</f>
        <v>82163.3622</v>
      </c>
      <c r="J1370" s="0" t="n">
        <v>33.3889</v>
      </c>
      <c r="K1370" s="0" t="n">
        <v>44.4583</v>
      </c>
      <c r="L1370" s="0" t="n">
        <v>7802746</v>
      </c>
    </row>
    <row r="1371" customFormat="false" ht="15" hidden="false" customHeight="false" outlineLevel="0" collapsed="false">
      <c r="A1371" s="0" t="n">
        <v>1370</v>
      </c>
      <c r="B1371" s="0" t="s">
        <v>1504</v>
      </c>
      <c r="C1371" s="0" t="s">
        <v>24</v>
      </c>
      <c r="D1371" s="6" t="n">
        <v>184615</v>
      </c>
      <c r="E1371" s="12" t="n">
        <v>14</v>
      </c>
      <c r="F1371" s="13" t="s">
        <v>32</v>
      </c>
      <c r="G1371" s="9" t="n">
        <v>3.17</v>
      </c>
      <c r="H1371" s="6" t="n">
        <f aca="false">D1371*E1371/100</f>
        <v>25846.1</v>
      </c>
      <c r="I1371" s="6" t="n">
        <f aca="false">H1371*G1371</f>
        <v>81932.137</v>
      </c>
      <c r="J1371" s="0" t="n">
        <v>34.48333</v>
      </c>
      <c r="K1371" s="0" t="n">
        <v>135.43333</v>
      </c>
      <c r="L1371" s="0" t="n">
        <v>1861107</v>
      </c>
    </row>
    <row r="1372" customFormat="false" ht="15" hidden="false" customHeight="false" outlineLevel="0" collapsed="false">
      <c r="A1372" s="0" t="n">
        <v>1371</v>
      </c>
      <c r="B1372" s="0" t="s">
        <v>1505</v>
      </c>
      <c r="C1372" s="0" t="s">
        <v>182</v>
      </c>
      <c r="D1372" s="6" t="n">
        <v>253475</v>
      </c>
      <c r="E1372" s="12" t="n">
        <v>9</v>
      </c>
      <c r="F1372" s="13" t="s">
        <v>32</v>
      </c>
      <c r="G1372" s="9" t="n">
        <v>3.59</v>
      </c>
      <c r="H1372" s="6" t="n">
        <f aca="false">D1372*E1372/100</f>
        <v>22812.75</v>
      </c>
      <c r="I1372" s="6" t="n">
        <f aca="false">H1372*G1372</f>
        <v>81897.7725</v>
      </c>
      <c r="J1372" s="0" t="n">
        <v>19.2</v>
      </c>
      <c r="K1372" s="0" t="n">
        <v>73.16667</v>
      </c>
      <c r="L1372" s="0" t="n">
        <v>1278903</v>
      </c>
    </row>
    <row r="1373" customFormat="false" ht="15" hidden="false" customHeight="false" outlineLevel="0" collapsed="false">
      <c r="A1373" s="0" t="n">
        <v>1372</v>
      </c>
      <c r="B1373" s="0" t="s">
        <v>1506</v>
      </c>
      <c r="C1373" s="0" t="s">
        <v>182</v>
      </c>
      <c r="D1373" s="6" t="n">
        <v>206167</v>
      </c>
      <c r="E1373" s="12" t="n">
        <v>9</v>
      </c>
      <c r="F1373" s="13" t="s">
        <v>32</v>
      </c>
      <c r="G1373" s="9" t="n">
        <v>4.41</v>
      </c>
      <c r="H1373" s="6" t="n">
        <f aca="false">D1373*E1373/100</f>
        <v>18555.03</v>
      </c>
      <c r="I1373" s="6" t="n">
        <f aca="false">H1373*G1373</f>
        <v>81827.6823</v>
      </c>
      <c r="J1373" s="0" t="n">
        <v>15.26954</v>
      </c>
      <c r="K1373" s="0" t="n">
        <v>76.3871</v>
      </c>
      <c r="L1373" s="0" t="n">
        <v>1269935</v>
      </c>
    </row>
    <row r="1374" customFormat="false" ht="15" hidden="false" customHeight="false" outlineLevel="0" collapsed="false">
      <c r="A1374" s="0" t="n">
        <v>1373</v>
      </c>
      <c r="B1374" s="0" t="s">
        <v>1507</v>
      </c>
      <c r="C1374" s="0" t="s">
        <v>28</v>
      </c>
      <c r="D1374" s="6" t="n">
        <v>143345</v>
      </c>
      <c r="E1374" s="12" t="n">
        <v>15</v>
      </c>
      <c r="F1374" s="13" t="s">
        <v>76</v>
      </c>
      <c r="G1374" s="9" t="n">
        <v>3.8</v>
      </c>
      <c r="H1374" s="6" t="n">
        <f aca="false">D1374*E1374/100</f>
        <v>21501.75</v>
      </c>
      <c r="I1374" s="6" t="n">
        <f aca="false">H1374*G1374</f>
        <v>81706.65</v>
      </c>
      <c r="J1374" s="0" t="n">
        <v>49.40768</v>
      </c>
      <c r="K1374" s="0" t="n">
        <v>8.69079</v>
      </c>
      <c r="L1374" s="0" t="n">
        <v>2907911</v>
      </c>
    </row>
    <row r="1375" customFormat="false" ht="15" hidden="false" customHeight="false" outlineLevel="0" collapsed="false">
      <c r="A1375" s="0" t="n">
        <v>1374</v>
      </c>
      <c r="B1375" s="0" t="s">
        <v>1508</v>
      </c>
      <c r="C1375" s="0" t="s">
        <v>691</v>
      </c>
      <c r="D1375" s="6" t="n">
        <v>901645</v>
      </c>
      <c r="E1375" s="12" t="n">
        <v>2</v>
      </c>
      <c r="F1375" s="13" t="s">
        <v>257</v>
      </c>
      <c r="G1375" s="9" t="n">
        <v>4.53</v>
      </c>
      <c r="H1375" s="6" t="n">
        <f aca="false">D1375*E1375/100</f>
        <v>18032.9</v>
      </c>
      <c r="I1375" s="6" t="n">
        <f aca="false">H1375*G1375</f>
        <v>81689.037</v>
      </c>
      <c r="J1375" s="0" t="n">
        <v>48.023</v>
      </c>
      <c r="K1375" s="0" t="n">
        <v>37.80224</v>
      </c>
      <c r="L1375" s="0" t="n">
        <v>709717</v>
      </c>
    </row>
    <row r="1376" customFormat="false" ht="15" hidden="false" customHeight="false" outlineLevel="0" collapsed="false">
      <c r="A1376" s="0" t="n">
        <v>1375</v>
      </c>
      <c r="B1376" s="0" t="s">
        <v>1509</v>
      </c>
      <c r="C1376" s="0" t="s">
        <v>182</v>
      </c>
      <c r="D1376" s="6" t="n">
        <v>298127</v>
      </c>
      <c r="E1376" s="12" t="n">
        <v>9</v>
      </c>
      <c r="F1376" s="13" t="s">
        <v>32</v>
      </c>
      <c r="G1376" s="9" t="n">
        <v>3.04</v>
      </c>
      <c r="H1376" s="6" t="n">
        <f aca="false">D1376*E1376/100</f>
        <v>26831.43</v>
      </c>
      <c r="I1376" s="6" t="n">
        <f aca="false">H1376*G1376</f>
        <v>81567.5472</v>
      </c>
      <c r="J1376" s="0" t="n">
        <v>22.72154</v>
      </c>
      <c r="K1376" s="0" t="n">
        <v>88.48198</v>
      </c>
      <c r="L1376" s="0" t="n">
        <v>1277065</v>
      </c>
    </row>
    <row r="1377" customFormat="false" ht="15" hidden="false" customHeight="false" outlineLevel="0" collapsed="false">
      <c r="A1377" s="0" t="n">
        <v>1376</v>
      </c>
      <c r="B1377" s="0" t="s">
        <v>1510</v>
      </c>
      <c r="C1377" s="0" t="s">
        <v>256</v>
      </c>
      <c r="D1377" s="6" t="n">
        <v>1335002</v>
      </c>
      <c r="E1377" s="12" t="n">
        <v>2</v>
      </c>
      <c r="F1377" s="13" t="s">
        <v>257</v>
      </c>
      <c r="G1377" s="9" t="n">
        <v>3.05</v>
      </c>
      <c r="H1377" s="6" t="n">
        <f aca="false">D1377*E1377/100</f>
        <v>26700.04</v>
      </c>
      <c r="I1377" s="6" t="n">
        <f aca="false">H1377*G1377</f>
        <v>81435.122</v>
      </c>
      <c r="J1377" s="0" t="n">
        <v>36.90812</v>
      </c>
      <c r="K1377" s="0" t="n">
        <v>30.69556</v>
      </c>
      <c r="L1377" s="0" t="n">
        <v>323777</v>
      </c>
    </row>
    <row r="1378" customFormat="false" ht="15" hidden="false" customHeight="false" outlineLevel="0" collapsed="false">
      <c r="A1378" s="0" t="n">
        <v>1377</v>
      </c>
      <c r="B1378" s="0" t="s">
        <v>1511</v>
      </c>
      <c r="C1378" s="0" t="s">
        <v>48</v>
      </c>
      <c r="D1378" s="6" t="n">
        <v>345324</v>
      </c>
      <c r="E1378" s="12" t="n">
        <v>4.75</v>
      </c>
      <c r="F1378" s="13" t="s">
        <v>32</v>
      </c>
      <c r="G1378" s="9" t="n">
        <v>4.95</v>
      </c>
      <c r="H1378" s="6" t="n">
        <f aca="false">D1378*E1378/100</f>
        <v>16402.89</v>
      </c>
      <c r="I1378" s="6" t="n">
        <f aca="false">H1378*G1378</f>
        <v>81194.3055</v>
      </c>
      <c r="J1378" s="0" t="n">
        <v>52.40656</v>
      </c>
      <c r="K1378" s="0" t="n">
        <v>-1.51217</v>
      </c>
      <c r="L1378" s="0" t="n">
        <v>2652221</v>
      </c>
    </row>
    <row r="1379" customFormat="false" ht="15" hidden="false" customHeight="false" outlineLevel="0" collapsed="false">
      <c r="A1379" s="0" t="n">
        <v>1378</v>
      </c>
      <c r="B1379" s="0" t="s">
        <v>1512</v>
      </c>
      <c r="C1379" s="0" t="s">
        <v>182</v>
      </c>
      <c r="D1379" s="6" t="n">
        <v>264330</v>
      </c>
      <c r="E1379" s="12" t="n">
        <v>9</v>
      </c>
      <c r="F1379" s="13" t="s">
        <v>32</v>
      </c>
      <c r="G1379" s="9" t="n">
        <v>3.41</v>
      </c>
      <c r="H1379" s="6" t="n">
        <f aca="false">D1379*E1379/100</f>
        <v>23789.7</v>
      </c>
      <c r="I1379" s="6" t="n">
        <f aca="false">H1379*G1379</f>
        <v>81122.877</v>
      </c>
      <c r="J1379" s="0" t="n">
        <v>12.92471</v>
      </c>
      <c r="K1379" s="0" t="n">
        <v>79.33331</v>
      </c>
      <c r="L1379" s="0" t="n">
        <v>1258451</v>
      </c>
    </row>
    <row r="1380" customFormat="false" ht="15" hidden="false" customHeight="false" outlineLevel="0" collapsed="false">
      <c r="A1380" s="0" t="n">
        <v>1379</v>
      </c>
      <c r="B1380" s="0" t="s">
        <v>1513</v>
      </c>
      <c r="C1380" s="0" t="s">
        <v>24</v>
      </c>
      <c r="D1380" s="6" t="n">
        <v>155165</v>
      </c>
      <c r="E1380" s="12" t="n">
        <v>14</v>
      </c>
      <c r="F1380" s="13" t="s">
        <v>32</v>
      </c>
      <c r="G1380" s="9" t="n">
        <v>3.73</v>
      </c>
      <c r="H1380" s="6" t="n">
        <f aca="false">D1380*E1380/100</f>
        <v>21723.1</v>
      </c>
      <c r="I1380" s="6" t="n">
        <f aca="false">H1380*G1380</f>
        <v>81027.163</v>
      </c>
      <c r="J1380" s="0" t="n">
        <v>34.81667</v>
      </c>
      <c r="K1380" s="0" t="n">
        <v>135.41667</v>
      </c>
      <c r="L1380" s="0" t="n">
        <v>1859675</v>
      </c>
    </row>
    <row r="1381" customFormat="false" ht="15" hidden="false" customHeight="false" outlineLevel="0" collapsed="false">
      <c r="A1381" s="0" t="n">
        <v>1380</v>
      </c>
      <c r="B1381" s="0" t="s">
        <v>1514</v>
      </c>
      <c r="C1381" s="0" t="s">
        <v>435</v>
      </c>
      <c r="D1381" s="6" t="n">
        <v>709809</v>
      </c>
      <c r="E1381" s="12" t="n">
        <v>2</v>
      </c>
      <c r="F1381" s="13" t="s">
        <v>257</v>
      </c>
      <c r="G1381" s="9" t="n">
        <v>5.69</v>
      </c>
      <c r="H1381" s="6" t="n">
        <f aca="false">D1381*E1381/100</f>
        <v>14196.18</v>
      </c>
      <c r="I1381" s="6" t="n">
        <f aca="false">H1381*G1381</f>
        <v>80776.2642</v>
      </c>
      <c r="J1381" s="0" t="n">
        <v>-6.16394</v>
      </c>
      <c r="K1381" s="0" t="n">
        <v>39.19793</v>
      </c>
      <c r="L1381" s="0" t="n">
        <v>148730</v>
      </c>
    </row>
    <row r="1382" customFormat="false" ht="15" hidden="false" customHeight="false" outlineLevel="0" collapsed="false">
      <c r="A1382" s="0" t="n">
        <v>1381</v>
      </c>
      <c r="B1382" s="0" t="s">
        <v>1515</v>
      </c>
      <c r="C1382" s="0" t="s">
        <v>159</v>
      </c>
      <c r="D1382" s="6" t="n">
        <v>140493</v>
      </c>
      <c r="E1382" s="12" t="n">
        <v>20</v>
      </c>
      <c r="F1382" s="13" t="s">
        <v>32</v>
      </c>
      <c r="G1382" s="9" t="n">
        <v>2.87</v>
      </c>
      <c r="H1382" s="6" t="n">
        <f aca="false">D1382*E1382/100</f>
        <v>28098.6</v>
      </c>
      <c r="I1382" s="6" t="n">
        <f aca="false">H1382*G1382</f>
        <v>80642.982</v>
      </c>
      <c r="J1382" s="0" t="n">
        <v>23.92961</v>
      </c>
      <c r="K1382" s="0" t="n">
        <v>115.76499</v>
      </c>
      <c r="L1382" s="0" t="n">
        <v>1794371</v>
      </c>
    </row>
    <row r="1383" customFormat="false" ht="15" hidden="false" customHeight="false" outlineLevel="0" collapsed="false">
      <c r="A1383" s="0" t="n">
        <v>1382</v>
      </c>
      <c r="B1383" s="0" t="s">
        <v>1516</v>
      </c>
      <c r="C1383" s="0" t="s">
        <v>1041</v>
      </c>
      <c r="D1383" s="6" t="n">
        <v>757490</v>
      </c>
      <c r="E1383" s="12" t="n">
        <v>2</v>
      </c>
      <c r="F1383" s="13" t="s">
        <v>257</v>
      </c>
      <c r="G1383" s="9" t="n">
        <v>5.32</v>
      </c>
      <c r="H1383" s="6" t="n">
        <f aca="false">D1383*E1383/100</f>
        <v>15149.8</v>
      </c>
      <c r="I1383" s="6" t="n">
        <f aca="false">H1383*G1383</f>
        <v>80596.936</v>
      </c>
      <c r="J1383" s="0" t="n">
        <v>32.11486</v>
      </c>
      <c r="K1383" s="0" t="n">
        <v>20.06859</v>
      </c>
      <c r="L1383" s="0" t="n">
        <v>88319</v>
      </c>
    </row>
    <row r="1384" customFormat="false" ht="15" hidden="false" customHeight="false" outlineLevel="0" collapsed="false">
      <c r="A1384" s="0" t="n">
        <v>1383</v>
      </c>
      <c r="B1384" s="0" t="s">
        <v>1517</v>
      </c>
      <c r="C1384" s="0" t="s">
        <v>24</v>
      </c>
      <c r="D1384" s="6" t="n">
        <v>154114</v>
      </c>
      <c r="E1384" s="12" t="n">
        <v>14</v>
      </c>
      <c r="F1384" s="13" t="s">
        <v>32</v>
      </c>
      <c r="G1384" s="9" t="n">
        <v>3.73</v>
      </c>
      <c r="H1384" s="6" t="n">
        <f aca="false">D1384*E1384/100</f>
        <v>21575.96</v>
      </c>
      <c r="I1384" s="6" t="n">
        <f aca="false">H1384*G1384</f>
        <v>80478.3308</v>
      </c>
      <c r="J1384" s="0" t="n">
        <v>35.94897</v>
      </c>
      <c r="K1384" s="0" t="n">
        <v>139.86793</v>
      </c>
      <c r="L1384" s="0" t="n">
        <v>1855078</v>
      </c>
    </row>
    <row r="1385" customFormat="false" ht="15" hidden="false" customHeight="false" outlineLevel="0" collapsed="false">
      <c r="A1385" s="0" t="n">
        <v>1384</v>
      </c>
      <c r="B1385" s="0" t="s">
        <v>1518</v>
      </c>
      <c r="C1385" s="0" t="s">
        <v>119</v>
      </c>
      <c r="D1385" s="6" t="n">
        <v>170557</v>
      </c>
      <c r="E1385" s="12" t="n">
        <v>9.7</v>
      </c>
      <c r="F1385" s="13" t="s">
        <v>76</v>
      </c>
      <c r="G1385" s="9" t="n">
        <v>4.86</v>
      </c>
      <c r="H1385" s="6" t="n">
        <f aca="false">D1385*E1385/100</f>
        <v>16544.029</v>
      </c>
      <c r="I1385" s="6" t="n">
        <f aca="false">H1385*G1385</f>
        <v>80403.98094</v>
      </c>
      <c r="J1385" s="0" t="n">
        <v>60.21043</v>
      </c>
      <c r="K1385" s="0" t="n">
        <v>25.08289</v>
      </c>
      <c r="L1385" s="0" t="n">
        <v>12747032</v>
      </c>
    </row>
    <row r="1386" customFormat="false" ht="15" hidden="false" customHeight="false" outlineLevel="0" collapsed="false">
      <c r="A1386" s="0" t="n">
        <v>1385</v>
      </c>
      <c r="B1386" s="0" t="s">
        <v>1519</v>
      </c>
      <c r="C1386" s="0" t="s">
        <v>28</v>
      </c>
      <c r="D1386" s="6" t="n">
        <v>119909</v>
      </c>
      <c r="E1386" s="12" t="n">
        <v>15</v>
      </c>
      <c r="F1386" s="13" t="s">
        <v>76</v>
      </c>
      <c r="G1386" s="9" t="n">
        <v>4.47</v>
      </c>
      <c r="H1386" s="6" t="n">
        <f aca="false">D1386*E1386/100</f>
        <v>17986.35</v>
      </c>
      <c r="I1386" s="6" t="n">
        <f aca="false">H1386*G1386</f>
        <v>80398.9845</v>
      </c>
      <c r="J1386" s="0" t="n">
        <v>51.52392</v>
      </c>
      <c r="K1386" s="0" t="n">
        <v>6.9285</v>
      </c>
      <c r="L1386" s="0" t="n">
        <v>2945756</v>
      </c>
    </row>
    <row r="1387" customFormat="false" ht="15" hidden="false" customHeight="false" outlineLevel="0" collapsed="false">
      <c r="A1387" s="0" t="n">
        <v>1386</v>
      </c>
      <c r="B1387" s="0" t="s">
        <v>1520</v>
      </c>
      <c r="C1387" s="0" t="s">
        <v>73</v>
      </c>
      <c r="D1387" s="6" t="n">
        <v>139606</v>
      </c>
      <c r="E1387" s="12" t="n">
        <v>21</v>
      </c>
      <c r="F1387" s="13" t="s">
        <v>76</v>
      </c>
      <c r="G1387" s="9" t="n">
        <v>2.74</v>
      </c>
      <c r="H1387" s="6" t="n">
        <f aca="false">D1387*E1387/100</f>
        <v>29317.26</v>
      </c>
      <c r="I1387" s="6" t="n">
        <f aca="false">H1387*G1387</f>
        <v>80329.2924</v>
      </c>
      <c r="J1387" s="0" t="n">
        <v>59.42804</v>
      </c>
      <c r="K1387" s="0" t="n">
        <v>17.95093</v>
      </c>
      <c r="L1387" s="0" t="n">
        <v>2675408</v>
      </c>
    </row>
    <row r="1388" customFormat="false" ht="15" hidden="false" customHeight="false" outlineLevel="0" collapsed="false">
      <c r="A1388" s="0" t="n">
        <v>1387</v>
      </c>
      <c r="B1388" s="0" t="s">
        <v>1521</v>
      </c>
      <c r="C1388" s="0" t="s">
        <v>182</v>
      </c>
      <c r="D1388" s="6" t="n">
        <v>302140</v>
      </c>
      <c r="E1388" s="12" t="n">
        <v>9</v>
      </c>
      <c r="F1388" s="13" t="s">
        <v>32</v>
      </c>
      <c r="G1388" s="9" t="n">
        <v>2.95</v>
      </c>
      <c r="H1388" s="6" t="n">
        <f aca="false">D1388*E1388/100</f>
        <v>27192.6</v>
      </c>
      <c r="I1388" s="6" t="n">
        <f aca="false">H1388*G1388</f>
        <v>80218.17</v>
      </c>
      <c r="J1388" s="0" t="n">
        <v>29.69197</v>
      </c>
      <c r="K1388" s="0" t="n">
        <v>76.98448</v>
      </c>
      <c r="L1388" s="0" t="n">
        <v>1267708</v>
      </c>
    </row>
    <row r="1389" customFormat="false" ht="15" hidden="false" customHeight="false" outlineLevel="0" collapsed="false">
      <c r="A1389" s="0" t="n">
        <v>1388</v>
      </c>
      <c r="B1389" s="0" t="s">
        <v>1522</v>
      </c>
      <c r="C1389" s="0" t="s">
        <v>865</v>
      </c>
      <c r="D1389" s="6" t="n">
        <v>965332</v>
      </c>
      <c r="E1389" s="12" t="n">
        <v>2</v>
      </c>
      <c r="F1389" s="13" t="s">
        <v>32</v>
      </c>
      <c r="G1389" s="9" t="n">
        <v>4.15</v>
      </c>
      <c r="H1389" s="6" t="n">
        <f aca="false">D1389*E1389/100</f>
        <v>19306.64</v>
      </c>
      <c r="I1389" s="6" t="n">
        <f aca="false">H1389*G1389</f>
        <v>80122.556</v>
      </c>
      <c r="J1389" s="0" t="n">
        <v>10.31672</v>
      </c>
      <c r="K1389" s="0" t="n">
        <v>123.89071</v>
      </c>
      <c r="L1389" s="0" t="n">
        <v>1717512</v>
      </c>
    </row>
    <row r="1390" customFormat="false" ht="15" hidden="false" customHeight="false" outlineLevel="0" collapsed="false">
      <c r="A1390" s="0" t="n">
        <v>1389</v>
      </c>
      <c r="B1390" s="0" t="s">
        <v>1523</v>
      </c>
      <c r="C1390" s="0" t="s">
        <v>28</v>
      </c>
      <c r="D1390" s="6" t="n">
        <v>117829</v>
      </c>
      <c r="E1390" s="12" t="n">
        <v>15</v>
      </c>
      <c r="F1390" s="13" t="s">
        <v>76</v>
      </c>
      <c r="G1390" s="9" t="n">
        <v>4.53</v>
      </c>
      <c r="H1390" s="6" t="n">
        <f aca="false">D1390*E1390/100</f>
        <v>17674.35</v>
      </c>
      <c r="I1390" s="6" t="n">
        <f aca="false">H1390*G1390</f>
        <v>80064.8055</v>
      </c>
      <c r="J1390" s="0" t="n">
        <v>52.51559</v>
      </c>
      <c r="K1390" s="0" t="n">
        <v>13.45482</v>
      </c>
      <c r="L1390" s="0" t="n">
        <v>2924573</v>
      </c>
    </row>
    <row r="1391" customFormat="false" ht="15" hidden="false" customHeight="false" outlineLevel="0" collapsed="false">
      <c r="A1391" s="0" t="n">
        <v>1390</v>
      </c>
      <c r="B1391" s="0" t="s">
        <v>1524</v>
      </c>
      <c r="C1391" s="0" t="s">
        <v>159</v>
      </c>
      <c r="D1391" s="6" t="n">
        <v>129116</v>
      </c>
      <c r="E1391" s="12" t="n">
        <v>20</v>
      </c>
      <c r="F1391" s="13" t="s">
        <v>32</v>
      </c>
      <c r="G1391" s="9" t="n">
        <v>3.1</v>
      </c>
      <c r="H1391" s="6" t="n">
        <f aca="false">D1391*E1391/100</f>
        <v>25823.2</v>
      </c>
      <c r="I1391" s="6" t="n">
        <f aca="false">H1391*G1391</f>
        <v>80051.92</v>
      </c>
      <c r="J1391" s="0" t="n">
        <v>26.40238</v>
      </c>
      <c r="K1391" s="0" t="n">
        <v>112.85908</v>
      </c>
      <c r="L1391" s="0" t="n">
        <v>1804208</v>
      </c>
    </row>
    <row r="1392" customFormat="false" ht="15" hidden="false" customHeight="false" outlineLevel="0" collapsed="false">
      <c r="A1392" s="0" t="n">
        <v>1391</v>
      </c>
      <c r="B1392" s="0" t="s">
        <v>1525</v>
      </c>
      <c r="C1392" s="0" t="s">
        <v>947</v>
      </c>
      <c r="D1392" s="6" t="n">
        <v>1619470</v>
      </c>
      <c r="E1392" s="12" t="n">
        <v>2</v>
      </c>
      <c r="F1392" s="13" t="s">
        <v>257</v>
      </c>
      <c r="G1392" s="9" t="n">
        <v>2.47</v>
      </c>
      <c r="H1392" s="6" t="n">
        <f aca="false">D1392*E1392/100</f>
        <v>32389.4</v>
      </c>
      <c r="I1392" s="6" t="n">
        <f aca="false">H1392*G1392</f>
        <v>80001.818</v>
      </c>
      <c r="J1392" s="0" t="n">
        <v>10.16153</v>
      </c>
      <c r="K1392" s="0" t="n">
        <v>-68.00044</v>
      </c>
      <c r="L1392" s="0" t="n">
        <v>3625549</v>
      </c>
    </row>
    <row r="1393" customFormat="false" ht="15" hidden="false" customHeight="false" outlineLevel="0" collapsed="false">
      <c r="A1393" s="0" t="n">
        <v>1392</v>
      </c>
      <c r="B1393" s="0" t="s">
        <v>1526</v>
      </c>
      <c r="C1393" s="0" t="s">
        <v>51</v>
      </c>
      <c r="D1393" s="6" t="n">
        <v>432385</v>
      </c>
      <c r="E1393" s="12" t="n">
        <v>7</v>
      </c>
      <c r="F1393" s="13" t="s">
        <v>32</v>
      </c>
      <c r="G1393" s="9" t="n">
        <v>2.64</v>
      </c>
      <c r="H1393" s="6" t="n">
        <f aca="false">D1393*E1393/100</f>
        <v>30266.95</v>
      </c>
      <c r="I1393" s="6" t="n">
        <f aca="false">H1393*G1393</f>
        <v>79904.748</v>
      </c>
      <c r="J1393" s="0" t="n">
        <v>3.58333</v>
      </c>
      <c r="K1393" s="0" t="n">
        <v>-77</v>
      </c>
      <c r="L1393" s="0" t="n">
        <v>3688452</v>
      </c>
    </row>
    <row r="1394" customFormat="false" ht="15" hidden="false" customHeight="false" outlineLevel="0" collapsed="false">
      <c r="A1394" s="0" t="n">
        <v>1393</v>
      </c>
      <c r="B1394" s="0" t="s">
        <v>1527</v>
      </c>
      <c r="C1394" s="0" t="s">
        <v>159</v>
      </c>
      <c r="D1394" s="6" t="n">
        <v>105918</v>
      </c>
      <c r="E1394" s="12" t="n">
        <v>20</v>
      </c>
      <c r="F1394" s="13" t="s">
        <v>32</v>
      </c>
      <c r="G1394" s="9" t="n">
        <v>3.77</v>
      </c>
      <c r="H1394" s="6" t="n">
        <f aca="false">D1394*E1394/100</f>
        <v>21183.6</v>
      </c>
      <c r="I1394" s="6" t="n">
        <f aca="false">H1394*G1394</f>
        <v>79862.172</v>
      </c>
      <c r="J1394" s="0" t="n">
        <v>32.93917</v>
      </c>
      <c r="K1394" s="0" t="n">
        <v>119.83417</v>
      </c>
      <c r="L1394" s="0" t="n">
        <v>1784820</v>
      </c>
    </row>
    <row r="1395" customFormat="false" ht="15" hidden="false" customHeight="false" outlineLevel="0" collapsed="false">
      <c r="A1395" s="0" t="n">
        <v>1394</v>
      </c>
      <c r="B1395" s="0" t="s">
        <v>1528</v>
      </c>
      <c r="C1395" s="0" t="s">
        <v>182</v>
      </c>
      <c r="D1395" s="6" t="n">
        <v>221715</v>
      </c>
      <c r="E1395" s="12" t="n">
        <v>9</v>
      </c>
      <c r="F1395" s="13" t="s">
        <v>32</v>
      </c>
      <c r="G1395" s="9" t="n">
        <v>4</v>
      </c>
      <c r="H1395" s="6" t="n">
        <f aca="false">D1395*E1395/100</f>
        <v>19954.35</v>
      </c>
      <c r="I1395" s="6" t="n">
        <f aca="false">H1395*G1395</f>
        <v>79817.4</v>
      </c>
      <c r="J1395" s="0" t="n">
        <v>12.83515</v>
      </c>
      <c r="K1395" s="0" t="n">
        <v>79.70006</v>
      </c>
      <c r="L1395" s="0" t="n">
        <v>1268159</v>
      </c>
    </row>
    <row r="1396" customFormat="false" ht="15" hidden="false" customHeight="false" outlineLevel="0" collapsed="false">
      <c r="A1396" s="0" t="n">
        <v>1395</v>
      </c>
      <c r="B1396" s="0" t="s">
        <v>1529</v>
      </c>
      <c r="C1396" s="0" t="s">
        <v>28</v>
      </c>
      <c r="D1396" s="6" t="n">
        <v>132036</v>
      </c>
      <c r="E1396" s="12" t="n">
        <v>15</v>
      </c>
      <c r="F1396" s="13" t="s">
        <v>76</v>
      </c>
      <c r="G1396" s="9" t="n">
        <v>4.03</v>
      </c>
      <c r="H1396" s="6" t="n">
        <f aca="false">D1396*E1396/100</f>
        <v>19805.4</v>
      </c>
      <c r="I1396" s="6" t="n">
        <f aca="false">H1396*G1396</f>
        <v>79815.762</v>
      </c>
      <c r="J1396" s="0" t="n">
        <v>49.47593</v>
      </c>
      <c r="K1396" s="0" t="n">
        <v>10.98856</v>
      </c>
      <c r="L1396" s="0" t="n">
        <v>2923544</v>
      </c>
    </row>
    <row r="1397" customFormat="false" ht="15" hidden="false" customHeight="false" outlineLevel="0" collapsed="false">
      <c r="A1397" s="0" t="n">
        <v>1396</v>
      </c>
      <c r="B1397" s="0" t="s">
        <v>1530</v>
      </c>
      <c r="C1397" s="0" t="s">
        <v>24</v>
      </c>
      <c r="D1397" s="6" t="n">
        <v>140051</v>
      </c>
      <c r="E1397" s="12" t="n">
        <v>14</v>
      </c>
      <c r="F1397" s="13" t="s">
        <v>32</v>
      </c>
      <c r="G1397" s="9" t="n">
        <v>4.07</v>
      </c>
      <c r="H1397" s="6" t="n">
        <f aca="false">D1397*E1397/100</f>
        <v>19607.14</v>
      </c>
      <c r="I1397" s="6" t="n">
        <f aca="false">H1397*G1397</f>
        <v>79801.0598</v>
      </c>
      <c r="J1397" s="0" t="n">
        <v>35.05192</v>
      </c>
      <c r="K1397" s="0" t="n">
        <v>136.66958</v>
      </c>
      <c r="L1397" s="0" t="n">
        <v>11468429</v>
      </c>
    </row>
    <row r="1398" customFormat="false" ht="15" hidden="false" customHeight="false" outlineLevel="0" collapsed="false">
      <c r="A1398" s="0" t="n">
        <v>1397</v>
      </c>
      <c r="B1398" s="0" t="s">
        <v>1531</v>
      </c>
      <c r="C1398" s="0" t="s">
        <v>435</v>
      </c>
      <c r="D1398" s="6" t="n">
        <v>1104521</v>
      </c>
      <c r="E1398" s="12" t="n">
        <v>2</v>
      </c>
      <c r="F1398" s="13" t="s">
        <v>257</v>
      </c>
      <c r="G1398" s="9" t="n">
        <v>3.61</v>
      </c>
      <c r="H1398" s="6" t="n">
        <f aca="false">D1398*E1398/100</f>
        <v>22090.42</v>
      </c>
      <c r="I1398" s="6" t="n">
        <f aca="false">H1398*G1398</f>
        <v>79746.4162</v>
      </c>
      <c r="J1398" s="0" t="n">
        <v>-2.51667</v>
      </c>
      <c r="K1398" s="0" t="n">
        <v>32.9</v>
      </c>
      <c r="L1398" s="0" t="n">
        <v>152224</v>
      </c>
    </row>
    <row r="1399" customFormat="false" ht="15" hidden="false" customHeight="false" outlineLevel="0" collapsed="false">
      <c r="A1399" s="0" t="n">
        <v>1398</v>
      </c>
      <c r="B1399" s="0" t="s">
        <v>1532</v>
      </c>
      <c r="C1399" s="0" t="s">
        <v>256</v>
      </c>
      <c r="D1399" s="6" t="n">
        <v>792030</v>
      </c>
      <c r="E1399" s="12" t="n">
        <v>2</v>
      </c>
      <c r="F1399" s="13" t="s">
        <v>257</v>
      </c>
      <c r="G1399" s="9" t="n">
        <v>5.03</v>
      </c>
      <c r="H1399" s="6" t="n">
        <f aca="false">D1399*E1399/100</f>
        <v>15840.6</v>
      </c>
      <c r="I1399" s="6" t="n">
        <f aca="false">H1399*G1399</f>
        <v>79678.218</v>
      </c>
      <c r="J1399" s="0" t="n">
        <v>40.99104</v>
      </c>
      <c r="K1399" s="0" t="n">
        <v>28.77123</v>
      </c>
      <c r="L1399" s="0" t="n">
        <v>742394</v>
      </c>
    </row>
    <row r="1400" customFormat="false" ht="15" hidden="false" customHeight="false" outlineLevel="0" collapsed="false">
      <c r="A1400" s="0" t="n">
        <v>1399</v>
      </c>
      <c r="B1400" s="0" t="s">
        <v>1533</v>
      </c>
      <c r="C1400" s="0" t="s">
        <v>159</v>
      </c>
      <c r="D1400" s="6" t="n">
        <v>110046</v>
      </c>
      <c r="E1400" s="12" t="n">
        <v>20</v>
      </c>
      <c r="F1400" s="13" t="s">
        <v>32</v>
      </c>
      <c r="G1400" s="9" t="n">
        <v>3.62</v>
      </c>
      <c r="H1400" s="6" t="n">
        <f aca="false">D1400*E1400/100</f>
        <v>22009.2</v>
      </c>
      <c r="I1400" s="6" t="n">
        <f aca="false">H1400*G1400</f>
        <v>79673.304</v>
      </c>
      <c r="J1400" s="0" t="n">
        <v>36.84092</v>
      </c>
      <c r="K1400" s="0" t="n">
        <v>115.71087</v>
      </c>
      <c r="L1400" s="0" t="n">
        <v>1803367</v>
      </c>
    </row>
    <row r="1401" customFormat="false" ht="15" hidden="false" customHeight="false" outlineLevel="0" collapsed="false">
      <c r="A1401" s="0" t="n">
        <v>1400</v>
      </c>
      <c r="B1401" s="0" t="s">
        <v>1534</v>
      </c>
      <c r="C1401" s="0" t="s">
        <v>159</v>
      </c>
      <c r="D1401" s="6" t="n">
        <v>139047</v>
      </c>
      <c r="E1401" s="12" t="n">
        <v>20</v>
      </c>
      <c r="F1401" s="13" t="s">
        <v>32</v>
      </c>
      <c r="G1401" s="9" t="n">
        <v>2.86</v>
      </c>
      <c r="H1401" s="6" t="n">
        <f aca="false">D1401*E1401/100</f>
        <v>27809.4</v>
      </c>
      <c r="I1401" s="6" t="n">
        <f aca="false">H1401*G1401</f>
        <v>79534.884</v>
      </c>
      <c r="J1401" s="0" t="n">
        <v>42.97213</v>
      </c>
      <c r="K1401" s="0" t="n">
        <v>126.74107</v>
      </c>
      <c r="L1401" s="0" t="n">
        <v>2036776</v>
      </c>
    </row>
    <row r="1402" customFormat="false" ht="15" hidden="false" customHeight="false" outlineLevel="0" collapsed="false">
      <c r="A1402" s="0" t="n">
        <v>1401</v>
      </c>
      <c r="B1402" s="0" t="s">
        <v>1535</v>
      </c>
      <c r="C1402" s="0" t="s">
        <v>159</v>
      </c>
      <c r="D1402" s="6" t="n">
        <v>118000</v>
      </c>
      <c r="E1402" s="12" t="n">
        <v>20</v>
      </c>
      <c r="F1402" s="13" t="s">
        <v>32</v>
      </c>
      <c r="G1402" s="9" t="n">
        <v>3.37</v>
      </c>
      <c r="H1402" s="6" t="n">
        <f aca="false">D1402*E1402/100</f>
        <v>23600</v>
      </c>
      <c r="I1402" s="6" t="n">
        <f aca="false">H1402*G1402</f>
        <v>79532</v>
      </c>
      <c r="J1402" s="0" t="n">
        <v>27.91667</v>
      </c>
      <c r="K1402" s="0" t="n">
        <v>112.51667</v>
      </c>
      <c r="L1402" s="0" t="n">
        <v>1795860</v>
      </c>
    </row>
    <row r="1403" customFormat="false" ht="15" hidden="false" customHeight="false" outlineLevel="0" collapsed="false">
      <c r="A1403" s="0" t="n">
        <v>1402</v>
      </c>
      <c r="B1403" s="0" t="s">
        <v>1536</v>
      </c>
      <c r="C1403" s="0" t="s">
        <v>514</v>
      </c>
      <c r="D1403" s="6" t="n">
        <v>946697</v>
      </c>
      <c r="E1403" s="12" t="n">
        <v>2</v>
      </c>
      <c r="F1403" s="13" t="s">
        <v>257</v>
      </c>
      <c r="G1403" s="9" t="n">
        <v>4.2</v>
      </c>
      <c r="H1403" s="6" t="n">
        <f aca="false">D1403*E1403/100</f>
        <v>18933.94</v>
      </c>
      <c r="I1403" s="6" t="n">
        <f aca="false">H1403*G1403</f>
        <v>79522.548</v>
      </c>
      <c r="J1403" s="0" t="n">
        <v>24.49258</v>
      </c>
      <c r="K1403" s="0" t="n">
        <v>39.58572</v>
      </c>
      <c r="L1403" s="0" t="n">
        <v>101760</v>
      </c>
    </row>
    <row r="1404" customFormat="false" ht="15" hidden="false" customHeight="false" outlineLevel="0" collapsed="false">
      <c r="A1404" s="0" t="n">
        <v>1403</v>
      </c>
      <c r="B1404" s="0" t="s">
        <v>1537</v>
      </c>
      <c r="C1404" s="0" t="s">
        <v>159</v>
      </c>
      <c r="D1404" s="6" t="n">
        <v>106795</v>
      </c>
      <c r="E1404" s="12" t="n">
        <v>20</v>
      </c>
      <c r="F1404" s="13" t="s">
        <v>32</v>
      </c>
      <c r="G1404" s="9" t="n">
        <v>3.72</v>
      </c>
      <c r="H1404" s="6" t="n">
        <f aca="false">D1404*E1404/100</f>
        <v>21359</v>
      </c>
      <c r="I1404" s="6" t="n">
        <f aca="false">H1404*G1404</f>
        <v>79455.48</v>
      </c>
      <c r="J1404" s="0" t="n">
        <v>24.92271</v>
      </c>
      <c r="K1404" s="0" t="n">
        <v>102.48496</v>
      </c>
      <c r="L1404" s="0" t="n">
        <v>1803886</v>
      </c>
    </row>
    <row r="1405" customFormat="false" ht="15" hidden="false" customHeight="false" outlineLevel="0" collapsed="false">
      <c r="A1405" s="0" t="n">
        <v>1404</v>
      </c>
      <c r="B1405" s="0" t="s">
        <v>1538</v>
      </c>
      <c r="C1405" s="0" t="s">
        <v>1539</v>
      </c>
      <c r="D1405" s="6" t="n">
        <v>1742124</v>
      </c>
      <c r="E1405" s="12" t="n">
        <v>1</v>
      </c>
      <c r="F1405" s="13" t="s">
        <v>25</v>
      </c>
      <c r="G1405" s="9" t="n">
        <v>4.56</v>
      </c>
      <c r="H1405" s="6" t="n">
        <f aca="false">D1405*E1405/100</f>
        <v>17421.24</v>
      </c>
      <c r="I1405" s="6" t="n">
        <f aca="false">H1405*G1405</f>
        <v>79440.8544</v>
      </c>
      <c r="J1405" s="0" t="n">
        <v>53.90019</v>
      </c>
      <c r="K1405" s="0" t="n">
        <v>27.56653</v>
      </c>
      <c r="L1405" s="0" t="n">
        <v>625144</v>
      </c>
    </row>
    <row r="1406" customFormat="false" ht="15" hidden="false" customHeight="false" outlineLevel="0" collapsed="false">
      <c r="A1406" s="0" t="n">
        <v>1405</v>
      </c>
      <c r="B1406" s="0" t="s">
        <v>1540</v>
      </c>
      <c r="C1406" s="0" t="s">
        <v>182</v>
      </c>
      <c r="D1406" s="6" t="n">
        <v>306409</v>
      </c>
      <c r="E1406" s="12" t="n">
        <v>9</v>
      </c>
      <c r="F1406" s="13" t="s">
        <v>32</v>
      </c>
      <c r="G1406" s="9" t="n">
        <v>2.88</v>
      </c>
      <c r="H1406" s="6" t="n">
        <f aca="false">D1406*E1406/100</f>
        <v>27576.81</v>
      </c>
      <c r="I1406" s="6" t="n">
        <f aca="false">H1406*G1406</f>
        <v>79421.2128</v>
      </c>
      <c r="J1406" s="0" t="n">
        <v>27.15092</v>
      </c>
      <c r="K1406" s="0" t="n">
        <v>78.39781</v>
      </c>
      <c r="L1406" s="0" t="n">
        <v>1271885</v>
      </c>
    </row>
    <row r="1407" customFormat="false" ht="15" hidden="false" customHeight="false" outlineLevel="0" collapsed="false">
      <c r="A1407" s="0" t="n">
        <v>1406</v>
      </c>
      <c r="B1407" s="0" t="s">
        <v>1541</v>
      </c>
      <c r="C1407" s="0" t="s">
        <v>182</v>
      </c>
      <c r="D1407" s="6" t="n">
        <v>296039</v>
      </c>
      <c r="E1407" s="12" t="n">
        <v>9</v>
      </c>
      <c r="F1407" s="13" t="s">
        <v>32</v>
      </c>
      <c r="G1407" s="9" t="n">
        <v>2.98</v>
      </c>
      <c r="H1407" s="6" t="n">
        <f aca="false">D1407*E1407/100</f>
        <v>26643.51</v>
      </c>
      <c r="I1407" s="6" t="n">
        <f aca="false">H1407*G1407</f>
        <v>79397.6598</v>
      </c>
      <c r="J1407" s="0" t="n">
        <v>26.15216</v>
      </c>
      <c r="K1407" s="0" t="n">
        <v>85.89707</v>
      </c>
      <c r="L1407" s="0" t="n">
        <v>1273491</v>
      </c>
    </row>
    <row r="1408" customFormat="false" ht="15" hidden="false" customHeight="false" outlineLevel="0" collapsed="false">
      <c r="A1408" s="0" t="n">
        <v>1407</v>
      </c>
      <c r="B1408" s="0" t="s">
        <v>1542</v>
      </c>
      <c r="C1408" s="0" t="s">
        <v>182</v>
      </c>
      <c r="D1408" s="6" t="n">
        <v>274556</v>
      </c>
      <c r="E1408" s="12" t="n">
        <v>9</v>
      </c>
      <c r="F1408" s="13" t="s">
        <v>32</v>
      </c>
      <c r="G1408" s="9" t="n">
        <v>3.21</v>
      </c>
      <c r="H1408" s="6" t="n">
        <f aca="false">D1408*E1408/100</f>
        <v>24710.04</v>
      </c>
      <c r="I1408" s="6" t="n">
        <f aca="false">H1408*G1408</f>
        <v>79319.2284</v>
      </c>
      <c r="J1408" s="0" t="n">
        <v>23.83877</v>
      </c>
      <c r="K1408" s="0" t="n">
        <v>78.73874</v>
      </c>
      <c r="L1408" s="0" t="n">
        <v>1257845</v>
      </c>
    </row>
    <row r="1409" customFormat="false" ht="15" hidden="false" customHeight="false" outlineLevel="0" collapsed="false">
      <c r="A1409" s="0" t="n">
        <v>1408</v>
      </c>
      <c r="B1409" s="0" t="s">
        <v>1543</v>
      </c>
      <c r="C1409" s="0" t="s">
        <v>182</v>
      </c>
      <c r="D1409" s="6" t="n">
        <v>307024</v>
      </c>
      <c r="E1409" s="12" t="n">
        <v>9</v>
      </c>
      <c r="F1409" s="13" t="s">
        <v>32</v>
      </c>
      <c r="G1409" s="9" t="n">
        <v>2.87</v>
      </c>
      <c r="H1409" s="6" t="n">
        <f aca="false">D1409*E1409/100</f>
        <v>27632.16</v>
      </c>
      <c r="I1409" s="6" t="n">
        <f aca="false">H1409*G1409</f>
        <v>79304.2992</v>
      </c>
      <c r="J1409" s="0" t="n">
        <v>29.15394</v>
      </c>
      <c r="K1409" s="0" t="n">
        <v>75.72294</v>
      </c>
      <c r="L1409" s="0" t="n">
        <v>1270022</v>
      </c>
    </row>
    <row r="1410" customFormat="false" ht="15" hidden="false" customHeight="false" outlineLevel="0" collapsed="false">
      <c r="A1410" s="0" t="n">
        <v>1409</v>
      </c>
      <c r="B1410" s="0" t="s">
        <v>1544</v>
      </c>
      <c r="C1410" s="0" t="s">
        <v>159</v>
      </c>
      <c r="D1410" s="6" t="n">
        <v>165730</v>
      </c>
      <c r="E1410" s="12" t="n">
        <v>20</v>
      </c>
      <c r="F1410" s="13" t="s">
        <v>32</v>
      </c>
      <c r="G1410" s="9" t="n">
        <v>2.39</v>
      </c>
      <c r="H1410" s="6" t="n">
        <f aca="false">D1410*E1410/100</f>
        <v>33146</v>
      </c>
      <c r="I1410" s="6" t="n">
        <f aca="false">H1410*G1410</f>
        <v>79218.94</v>
      </c>
      <c r="J1410" s="0" t="n">
        <v>26.88194</v>
      </c>
      <c r="K1410" s="0" t="n">
        <v>120.00111</v>
      </c>
      <c r="L1410" s="0" t="n">
        <v>1794060</v>
      </c>
    </row>
    <row r="1411" customFormat="false" ht="15" hidden="false" customHeight="false" outlineLevel="0" collapsed="false">
      <c r="A1411" s="0" t="n">
        <v>1410</v>
      </c>
      <c r="B1411" s="0" t="s">
        <v>1545</v>
      </c>
      <c r="C1411" s="0" t="s">
        <v>325</v>
      </c>
      <c r="D1411" s="6" t="n">
        <v>1553000</v>
      </c>
      <c r="E1411" s="12" t="n">
        <v>2</v>
      </c>
      <c r="F1411" s="13" t="s">
        <v>257</v>
      </c>
      <c r="G1411" s="9" t="n">
        <v>2.55</v>
      </c>
      <c r="H1411" s="6" t="n">
        <f aca="false">D1411*E1411/100</f>
        <v>31060</v>
      </c>
      <c r="I1411" s="6" t="n">
        <f aca="false">H1411*G1411</f>
        <v>79203</v>
      </c>
      <c r="J1411" s="0" t="n">
        <v>6.14978</v>
      </c>
      <c r="K1411" s="0" t="n">
        <v>6.78569</v>
      </c>
      <c r="L1411" s="0" t="n">
        <v>2326016</v>
      </c>
    </row>
    <row r="1412" customFormat="false" ht="15" hidden="false" customHeight="false" outlineLevel="0" collapsed="false">
      <c r="A1412" s="0" t="n">
        <v>1411</v>
      </c>
      <c r="B1412" s="0" t="s">
        <v>1546</v>
      </c>
      <c r="C1412" s="0" t="s">
        <v>487</v>
      </c>
      <c r="D1412" s="6" t="n">
        <v>1448075</v>
      </c>
      <c r="E1412" s="12" t="n">
        <v>2</v>
      </c>
      <c r="F1412" s="13" t="s">
        <v>257</v>
      </c>
      <c r="G1412" s="9" t="n">
        <v>2.73</v>
      </c>
      <c r="H1412" s="6" t="n">
        <f aca="false">D1412*E1412/100</f>
        <v>28961.5</v>
      </c>
      <c r="I1412" s="6" t="n">
        <f aca="false">H1412*G1412</f>
        <v>79064.895</v>
      </c>
      <c r="J1412" s="0" t="n">
        <v>35.83266</v>
      </c>
      <c r="K1412" s="0" t="n">
        <v>50.99155</v>
      </c>
      <c r="L1412" s="0" t="n">
        <v>128747</v>
      </c>
    </row>
    <row r="1413" customFormat="false" ht="15" hidden="false" customHeight="false" outlineLevel="0" collapsed="false">
      <c r="A1413" s="0" t="n">
        <v>1412</v>
      </c>
      <c r="B1413" s="0" t="s">
        <v>1547</v>
      </c>
      <c r="C1413" s="0" t="s">
        <v>159</v>
      </c>
      <c r="D1413" s="6" t="n">
        <v>131238</v>
      </c>
      <c r="E1413" s="12" t="n">
        <v>20</v>
      </c>
      <c r="F1413" s="13" t="s">
        <v>32</v>
      </c>
      <c r="G1413" s="9" t="n">
        <v>3.01</v>
      </c>
      <c r="H1413" s="6" t="n">
        <f aca="false">D1413*E1413/100</f>
        <v>26247.6</v>
      </c>
      <c r="I1413" s="6" t="n">
        <f aca="false">H1413*G1413</f>
        <v>79005.276</v>
      </c>
      <c r="J1413" s="0" t="n">
        <v>23.43077</v>
      </c>
      <c r="K1413" s="0" t="n">
        <v>115.82991</v>
      </c>
      <c r="L1413" s="0" t="n">
        <v>1808336</v>
      </c>
    </row>
    <row r="1414" customFormat="false" ht="15" hidden="false" customHeight="false" outlineLevel="0" collapsed="false">
      <c r="A1414" s="0" t="n">
        <v>1413</v>
      </c>
      <c r="B1414" s="0" t="s">
        <v>1548</v>
      </c>
      <c r="C1414" s="0" t="s">
        <v>1549</v>
      </c>
      <c r="D1414" s="6" t="n">
        <v>1115815</v>
      </c>
      <c r="E1414" s="12" t="n">
        <v>2</v>
      </c>
      <c r="F1414" s="13" t="s">
        <v>257</v>
      </c>
      <c r="G1414" s="9" t="n">
        <v>3.54</v>
      </c>
      <c r="H1414" s="6" t="n">
        <f aca="false">D1414*E1414/100</f>
        <v>22316.3</v>
      </c>
      <c r="I1414" s="6" t="n">
        <f aca="false">H1414*G1414</f>
        <v>78999.702</v>
      </c>
      <c r="J1414" s="0" t="n">
        <v>-13.96692</v>
      </c>
      <c r="K1414" s="0" t="n">
        <v>33.78725</v>
      </c>
      <c r="L1414" s="0" t="n">
        <v>927967</v>
      </c>
    </row>
    <row r="1415" customFormat="false" ht="15" hidden="false" customHeight="false" outlineLevel="0" collapsed="false">
      <c r="A1415" s="0" t="n">
        <v>1414</v>
      </c>
      <c r="B1415" s="0" t="s">
        <v>1550</v>
      </c>
      <c r="C1415" s="0" t="s">
        <v>182</v>
      </c>
      <c r="D1415" s="6" t="n">
        <v>229528</v>
      </c>
      <c r="E1415" s="12" t="n">
        <v>9</v>
      </c>
      <c r="F1415" s="13" t="s">
        <v>32</v>
      </c>
      <c r="G1415" s="9" t="n">
        <v>3.82</v>
      </c>
      <c r="H1415" s="6" t="n">
        <f aca="false">D1415*E1415/100</f>
        <v>20657.52</v>
      </c>
      <c r="I1415" s="6" t="n">
        <f aca="false">H1415*G1415</f>
        <v>78911.7264</v>
      </c>
      <c r="J1415" s="0" t="n">
        <v>12.73647</v>
      </c>
      <c r="K1415" s="0" t="n">
        <v>77.83264</v>
      </c>
      <c r="L1415" s="0" t="n">
        <v>1269934</v>
      </c>
    </row>
    <row r="1416" customFormat="false" ht="15" hidden="false" customHeight="false" outlineLevel="0" collapsed="false">
      <c r="A1416" s="0" t="n">
        <v>1415</v>
      </c>
      <c r="B1416" s="0" t="s">
        <v>1551</v>
      </c>
      <c r="C1416" s="0" t="s">
        <v>24</v>
      </c>
      <c r="D1416" s="6" t="n">
        <v>184661</v>
      </c>
      <c r="E1416" s="12" t="n">
        <v>14</v>
      </c>
      <c r="F1416" s="13" t="s">
        <v>32</v>
      </c>
      <c r="G1416" s="9" t="n">
        <v>3.05</v>
      </c>
      <c r="H1416" s="6" t="n">
        <f aca="false">D1416*E1416/100</f>
        <v>25852.54</v>
      </c>
      <c r="I1416" s="6" t="n">
        <f aca="false">H1416*G1416</f>
        <v>78850.247</v>
      </c>
      <c r="J1416" s="0" t="n">
        <v>34.81667</v>
      </c>
      <c r="K1416" s="0" t="n">
        <v>137.4</v>
      </c>
      <c r="L1416" s="0" t="n">
        <v>1849845</v>
      </c>
    </row>
    <row r="1417" customFormat="false" ht="15" hidden="false" customHeight="false" outlineLevel="0" collapsed="false">
      <c r="A1417" s="0" t="n">
        <v>1416</v>
      </c>
      <c r="B1417" s="0" t="s">
        <v>1552</v>
      </c>
      <c r="C1417" s="0" t="s">
        <v>24</v>
      </c>
      <c r="D1417" s="6" t="n">
        <v>122643</v>
      </c>
      <c r="E1417" s="12" t="n">
        <v>14</v>
      </c>
      <c r="F1417" s="13" t="s">
        <v>32</v>
      </c>
      <c r="G1417" s="9" t="n">
        <v>4.59</v>
      </c>
      <c r="H1417" s="6" t="n">
        <f aca="false">D1417*E1417/100</f>
        <v>17170.02</v>
      </c>
      <c r="I1417" s="6" t="n">
        <f aca="false">H1417*G1417</f>
        <v>78810.3918</v>
      </c>
      <c r="J1417" s="0" t="n">
        <v>33.27945</v>
      </c>
      <c r="K1417" s="0" t="n">
        <v>131.49751</v>
      </c>
      <c r="L1417" s="0" t="n">
        <v>1864750</v>
      </c>
    </row>
    <row r="1418" customFormat="false" ht="15" hidden="false" customHeight="false" outlineLevel="0" collapsed="false">
      <c r="A1418" s="0" t="n">
        <v>1417</v>
      </c>
      <c r="B1418" s="0" t="s">
        <v>1553</v>
      </c>
      <c r="C1418" s="0" t="s">
        <v>159</v>
      </c>
      <c r="D1418" s="6" t="n">
        <v>126259</v>
      </c>
      <c r="E1418" s="12" t="n">
        <v>20</v>
      </c>
      <c r="F1418" s="13" t="s">
        <v>32</v>
      </c>
      <c r="G1418" s="9" t="n">
        <v>3.12</v>
      </c>
      <c r="H1418" s="6" t="n">
        <f aca="false">D1418*E1418/100</f>
        <v>25251.8</v>
      </c>
      <c r="I1418" s="6" t="n">
        <f aca="false">H1418*G1418</f>
        <v>78785.616</v>
      </c>
      <c r="J1418" s="0" t="n">
        <v>40.54184</v>
      </c>
      <c r="K1418" s="0" t="n">
        <v>81.26566</v>
      </c>
      <c r="L1418" s="0" t="n">
        <v>1529641</v>
      </c>
    </row>
    <row r="1419" customFormat="false" ht="15" hidden="false" customHeight="false" outlineLevel="0" collapsed="false">
      <c r="A1419" s="0" t="n">
        <v>1418</v>
      </c>
      <c r="B1419" s="0" t="s">
        <v>1554</v>
      </c>
      <c r="C1419" s="0" t="s">
        <v>48</v>
      </c>
      <c r="D1419" s="6" t="n">
        <v>300125</v>
      </c>
      <c r="E1419" s="12" t="n">
        <v>4.75</v>
      </c>
      <c r="F1419" s="13" t="s">
        <v>32</v>
      </c>
      <c r="G1419" s="9" t="n">
        <v>5.52</v>
      </c>
      <c r="H1419" s="6" t="n">
        <f aca="false">D1419*E1419/100</f>
        <v>14255.9375</v>
      </c>
      <c r="I1419" s="6" t="n">
        <f aca="false">H1419*G1419</f>
        <v>78692.775</v>
      </c>
      <c r="J1419" s="0" t="n">
        <v>54.97328</v>
      </c>
      <c r="K1419" s="0" t="n">
        <v>-1.61396</v>
      </c>
      <c r="L1419" s="0" t="n">
        <v>2641673</v>
      </c>
    </row>
    <row r="1420" customFormat="false" ht="15" hidden="false" customHeight="false" outlineLevel="0" collapsed="false">
      <c r="A1420" s="0" t="n">
        <v>1419</v>
      </c>
      <c r="B1420" s="0" t="s">
        <v>1555</v>
      </c>
      <c r="C1420" s="0" t="s">
        <v>159</v>
      </c>
      <c r="D1420" s="6" t="n">
        <v>136135</v>
      </c>
      <c r="E1420" s="12" t="n">
        <v>20</v>
      </c>
      <c r="F1420" s="13" t="s">
        <v>32</v>
      </c>
      <c r="G1420" s="9" t="n">
        <v>2.89</v>
      </c>
      <c r="H1420" s="6" t="n">
        <f aca="false">D1420*E1420/100</f>
        <v>27227</v>
      </c>
      <c r="I1420" s="6" t="n">
        <f aca="false">H1420*G1420</f>
        <v>78686.03</v>
      </c>
      <c r="J1420" s="0" t="n">
        <v>23.36085</v>
      </c>
      <c r="K1420" s="0" t="n">
        <v>103.15372</v>
      </c>
      <c r="L1420" s="0" t="n">
        <v>1810240</v>
      </c>
    </row>
    <row r="1421" customFormat="false" ht="15" hidden="false" customHeight="false" outlineLevel="0" collapsed="false">
      <c r="A1421" s="0" t="n">
        <v>1420</v>
      </c>
      <c r="B1421" s="0" t="s">
        <v>1556</v>
      </c>
      <c r="C1421" s="0" t="s">
        <v>182</v>
      </c>
      <c r="D1421" s="6" t="n">
        <v>295970</v>
      </c>
      <c r="E1421" s="12" t="n">
        <v>9</v>
      </c>
      <c r="F1421" s="13" t="s">
        <v>32</v>
      </c>
      <c r="G1421" s="9" t="n">
        <v>2.95</v>
      </c>
      <c r="H1421" s="6" t="n">
        <f aca="false">D1421*E1421/100</f>
        <v>26637.3</v>
      </c>
      <c r="I1421" s="6" t="n">
        <f aca="false">H1421*G1421</f>
        <v>78580.035</v>
      </c>
      <c r="J1421" s="0" t="n">
        <v>29.38747</v>
      </c>
      <c r="K1421" s="0" t="n">
        <v>76.96825</v>
      </c>
      <c r="L1421" s="0" t="n">
        <v>1260476</v>
      </c>
    </row>
    <row r="1422" customFormat="false" ht="15" hidden="false" customHeight="false" outlineLevel="0" collapsed="false">
      <c r="A1422" s="0" t="n">
        <v>1421</v>
      </c>
      <c r="B1422" s="0" t="s">
        <v>1557</v>
      </c>
      <c r="C1422" s="0" t="s">
        <v>38</v>
      </c>
      <c r="D1422" s="6" t="n">
        <v>492041</v>
      </c>
      <c r="E1422" s="12" t="n">
        <v>3</v>
      </c>
      <c r="F1422" s="13" t="s">
        <v>32</v>
      </c>
      <c r="G1422" s="9" t="n">
        <v>5.32</v>
      </c>
      <c r="H1422" s="6" t="n">
        <f aca="false">D1422*E1422/100</f>
        <v>14761.23</v>
      </c>
      <c r="I1422" s="6" t="n">
        <f aca="false">H1422*G1422</f>
        <v>78529.7436</v>
      </c>
      <c r="J1422" s="0" t="n">
        <v>36.02917</v>
      </c>
      <c r="K1422" s="0" t="n">
        <v>129.36481</v>
      </c>
      <c r="L1422" s="0" t="n">
        <v>1839071</v>
      </c>
    </row>
    <row r="1423" customFormat="false" ht="15" hidden="false" customHeight="false" outlineLevel="0" collapsed="false">
      <c r="A1423" s="0" t="n">
        <v>1422</v>
      </c>
      <c r="B1423" s="0" t="s">
        <v>1558</v>
      </c>
      <c r="C1423" s="0" t="s">
        <v>159</v>
      </c>
      <c r="D1423" s="6" t="n">
        <v>112061</v>
      </c>
      <c r="E1423" s="12" t="n">
        <v>20</v>
      </c>
      <c r="F1423" s="13" t="s">
        <v>32</v>
      </c>
      <c r="G1423" s="9" t="n">
        <v>3.5</v>
      </c>
      <c r="H1423" s="6" t="n">
        <f aca="false">D1423*E1423/100</f>
        <v>22412.2</v>
      </c>
      <c r="I1423" s="6" t="n">
        <f aca="false">H1423*G1423</f>
        <v>78442.7</v>
      </c>
      <c r="J1423" s="0" t="n">
        <v>38.55258</v>
      </c>
      <c r="K1423" s="0" t="n">
        <v>106.34805</v>
      </c>
      <c r="L1423" s="0" t="n">
        <v>1789496</v>
      </c>
    </row>
    <row r="1424" customFormat="false" ht="15" hidden="false" customHeight="false" outlineLevel="0" collapsed="false">
      <c r="A1424" s="0" t="n">
        <v>1423</v>
      </c>
      <c r="B1424" s="0" t="s">
        <v>1559</v>
      </c>
      <c r="C1424" s="0" t="s">
        <v>48</v>
      </c>
      <c r="D1424" s="6" t="n">
        <v>313332</v>
      </c>
      <c r="E1424" s="12" t="n">
        <v>4.75</v>
      </c>
      <c r="F1424" s="13" t="s">
        <v>32</v>
      </c>
      <c r="G1424" s="9" t="n">
        <v>5.27</v>
      </c>
      <c r="H1424" s="6" t="n">
        <f aca="false">D1424*E1424/100</f>
        <v>14883.27</v>
      </c>
      <c r="I1424" s="6" t="n">
        <f aca="false">H1424*G1424</f>
        <v>78434.8329</v>
      </c>
      <c r="J1424" s="0" t="n">
        <v>53.76282</v>
      </c>
      <c r="K1424" s="0" t="n">
        <v>-2.70452</v>
      </c>
      <c r="L1424" s="0" t="n">
        <v>2639912</v>
      </c>
    </row>
    <row r="1425" customFormat="false" ht="15" hidden="false" customHeight="false" outlineLevel="0" collapsed="false">
      <c r="A1425" s="0" t="n">
        <v>1424</v>
      </c>
      <c r="B1425" s="0" t="s">
        <v>1560</v>
      </c>
      <c r="C1425" s="0" t="s">
        <v>822</v>
      </c>
      <c r="D1425" s="6" t="n">
        <v>877215</v>
      </c>
      <c r="E1425" s="12" t="n">
        <v>2</v>
      </c>
      <c r="F1425" s="13" t="s">
        <v>32</v>
      </c>
      <c r="G1425" s="9" t="n">
        <v>4.47</v>
      </c>
      <c r="H1425" s="6" t="n">
        <f aca="false">D1425*E1425/100</f>
        <v>17544.3</v>
      </c>
      <c r="I1425" s="6" t="n">
        <f aca="false">H1425*G1425</f>
        <v>78423.021</v>
      </c>
      <c r="J1425" s="0" t="n">
        <v>43.29695</v>
      </c>
      <c r="K1425" s="0" t="n">
        <v>5.38107</v>
      </c>
      <c r="L1425" s="0" t="n">
        <v>2995469</v>
      </c>
    </row>
    <row r="1426" customFormat="false" ht="15" hidden="false" customHeight="false" outlineLevel="0" collapsed="false">
      <c r="A1426" s="0" t="n">
        <v>1425</v>
      </c>
      <c r="B1426" s="0" t="s">
        <v>1561</v>
      </c>
      <c r="C1426" s="0" t="s">
        <v>24</v>
      </c>
      <c r="D1426" s="6" t="n">
        <v>150149</v>
      </c>
      <c r="E1426" s="12" t="n">
        <v>14</v>
      </c>
      <c r="F1426" s="13" t="s">
        <v>32</v>
      </c>
      <c r="G1426" s="9" t="n">
        <v>3.73</v>
      </c>
      <c r="H1426" s="6" t="n">
        <f aca="false">D1426*E1426/100</f>
        <v>21020.86</v>
      </c>
      <c r="I1426" s="6" t="n">
        <f aca="false">H1426*G1426</f>
        <v>78407.8078</v>
      </c>
      <c r="J1426" s="0" t="n">
        <v>35.70611</v>
      </c>
      <c r="K1426" s="0" t="n">
        <v>139.55944</v>
      </c>
      <c r="L1426" s="0" t="n">
        <v>1856367</v>
      </c>
    </row>
    <row r="1427" customFormat="false" ht="15" hidden="false" customHeight="false" outlineLevel="0" collapsed="false">
      <c r="A1427" s="0" t="n">
        <v>1426</v>
      </c>
      <c r="B1427" s="0" t="s">
        <v>1562</v>
      </c>
      <c r="C1427" s="0" t="s">
        <v>48</v>
      </c>
      <c r="D1427" s="6" t="n">
        <v>329100</v>
      </c>
      <c r="E1427" s="12" t="n">
        <v>4.75</v>
      </c>
      <c r="F1427" s="13" t="s">
        <v>32</v>
      </c>
      <c r="G1427" s="9" t="n">
        <v>5.01</v>
      </c>
      <c r="H1427" s="6" t="n">
        <f aca="false">D1427*E1427/100</f>
        <v>15632.25</v>
      </c>
      <c r="I1427" s="6" t="n">
        <f aca="false">H1427*G1427</f>
        <v>78317.5725</v>
      </c>
      <c r="J1427" s="0" t="n">
        <v>51.55306</v>
      </c>
      <c r="K1427" s="0" t="n">
        <v>-0.3023</v>
      </c>
      <c r="L1427" s="0" t="n">
        <v>2654789</v>
      </c>
    </row>
    <row r="1428" customFormat="false" ht="15" hidden="false" customHeight="false" outlineLevel="0" collapsed="false">
      <c r="A1428" s="0" t="n">
        <v>1427</v>
      </c>
      <c r="B1428" s="0" t="s">
        <v>1563</v>
      </c>
      <c r="C1428" s="0" t="s">
        <v>1564</v>
      </c>
      <c r="D1428" s="6" t="n">
        <v>1680600</v>
      </c>
      <c r="E1428" s="12" t="n">
        <v>2</v>
      </c>
      <c r="F1428" s="13" t="s">
        <v>257</v>
      </c>
      <c r="G1428" s="9" t="n">
        <v>2.33</v>
      </c>
      <c r="H1428" s="6" t="n">
        <f aca="false">D1428*E1428/100</f>
        <v>33612</v>
      </c>
      <c r="I1428" s="6" t="n">
        <f aca="false">H1428*G1428</f>
        <v>78315.96</v>
      </c>
      <c r="J1428" s="0" t="n">
        <v>0.31628</v>
      </c>
      <c r="K1428" s="0" t="n">
        <v>32.58219</v>
      </c>
      <c r="L1428" s="0" t="n">
        <v>232422</v>
      </c>
    </row>
    <row r="1429" customFormat="false" ht="15" hidden="false" customHeight="false" outlineLevel="0" collapsed="false">
      <c r="A1429" s="0" t="n">
        <v>1428</v>
      </c>
      <c r="B1429" s="0" t="s">
        <v>1565</v>
      </c>
      <c r="C1429" s="0" t="s">
        <v>41</v>
      </c>
      <c r="D1429" s="6" t="n">
        <v>362487</v>
      </c>
      <c r="E1429" s="12" t="n">
        <v>4</v>
      </c>
      <c r="F1429" s="13" t="s">
        <v>32</v>
      </c>
      <c r="G1429" s="9" t="n">
        <v>5.4</v>
      </c>
      <c r="H1429" s="6" t="n">
        <f aca="false">D1429*E1429/100</f>
        <v>14499.48</v>
      </c>
      <c r="I1429" s="6" t="n">
        <f aca="false">H1429*G1429</f>
        <v>78297.192</v>
      </c>
      <c r="J1429" s="0" t="n">
        <v>25.13089</v>
      </c>
      <c r="K1429" s="0" t="n">
        <v>121.74094</v>
      </c>
      <c r="L1429" s="0" t="n">
        <v>1678228</v>
      </c>
    </row>
    <row r="1430" customFormat="false" ht="15" hidden="false" customHeight="false" outlineLevel="0" collapsed="false">
      <c r="A1430" s="0" t="n">
        <v>1429</v>
      </c>
      <c r="B1430" s="0" t="s">
        <v>1566</v>
      </c>
      <c r="C1430" s="0" t="s">
        <v>159</v>
      </c>
      <c r="D1430" s="6" t="n">
        <v>109733</v>
      </c>
      <c r="E1430" s="12" t="n">
        <v>20</v>
      </c>
      <c r="F1430" s="13" t="s">
        <v>32</v>
      </c>
      <c r="G1430" s="9" t="n">
        <v>3.56</v>
      </c>
      <c r="H1430" s="6" t="n">
        <f aca="false">D1430*E1430/100</f>
        <v>21946.6</v>
      </c>
      <c r="I1430" s="6" t="n">
        <f aca="false">H1430*G1430</f>
        <v>78129.896</v>
      </c>
      <c r="J1430" s="0" t="n">
        <v>23.11444</v>
      </c>
      <c r="K1430" s="0" t="n">
        <v>113.84722</v>
      </c>
      <c r="L1430" s="0" t="n">
        <v>1795184</v>
      </c>
    </row>
    <row r="1431" customFormat="false" ht="15" hidden="false" customHeight="false" outlineLevel="0" collapsed="false">
      <c r="A1431" s="0" t="n">
        <v>1430</v>
      </c>
      <c r="B1431" s="0" t="s">
        <v>1567</v>
      </c>
      <c r="C1431" s="0" t="s">
        <v>60</v>
      </c>
      <c r="D1431" s="6" t="n">
        <v>1169577</v>
      </c>
      <c r="E1431" s="12" t="n">
        <v>2</v>
      </c>
      <c r="F1431" s="13" t="s">
        <v>32</v>
      </c>
      <c r="G1431" s="9" t="n">
        <v>3.34</v>
      </c>
      <c r="H1431" s="6" t="n">
        <f aca="false">D1431*E1431/100</f>
        <v>23391.54</v>
      </c>
      <c r="I1431" s="6" t="n">
        <f aca="false">H1431*G1431</f>
        <v>78127.7436</v>
      </c>
      <c r="J1431" s="0" t="n">
        <v>-23.46278</v>
      </c>
      <c r="K1431" s="0" t="n">
        <v>-46.53333</v>
      </c>
      <c r="L1431" s="0" t="n">
        <v>3461786</v>
      </c>
    </row>
    <row r="1432" customFormat="false" ht="15" hidden="false" customHeight="false" outlineLevel="0" collapsed="false">
      <c r="A1432" s="0" t="n">
        <v>1431</v>
      </c>
      <c r="B1432" s="0" t="s">
        <v>1568</v>
      </c>
      <c r="C1432" s="0" t="s">
        <v>1569</v>
      </c>
      <c r="D1432" s="6" t="n">
        <v>1982000</v>
      </c>
      <c r="E1432" s="12" t="n">
        <v>2</v>
      </c>
      <c r="F1432" s="13" t="s">
        <v>257</v>
      </c>
      <c r="G1432" s="9" t="n">
        <v>1.97</v>
      </c>
      <c r="H1432" s="6" t="n">
        <f aca="false">D1432*E1432/100</f>
        <v>39640</v>
      </c>
      <c r="I1432" s="6" t="n">
        <f aca="false">H1432*G1432</f>
        <v>78090.8</v>
      </c>
      <c r="J1432" s="0" t="n">
        <v>-4.26613</v>
      </c>
      <c r="K1432" s="0" t="n">
        <v>15.28318</v>
      </c>
      <c r="L1432" s="0" t="n">
        <v>2260535</v>
      </c>
    </row>
    <row r="1433" customFormat="false" ht="15" hidden="false" customHeight="false" outlineLevel="0" collapsed="false">
      <c r="A1433" s="0" t="n">
        <v>1432</v>
      </c>
      <c r="B1433" s="0" t="s">
        <v>1570</v>
      </c>
      <c r="C1433" s="0" t="s">
        <v>182</v>
      </c>
      <c r="D1433" s="6" t="n">
        <v>293908</v>
      </c>
      <c r="E1433" s="12" t="n">
        <v>9</v>
      </c>
      <c r="F1433" s="13" t="s">
        <v>32</v>
      </c>
      <c r="G1433" s="9" t="n">
        <v>2.95</v>
      </c>
      <c r="H1433" s="6" t="n">
        <f aca="false">D1433*E1433/100</f>
        <v>26451.72</v>
      </c>
      <c r="I1433" s="6" t="n">
        <f aca="false">H1433*G1433</f>
        <v>78032.574</v>
      </c>
      <c r="J1433" s="0" t="n">
        <v>28.49615</v>
      </c>
      <c r="K1433" s="0" t="n">
        <v>77.53601</v>
      </c>
      <c r="L1433" s="0" t="n">
        <v>6954929</v>
      </c>
    </row>
    <row r="1434" customFormat="false" ht="15" hidden="false" customHeight="false" outlineLevel="0" collapsed="false">
      <c r="A1434" s="0" t="n">
        <v>1433</v>
      </c>
      <c r="B1434" s="0" t="s">
        <v>1571</v>
      </c>
      <c r="C1434" s="0" t="s">
        <v>182</v>
      </c>
      <c r="D1434" s="6" t="n">
        <v>293908</v>
      </c>
      <c r="E1434" s="12" t="n">
        <v>9</v>
      </c>
      <c r="F1434" s="13" t="s">
        <v>32</v>
      </c>
      <c r="G1434" s="9" t="n">
        <v>2.95</v>
      </c>
      <c r="H1434" s="6" t="n">
        <f aca="false">D1434*E1434/100</f>
        <v>26451.72</v>
      </c>
      <c r="I1434" s="6" t="n">
        <f aca="false">H1434*G1434</f>
        <v>78032.574</v>
      </c>
      <c r="J1434" s="0" t="n">
        <v>28.58</v>
      </c>
      <c r="K1434" s="0" t="n">
        <v>77.33</v>
      </c>
      <c r="L1434" s="0" t="n">
        <v>7279746</v>
      </c>
    </row>
    <row r="1435" customFormat="false" ht="15" hidden="false" customHeight="false" outlineLevel="0" collapsed="false">
      <c r="A1435" s="0" t="n">
        <v>1434</v>
      </c>
      <c r="B1435" s="0" t="s">
        <v>1572</v>
      </c>
      <c r="C1435" s="0" t="s">
        <v>159</v>
      </c>
      <c r="D1435" s="6" t="n">
        <v>130387</v>
      </c>
      <c r="E1435" s="12" t="n">
        <v>20</v>
      </c>
      <c r="F1435" s="13" t="s">
        <v>32</v>
      </c>
      <c r="G1435" s="9" t="n">
        <v>2.99</v>
      </c>
      <c r="H1435" s="6" t="n">
        <f aca="false">D1435*E1435/100</f>
        <v>26077.4</v>
      </c>
      <c r="I1435" s="6" t="n">
        <f aca="false">H1435*G1435</f>
        <v>77971.426</v>
      </c>
      <c r="J1435" s="0" t="n">
        <v>29.26778</v>
      </c>
      <c r="K1435" s="0" t="n">
        <v>120.22528</v>
      </c>
      <c r="L1435" s="0" t="n">
        <v>1791056</v>
      </c>
    </row>
    <row r="1436" customFormat="false" ht="15" hidden="false" customHeight="false" outlineLevel="0" collapsed="false">
      <c r="A1436" s="0" t="n">
        <v>1435</v>
      </c>
      <c r="B1436" s="0" t="s">
        <v>1573</v>
      </c>
      <c r="C1436" s="0" t="s">
        <v>60</v>
      </c>
      <c r="D1436" s="6" t="n">
        <v>1948626</v>
      </c>
      <c r="E1436" s="12" t="n">
        <v>2</v>
      </c>
      <c r="F1436" s="13" t="s">
        <v>32</v>
      </c>
      <c r="G1436" s="9" t="n">
        <v>2</v>
      </c>
      <c r="H1436" s="6" t="n">
        <f aca="false">D1436*E1436/100</f>
        <v>38972.52</v>
      </c>
      <c r="I1436" s="6" t="n">
        <f aca="false">H1436*G1436</f>
        <v>77945.04</v>
      </c>
      <c r="J1436" s="0" t="n">
        <v>-25.42778</v>
      </c>
      <c r="K1436" s="0" t="n">
        <v>-49.27306</v>
      </c>
      <c r="L1436" s="0" t="n">
        <v>3464975</v>
      </c>
    </row>
    <row r="1437" customFormat="false" ht="15" hidden="false" customHeight="false" outlineLevel="0" collapsed="false">
      <c r="A1437" s="0" t="n">
        <v>1436</v>
      </c>
      <c r="B1437" s="0" t="s">
        <v>1574</v>
      </c>
      <c r="C1437" s="0" t="s">
        <v>38</v>
      </c>
      <c r="D1437" s="6" t="n">
        <v>658831</v>
      </c>
      <c r="E1437" s="12" t="n">
        <v>3</v>
      </c>
      <c r="F1437" s="13" t="s">
        <v>32</v>
      </c>
      <c r="G1437" s="9" t="n">
        <v>3.94</v>
      </c>
      <c r="H1437" s="6" t="n">
        <f aca="false">D1437*E1437/100</f>
        <v>19764.93</v>
      </c>
      <c r="I1437" s="6" t="n">
        <f aca="false">H1437*G1437</f>
        <v>77873.8242</v>
      </c>
      <c r="J1437" s="0" t="n">
        <v>36.8065</v>
      </c>
      <c r="K1437" s="0" t="n">
        <v>127.1522</v>
      </c>
      <c r="L1437" s="0" t="n">
        <v>1845759</v>
      </c>
    </row>
    <row r="1438" customFormat="false" ht="15" hidden="false" customHeight="false" outlineLevel="0" collapsed="false">
      <c r="A1438" s="0" t="n">
        <v>1437</v>
      </c>
      <c r="B1438" s="0" t="s">
        <v>1575</v>
      </c>
      <c r="C1438" s="0" t="s">
        <v>182</v>
      </c>
      <c r="D1438" s="6" t="n">
        <v>152760</v>
      </c>
      <c r="E1438" s="12" t="n">
        <v>9</v>
      </c>
      <c r="F1438" s="13" t="s">
        <v>32</v>
      </c>
      <c r="G1438" s="9" t="n">
        <v>5.66</v>
      </c>
      <c r="H1438" s="6" t="n">
        <f aca="false">D1438*E1438/100</f>
        <v>13748.4</v>
      </c>
      <c r="I1438" s="6" t="n">
        <f aca="false">H1438*G1438</f>
        <v>77815.944</v>
      </c>
      <c r="J1438" s="0" t="n">
        <v>21.64219</v>
      </c>
      <c r="K1438" s="0" t="n">
        <v>69.60929</v>
      </c>
      <c r="L1438" s="0" t="n">
        <v>1259395</v>
      </c>
    </row>
    <row r="1439" customFormat="false" ht="15" hidden="false" customHeight="false" outlineLevel="0" collapsed="false">
      <c r="A1439" s="0" t="n">
        <v>1438</v>
      </c>
      <c r="B1439" s="0" t="s">
        <v>1576</v>
      </c>
      <c r="C1439" s="0" t="s">
        <v>487</v>
      </c>
      <c r="D1439" s="6" t="n">
        <v>1249942</v>
      </c>
      <c r="E1439" s="12" t="n">
        <v>2</v>
      </c>
      <c r="F1439" s="13" t="s">
        <v>257</v>
      </c>
      <c r="G1439" s="9" t="n">
        <v>3.11</v>
      </c>
      <c r="H1439" s="6" t="n">
        <f aca="false">D1439*E1439/100</f>
        <v>24998.84</v>
      </c>
      <c r="I1439" s="6" t="n">
        <f aca="false">H1439*G1439</f>
        <v>77746.3924</v>
      </c>
      <c r="J1439" s="0" t="n">
        <v>29.61031</v>
      </c>
      <c r="K1439" s="0" t="n">
        <v>52.53113</v>
      </c>
      <c r="L1439" s="0" t="n">
        <v>115019</v>
      </c>
    </row>
    <row r="1440" customFormat="false" ht="15" hidden="false" customHeight="false" outlineLevel="0" collapsed="false">
      <c r="A1440" s="0" t="n">
        <v>1439</v>
      </c>
      <c r="B1440" s="0" t="s">
        <v>1577</v>
      </c>
      <c r="C1440" s="0" t="s">
        <v>464</v>
      </c>
      <c r="D1440" s="6" t="n">
        <v>1226200</v>
      </c>
      <c r="E1440" s="12" t="n">
        <v>2</v>
      </c>
      <c r="F1440" s="13" t="s">
        <v>257</v>
      </c>
      <c r="G1440" s="9" t="n">
        <v>3.17</v>
      </c>
      <c r="H1440" s="6" t="n">
        <f aca="false">D1440*E1440/100</f>
        <v>24524</v>
      </c>
      <c r="I1440" s="6" t="n">
        <f aca="false">H1440*G1440</f>
        <v>77741.08</v>
      </c>
      <c r="J1440" s="0" t="n">
        <v>-12.05162</v>
      </c>
      <c r="K1440" s="0" t="n">
        <v>-77.13452</v>
      </c>
      <c r="L1440" s="0" t="n">
        <v>3946083</v>
      </c>
    </row>
    <row r="1441" customFormat="false" ht="15" hidden="false" customHeight="false" outlineLevel="0" collapsed="false">
      <c r="A1441" s="0" t="n">
        <v>1440</v>
      </c>
      <c r="B1441" s="0" t="s">
        <v>1578</v>
      </c>
      <c r="C1441" s="0" t="s">
        <v>159</v>
      </c>
      <c r="D1441" s="6" t="n">
        <v>100168</v>
      </c>
      <c r="E1441" s="12" t="n">
        <v>20</v>
      </c>
      <c r="F1441" s="13" t="s">
        <v>32</v>
      </c>
      <c r="G1441" s="9" t="n">
        <v>3.88</v>
      </c>
      <c r="H1441" s="6" t="n">
        <f aca="false">D1441*E1441/100</f>
        <v>20033.6</v>
      </c>
      <c r="I1441" s="6" t="n">
        <f aca="false">H1441*G1441</f>
        <v>77730.368</v>
      </c>
      <c r="J1441" s="0" t="n">
        <v>36.4</v>
      </c>
      <c r="K1441" s="0" t="n">
        <v>118.61667</v>
      </c>
      <c r="L1441" s="0" t="n">
        <v>1788492</v>
      </c>
    </row>
    <row r="1442" customFormat="false" ht="15" hidden="false" customHeight="false" outlineLevel="0" collapsed="false">
      <c r="A1442" s="0" t="n">
        <v>1441</v>
      </c>
      <c r="B1442" s="0" t="s">
        <v>1579</v>
      </c>
      <c r="C1442" s="0" t="s">
        <v>182</v>
      </c>
      <c r="D1442" s="6" t="n">
        <v>301725</v>
      </c>
      <c r="E1442" s="12" t="n">
        <v>9</v>
      </c>
      <c r="F1442" s="13" t="s">
        <v>32</v>
      </c>
      <c r="G1442" s="9" t="n">
        <v>2.86</v>
      </c>
      <c r="H1442" s="6" t="n">
        <f aca="false">D1442*E1442/100</f>
        <v>27155.25</v>
      </c>
      <c r="I1442" s="6" t="n">
        <f aca="false">H1442*G1442</f>
        <v>77664.015</v>
      </c>
      <c r="J1442" s="0" t="n">
        <v>23.25572</v>
      </c>
      <c r="K1442" s="0" t="n">
        <v>87.85691</v>
      </c>
      <c r="L1442" s="0" t="n">
        <v>1277029</v>
      </c>
    </row>
    <row r="1443" customFormat="false" ht="15" hidden="false" customHeight="false" outlineLevel="0" collapsed="false">
      <c r="A1443" s="0" t="n">
        <v>1442</v>
      </c>
      <c r="B1443" s="0" t="s">
        <v>1580</v>
      </c>
      <c r="C1443" s="0" t="s">
        <v>159</v>
      </c>
      <c r="D1443" s="6" t="n">
        <v>110258</v>
      </c>
      <c r="E1443" s="12" t="n">
        <v>20</v>
      </c>
      <c r="F1443" s="13" t="s">
        <v>32</v>
      </c>
      <c r="G1443" s="9" t="n">
        <v>3.52</v>
      </c>
      <c r="H1443" s="6" t="n">
        <f aca="false">D1443*E1443/100</f>
        <v>22051.6</v>
      </c>
      <c r="I1443" s="6" t="n">
        <f aca="false">H1443*G1443</f>
        <v>77621.632</v>
      </c>
      <c r="J1443" s="0" t="n">
        <v>34.80923</v>
      </c>
      <c r="K1443" s="0" t="n">
        <v>116.90174</v>
      </c>
      <c r="L1443" s="0" t="n">
        <v>1813425</v>
      </c>
    </row>
    <row r="1444" customFormat="false" ht="15" hidden="false" customHeight="false" outlineLevel="0" collapsed="false">
      <c r="A1444" s="0" t="n">
        <v>1443</v>
      </c>
      <c r="B1444" s="0" t="s">
        <v>1581</v>
      </c>
      <c r="C1444" s="0" t="s">
        <v>342</v>
      </c>
      <c r="D1444" s="6" t="n">
        <v>1272235</v>
      </c>
      <c r="E1444" s="12" t="n">
        <v>2</v>
      </c>
      <c r="F1444" s="13" t="s">
        <v>257</v>
      </c>
      <c r="G1444" s="9" t="n">
        <v>3.05</v>
      </c>
      <c r="H1444" s="6" t="n">
        <f aca="false">D1444*E1444/100</f>
        <v>25444.7</v>
      </c>
      <c r="I1444" s="6" t="n">
        <f aca="false">H1444*G1444</f>
        <v>77606.335</v>
      </c>
      <c r="J1444" s="0" t="n">
        <v>10.94469</v>
      </c>
      <c r="K1444" s="0" t="n">
        <v>106.82432</v>
      </c>
      <c r="L1444" s="0" t="n">
        <v>1587923</v>
      </c>
    </row>
    <row r="1445" customFormat="false" ht="15" hidden="false" customHeight="false" outlineLevel="0" collapsed="false">
      <c r="A1445" s="0" t="n">
        <v>1444</v>
      </c>
      <c r="B1445" s="0" t="s">
        <v>1582</v>
      </c>
      <c r="C1445" s="0" t="s">
        <v>182</v>
      </c>
      <c r="D1445" s="6" t="n">
        <v>234191</v>
      </c>
      <c r="E1445" s="12" t="n">
        <v>9</v>
      </c>
      <c r="F1445" s="13" t="s">
        <v>32</v>
      </c>
      <c r="G1445" s="9" t="n">
        <v>3.68</v>
      </c>
      <c r="H1445" s="6" t="n">
        <f aca="false">D1445*E1445/100</f>
        <v>21077.19</v>
      </c>
      <c r="I1445" s="6" t="n">
        <f aca="false">H1445*G1445</f>
        <v>77564.0592</v>
      </c>
      <c r="J1445" s="0" t="n">
        <v>10.95771</v>
      </c>
      <c r="K1445" s="0" t="n">
        <v>78.08095</v>
      </c>
      <c r="L1445" s="0" t="n">
        <v>1267648</v>
      </c>
    </row>
    <row r="1446" customFormat="false" ht="15" hidden="false" customHeight="false" outlineLevel="0" collapsed="false">
      <c r="A1446" s="0" t="n">
        <v>1445</v>
      </c>
      <c r="B1446" s="0" t="s">
        <v>1583</v>
      </c>
      <c r="C1446" s="0" t="s">
        <v>60</v>
      </c>
      <c r="D1446" s="6" t="n">
        <v>664908</v>
      </c>
      <c r="E1446" s="12" t="n">
        <v>2</v>
      </c>
      <c r="F1446" s="13" t="s">
        <v>32</v>
      </c>
      <c r="G1446" s="9" t="n">
        <v>5.83</v>
      </c>
      <c r="H1446" s="6" t="n">
        <f aca="false">D1446*E1446/100</f>
        <v>13298.16</v>
      </c>
      <c r="I1446" s="6" t="n">
        <f aca="false">H1446*G1446</f>
        <v>77528.2728</v>
      </c>
      <c r="J1446" s="0" t="n">
        <v>-10.91111</v>
      </c>
      <c r="K1446" s="0" t="n">
        <v>-37.07167</v>
      </c>
      <c r="L1446" s="0" t="n">
        <v>3471872</v>
      </c>
    </row>
    <row r="1447" customFormat="false" ht="15" hidden="false" customHeight="false" outlineLevel="0" collapsed="false">
      <c r="A1447" s="0" t="n">
        <v>1446</v>
      </c>
      <c r="B1447" s="0" t="s">
        <v>1584</v>
      </c>
      <c r="C1447" s="0" t="s">
        <v>159</v>
      </c>
      <c r="D1447" s="6" t="n">
        <v>113631</v>
      </c>
      <c r="E1447" s="12" t="n">
        <v>20</v>
      </c>
      <c r="F1447" s="13" t="s">
        <v>32</v>
      </c>
      <c r="G1447" s="9" t="n">
        <v>3.41</v>
      </c>
      <c r="H1447" s="6" t="n">
        <f aca="false">D1447*E1447/100</f>
        <v>22726.2</v>
      </c>
      <c r="I1447" s="6" t="n">
        <f aca="false">H1447*G1447</f>
        <v>77496.342</v>
      </c>
      <c r="J1447" s="0" t="n">
        <v>22.99376</v>
      </c>
      <c r="K1447" s="0" t="n">
        <v>114.71311</v>
      </c>
      <c r="L1447" s="0" t="n">
        <v>1798713</v>
      </c>
    </row>
    <row r="1448" customFormat="false" ht="15" hidden="false" customHeight="false" outlineLevel="0" collapsed="false">
      <c r="A1448" s="0" t="n">
        <v>1447</v>
      </c>
      <c r="B1448" s="0" t="s">
        <v>1585</v>
      </c>
      <c r="C1448" s="0" t="s">
        <v>24</v>
      </c>
      <c r="D1448" s="6" t="n">
        <v>148285</v>
      </c>
      <c r="E1448" s="12" t="n">
        <v>14</v>
      </c>
      <c r="F1448" s="13" t="s">
        <v>32</v>
      </c>
      <c r="G1448" s="9" t="n">
        <v>3.73</v>
      </c>
      <c r="H1448" s="6" t="n">
        <f aca="false">D1448*E1448/100</f>
        <v>20759.9</v>
      </c>
      <c r="I1448" s="6" t="n">
        <f aca="false">H1448*G1448</f>
        <v>77434.427</v>
      </c>
      <c r="J1448" s="0" t="n">
        <v>35.6436</v>
      </c>
      <c r="K1448" s="0" t="n">
        <v>139.46844</v>
      </c>
      <c r="L1448" s="0" t="n">
        <v>6822129</v>
      </c>
    </row>
    <row r="1449" customFormat="false" ht="15" hidden="false" customHeight="false" outlineLevel="0" collapsed="false">
      <c r="A1449" s="0" t="n">
        <v>1448</v>
      </c>
      <c r="B1449" s="0" t="s">
        <v>1586</v>
      </c>
      <c r="C1449" s="0" t="s">
        <v>24</v>
      </c>
      <c r="D1449" s="6" t="n">
        <v>136166</v>
      </c>
      <c r="E1449" s="12" t="n">
        <v>14</v>
      </c>
      <c r="F1449" s="13" t="s">
        <v>32</v>
      </c>
      <c r="G1449" s="9" t="n">
        <v>4.06</v>
      </c>
      <c r="H1449" s="6" t="n">
        <f aca="false">D1449*E1449/100</f>
        <v>19063.24</v>
      </c>
      <c r="I1449" s="6" t="n">
        <f aca="false">H1449*G1449</f>
        <v>77396.7544</v>
      </c>
      <c r="J1449" s="0" t="n">
        <v>35.38329</v>
      </c>
      <c r="K1449" s="0" t="n">
        <v>139.93254</v>
      </c>
      <c r="L1449" s="0" t="n">
        <v>1859393</v>
      </c>
    </row>
    <row r="1450" customFormat="false" ht="15" hidden="false" customHeight="false" outlineLevel="0" collapsed="false">
      <c r="A1450" s="0" t="n">
        <v>1449</v>
      </c>
      <c r="B1450" s="0" t="s">
        <v>1587</v>
      </c>
      <c r="C1450" s="0" t="s">
        <v>24</v>
      </c>
      <c r="D1450" s="6" t="n">
        <v>173733</v>
      </c>
      <c r="E1450" s="12" t="n">
        <v>14</v>
      </c>
      <c r="F1450" s="13" t="s">
        <v>32</v>
      </c>
      <c r="G1450" s="9" t="n">
        <v>3.18</v>
      </c>
      <c r="H1450" s="6" t="n">
        <f aca="false">D1450*E1450/100</f>
        <v>24322.62</v>
      </c>
      <c r="I1450" s="6" t="n">
        <f aca="false">H1450*G1450</f>
        <v>77345.9316</v>
      </c>
      <c r="J1450" s="0" t="n">
        <v>33.94306</v>
      </c>
      <c r="K1450" s="0" t="n">
        <v>131.25111</v>
      </c>
      <c r="L1450" s="0" t="n">
        <v>1849498</v>
      </c>
    </row>
    <row r="1451" customFormat="false" ht="15" hidden="false" customHeight="false" outlineLevel="0" collapsed="false">
      <c r="A1451" s="0" t="n">
        <v>1450</v>
      </c>
      <c r="B1451" s="0" t="s">
        <v>1588</v>
      </c>
      <c r="C1451" s="0" t="s">
        <v>48</v>
      </c>
      <c r="D1451" s="6" t="n">
        <v>323632</v>
      </c>
      <c r="E1451" s="12" t="n">
        <v>4.75</v>
      </c>
      <c r="F1451" s="13" t="s">
        <v>32</v>
      </c>
      <c r="G1451" s="9" t="n">
        <v>5.02</v>
      </c>
      <c r="H1451" s="6" t="n">
        <f aca="false">D1451*E1451/100</f>
        <v>15372.52</v>
      </c>
      <c r="I1451" s="6" t="n">
        <f aca="false">H1451*G1451</f>
        <v>77170.0504</v>
      </c>
      <c r="J1451" s="0" t="n">
        <v>52.9536</v>
      </c>
      <c r="K1451" s="0" t="n">
        <v>-1.15047</v>
      </c>
      <c r="L1451" s="0" t="n">
        <v>2641170</v>
      </c>
    </row>
    <row r="1452" customFormat="false" ht="15" hidden="false" customHeight="false" outlineLevel="0" collapsed="false">
      <c r="A1452" s="0" t="n">
        <v>1451</v>
      </c>
      <c r="B1452" s="0" t="s">
        <v>1589</v>
      </c>
      <c r="C1452" s="0" t="s">
        <v>325</v>
      </c>
      <c r="D1452" s="6" t="n">
        <v>2120000</v>
      </c>
      <c r="E1452" s="12" t="n">
        <v>2</v>
      </c>
      <c r="F1452" s="13" t="s">
        <v>257</v>
      </c>
      <c r="G1452" s="9" t="n">
        <v>1.82</v>
      </c>
      <c r="H1452" s="6" t="n">
        <f aca="false">D1452*E1452/100</f>
        <v>42400</v>
      </c>
      <c r="I1452" s="6" t="n">
        <f aca="false">H1452*G1452</f>
        <v>77168</v>
      </c>
      <c r="J1452" s="0" t="n">
        <v>4.77742</v>
      </c>
      <c r="K1452" s="0" t="n">
        <v>7.0134</v>
      </c>
      <c r="L1452" s="0" t="n">
        <v>2324774</v>
      </c>
    </row>
    <row r="1453" customFormat="false" ht="15" hidden="false" customHeight="false" outlineLevel="0" collapsed="false">
      <c r="A1453" s="0" t="n">
        <v>1452</v>
      </c>
      <c r="B1453" s="0" t="s">
        <v>1590</v>
      </c>
      <c r="C1453" s="0" t="s">
        <v>159</v>
      </c>
      <c r="D1453" s="6" t="n">
        <v>103988</v>
      </c>
      <c r="E1453" s="12" t="n">
        <v>20</v>
      </c>
      <c r="F1453" s="13" t="s">
        <v>32</v>
      </c>
      <c r="G1453" s="9" t="n">
        <v>3.71</v>
      </c>
      <c r="H1453" s="6" t="n">
        <f aca="false">D1453*E1453/100</f>
        <v>20797.6</v>
      </c>
      <c r="I1453" s="6" t="n">
        <f aca="false">H1453*G1453</f>
        <v>77159.096</v>
      </c>
      <c r="J1453" s="0" t="n">
        <v>44.31667</v>
      </c>
      <c r="K1453" s="0" t="n">
        <v>126.8</v>
      </c>
      <c r="L1453" s="0" t="n">
        <v>2036418</v>
      </c>
    </row>
    <row r="1454" customFormat="false" ht="15" hidden="false" customHeight="false" outlineLevel="0" collapsed="false">
      <c r="A1454" s="0" t="n">
        <v>1453</v>
      </c>
      <c r="B1454" s="0" t="s">
        <v>1591</v>
      </c>
      <c r="C1454" s="0" t="s">
        <v>159</v>
      </c>
      <c r="D1454" s="6" t="n">
        <v>100341</v>
      </c>
      <c r="E1454" s="12" t="n">
        <v>20</v>
      </c>
      <c r="F1454" s="13" t="s">
        <v>32</v>
      </c>
      <c r="G1454" s="9" t="n">
        <v>3.84</v>
      </c>
      <c r="H1454" s="6" t="n">
        <f aca="false">D1454*E1454/100</f>
        <v>20068.2</v>
      </c>
      <c r="I1454" s="6" t="n">
        <f aca="false">H1454*G1454</f>
        <v>77061.888</v>
      </c>
      <c r="J1454" s="0" t="n">
        <v>21.64673</v>
      </c>
      <c r="K1454" s="0" t="n">
        <v>110.28172</v>
      </c>
      <c r="L1454" s="0" t="n">
        <v>1804120</v>
      </c>
    </row>
    <row r="1455" customFormat="false" ht="15" hidden="false" customHeight="false" outlineLevel="0" collapsed="false">
      <c r="A1455" s="0" t="n">
        <v>1454</v>
      </c>
      <c r="B1455" s="0" t="s">
        <v>1592</v>
      </c>
      <c r="C1455" s="0" t="s">
        <v>182</v>
      </c>
      <c r="D1455" s="6" t="n">
        <v>297268</v>
      </c>
      <c r="E1455" s="12" t="n">
        <v>9</v>
      </c>
      <c r="F1455" s="13" t="s">
        <v>32</v>
      </c>
      <c r="G1455" s="9" t="n">
        <v>2.88</v>
      </c>
      <c r="H1455" s="6" t="n">
        <f aca="false">D1455*E1455/100</f>
        <v>26754.12</v>
      </c>
      <c r="I1455" s="6" t="n">
        <f aca="false">H1455*G1455</f>
        <v>77051.8656</v>
      </c>
      <c r="J1455" s="0" t="n">
        <v>25.20084</v>
      </c>
      <c r="K1455" s="0" t="n">
        <v>85.52389</v>
      </c>
      <c r="L1455" s="0" t="n">
        <v>1275716</v>
      </c>
    </row>
    <row r="1456" customFormat="false" ht="15" hidden="false" customHeight="false" outlineLevel="0" collapsed="false">
      <c r="A1456" s="0" t="n">
        <v>1455</v>
      </c>
      <c r="B1456" s="0" t="s">
        <v>1593</v>
      </c>
      <c r="C1456" s="0" t="s">
        <v>126</v>
      </c>
      <c r="D1456" s="6" t="n">
        <v>2318895</v>
      </c>
      <c r="E1456" s="12" t="n">
        <v>1</v>
      </c>
      <c r="F1456" s="13" t="s">
        <v>25</v>
      </c>
      <c r="G1456" s="9" t="n">
        <v>3.32</v>
      </c>
      <c r="H1456" s="6" t="n">
        <f aca="false">D1456*E1456/100</f>
        <v>23188.95</v>
      </c>
      <c r="I1456" s="6" t="n">
        <f aca="false">H1456*G1456</f>
        <v>76987.314</v>
      </c>
      <c r="J1456" s="0" t="n">
        <v>41.89193</v>
      </c>
      <c r="K1456" s="0" t="n">
        <v>12.51133</v>
      </c>
      <c r="L1456" s="0" t="n">
        <v>3169070</v>
      </c>
    </row>
    <row r="1457" customFormat="false" ht="15" hidden="false" customHeight="false" outlineLevel="0" collapsed="false">
      <c r="A1457" s="0" t="n">
        <v>1456</v>
      </c>
      <c r="B1457" s="0" t="s">
        <v>1594</v>
      </c>
      <c r="C1457" s="0" t="s">
        <v>159</v>
      </c>
      <c r="D1457" s="6" t="n">
        <v>109955</v>
      </c>
      <c r="E1457" s="12" t="n">
        <v>20</v>
      </c>
      <c r="F1457" s="13" t="s">
        <v>32</v>
      </c>
      <c r="G1457" s="9" t="n">
        <v>3.5</v>
      </c>
      <c r="H1457" s="6" t="n">
        <f aca="false">D1457*E1457/100</f>
        <v>21991</v>
      </c>
      <c r="I1457" s="6" t="n">
        <f aca="false">H1457*G1457</f>
        <v>76968.5</v>
      </c>
      <c r="J1457" s="0" t="n">
        <v>36.42472</v>
      </c>
      <c r="K1457" s="0" t="n">
        <v>114.20472</v>
      </c>
      <c r="L1457" s="0" t="n">
        <v>1803352</v>
      </c>
    </row>
    <row r="1458" customFormat="false" ht="15" hidden="false" customHeight="false" outlineLevel="0" collapsed="false">
      <c r="A1458" s="0" t="n">
        <v>1457</v>
      </c>
      <c r="B1458" s="0" t="s">
        <v>1595</v>
      </c>
      <c r="C1458" s="0" t="s">
        <v>958</v>
      </c>
      <c r="D1458" s="6" t="n">
        <v>717961</v>
      </c>
      <c r="E1458" s="12" t="n">
        <v>2</v>
      </c>
      <c r="F1458" s="13" t="s">
        <v>32</v>
      </c>
      <c r="G1458" s="9" t="n">
        <v>5.36</v>
      </c>
      <c r="H1458" s="6" t="n">
        <f aca="false">D1458*E1458/100</f>
        <v>14359.22</v>
      </c>
      <c r="I1458" s="6" t="n">
        <f aca="false">H1458*G1458</f>
        <v>76965.4192</v>
      </c>
      <c r="J1458" s="0" t="n">
        <v>43.5789</v>
      </c>
      <c r="K1458" s="0" t="n">
        <v>-79.6583</v>
      </c>
      <c r="L1458" s="0" t="n">
        <v>6075357</v>
      </c>
    </row>
    <row r="1459" customFormat="false" ht="15" hidden="false" customHeight="false" outlineLevel="0" collapsed="false">
      <c r="A1459" s="0" t="n">
        <v>1458</v>
      </c>
      <c r="B1459" s="0" t="s">
        <v>1596</v>
      </c>
      <c r="C1459" s="0" t="s">
        <v>361</v>
      </c>
      <c r="D1459" s="6" t="n">
        <v>780515</v>
      </c>
      <c r="E1459" s="12" t="n">
        <v>2</v>
      </c>
      <c r="F1459" s="13" t="s">
        <v>257</v>
      </c>
      <c r="G1459" s="9" t="n">
        <v>4.93</v>
      </c>
      <c r="H1459" s="6" t="n">
        <f aca="false">D1459*E1459/100</f>
        <v>15610.3</v>
      </c>
      <c r="I1459" s="6" t="n">
        <f aca="false">H1459*G1459</f>
        <v>76958.779</v>
      </c>
      <c r="J1459" s="0" t="n">
        <v>31.26531</v>
      </c>
      <c r="K1459" s="0" t="n">
        <v>32.3019</v>
      </c>
      <c r="L1459" s="0" t="n">
        <v>358619</v>
      </c>
    </row>
    <row r="1460" customFormat="false" ht="15" hidden="false" customHeight="false" outlineLevel="0" collapsed="false">
      <c r="A1460" s="0" t="n">
        <v>1459</v>
      </c>
      <c r="B1460" s="0" t="s">
        <v>1597</v>
      </c>
      <c r="C1460" s="0" t="s">
        <v>24</v>
      </c>
      <c r="D1460" s="6" t="n">
        <v>145032</v>
      </c>
      <c r="E1460" s="12" t="n">
        <v>14</v>
      </c>
      <c r="F1460" s="13" t="s">
        <v>32</v>
      </c>
      <c r="G1460" s="9" t="n">
        <v>3.79</v>
      </c>
      <c r="H1460" s="6" t="n">
        <f aca="false">D1460*E1460/100</f>
        <v>20304.48</v>
      </c>
      <c r="I1460" s="6" t="n">
        <f aca="false">H1460*G1460</f>
        <v>76953.9792</v>
      </c>
      <c r="J1460" s="0" t="n">
        <v>34.86667</v>
      </c>
      <c r="K1460" s="0" t="n">
        <v>138.26667</v>
      </c>
      <c r="L1460" s="0" t="n">
        <v>1864132</v>
      </c>
    </row>
    <row r="1461" customFormat="false" ht="15" hidden="false" customHeight="false" outlineLevel="0" collapsed="false">
      <c r="A1461" s="0" t="n">
        <v>1460</v>
      </c>
      <c r="B1461" s="0" t="s">
        <v>1598</v>
      </c>
      <c r="C1461" s="0" t="s">
        <v>159</v>
      </c>
      <c r="D1461" s="6" t="n">
        <v>156753</v>
      </c>
      <c r="E1461" s="12" t="n">
        <v>20</v>
      </c>
      <c r="F1461" s="13" t="s">
        <v>32</v>
      </c>
      <c r="G1461" s="9" t="n">
        <v>2.45</v>
      </c>
      <c r="H1461" s="6" t="n">
        <f aca="false">D1461*E1461/100</f>
        <v>31350.6</v>
      </c>
      <c r="I1461" s="6" t="n">
        <f aca="false">H1461*G1461</f>
        <v>76808.97</v>
      </c>
      <c r="J1461" s="0" t="n">
        <v>29.70317</v>
      </c>
      <c r="K1461" s="0" t="n">
        <v>107.39521</v>
      </c>
      <c r="L1461" s="0" t="n">
        <v>8416218</v>
      </c>
    </row>
    <row r="1462" customFormat="false" ht="15" hidden="false" customHeight="false" outlineLevel="0" collapsed="false">
      <c r="A1462" s="0" t="n">
        <v>1461</v>
      </c>
      <c r="B1462" s="0" t="s">
        <v>1599</v>
      </c>
      <c r="C1462" s="0" t="s">
        <v>24</v>
      </c>
      <c r="D1462" s="6" t="n">
        <v>134751</v>
      </c>
      <c r="E1462" s="12" t="n">
        <v>14</v>
      </c>
      <c r="F1462" s="13" t="s">
        <v>32</v>
      </c>
      <c r="G1462" s="9" t="n">
        <v>4.07</v>
      </c>
      <c r="H1462" s="6" t="n">
        <f aca="false">D1462*E1462/100</f>
        <v>18865.14</v>
      </c>
      <c r="I1462" s="6" t="n">
        <f aca="false">H1462*G1462</f>
        <v>76781.1198</v>
      </c>
      <c r="J1462" s="0" t="n">
        <v>35.25</v>
      </c>
      <c r="K1462" s="0" t="n">
        <v>136.78333</v>
      </c>
      <c r="L1462" s="0" t="n">
        <v>1861602</v>
      </c>
    </row>
    <row r="1463" customFormat="false" ht="15" hidden="false" customHeight="false" outlineLevel="0" collapsed="false">
      <c r="A1463" s="0" t="n">
        <v>1462</v>
      </c>
      <c r="B1463" s="0" t="s">
        <v>1600</v>
      </c>
      <c r="C1463" s="0" t="s">
        <v>24</v>
      </c>
      <c r="D1463" s="6" t="n">
        <v>168739</v>
      </c>
      <c r="E1463" s="12" t="n">
        <v>14</v>
      </c>
      <c r="F1463" s="13" t="s">
        <v>32</v>
      </c>
      <c r="G1463" s="9" t="n">
        <v>3.25</v>
      </c>
      <c r="H1463" s="6" t="n">
        <f aca="false">D1463*E1463/100</f>
        <v>23623.46</v>
      </c>
      <c r="I1463" s="6" t="n">
        <f aca="false">H1463*G1463</f>
        <v>76776.245</v>
      </c>
      <c r="J1463" s="0" t="n">
        <v>40.59306</v>
      </c>
      <c r="K1463" s="0" t="n">
        <v>140.4725</v>
      </c>
      <c r="L1463" s="0" t="n">
        <v>2130057</v>
      </c>
    </row>
    <row r="1464" customFormat="false" ht="15" hidden="false" customHeight="false" outlineLevel="0" collapsed="false">
      <c r="A1464" s="0" t="n">
        <v>1463</v>
      </c>
      <c r="B1464" s="0" t="s">
        <v>1601</v>
      </c>
      <c r="C1464" s="0" t="s">
        <v>28</v>
      </c>
      <c r="D1464" s="6" t="n">
        <v>117118</v>
      </c>
      <c r="E1464" s="12" t="n">
        <v>15</v>
      </c>
      <c r="F1464" s="13" t="s">
        <v>76</v>
      </c>
      <c r="G1464" s="9" t="n">
        <v>4.37</v>
      </c>
      <c r="H1464" s="6" t="n">
        <f aca="false">D1464*E1464/100</f>
        <v>17567.7</v>
      </c>
      <c r="I1464" s="6" t="n">
        <f aca="false">H1464*G1464</f>
        <v>76770.849</v>
      </c>
      <c r="J1464" s="0" t="n">
        <v>51.17983</v>
      </c>
      <c r="K1464" s="0" t="n">
        <v>7.1925</v>
      </c>
      <c r="L1464" s="0" t="n">
        <v>2848273</v>
      </c>
    </row>
    <row r="1465" customFormat="false" ht="15" hidden="false" customHeight="false" outlineLevel="0" collapsed="false">
      <c r="A1465" s="0" t="n">
        <v>1464</v>
      </c>
      <c r="B1465" s="0" t="s">
        <v>1602</v>
      </c>
      <c r="C1465" s="0" t="s">
        <v>24</v>
      </c>
      <c r="D1465" s="6" t="n">
        <v>143913</v>
      </c>
      <c r="E1465" s="12" t="n">
        <v>14</v>
      </c>
      <c r="F1465" s="13" t="s">
        <v>32</v>
      </c>
      <c r="G1465" s="9" t="n">
        <v>3.81</v>
      </c>
      <c r="H1465" s="6" t="n">
        <f aca="false">D1465*E1465/100</f>
        <v>20147.82</v>
      </c>
      <c r="I1465" s="6" t="n">
        <f aca="false">H1465*G1465</f>
        <v>76763.1942</v>
      </c>
      <c r="J1465" s="0" t="n">
        <v>35.01667</v>
      </c>
      <c r="K1465" s="0" t="n">
        <v>135.96667</v>
      </c>
      <c r="L1465" s="0" t="n">
        <v>1858067</v>
      </c>
    </row>
    <row r="1466" customFormat="false" ht="15" hidden="false" customHeight="false" outlineLevel="0" collapsed="false">
      <c r="A1466" s="0" t="n">
        <v>1465</v>
      </c>
      <c r="B1466" s="0" t="s">
        <v>1603</v>
      </c>
      <c r="C1466" s="0" t="s">
        <v>159</v>
      </c>
      <c r="D1466" s="6" t="n">
        <v>188980</v>
      </c>
      <c r="E1466" s="12" t="n">
        <v>20</v>
      </c>
      <c r="F1466" s="13" t="s">
        <v>32</v>
      </c>
      <c r="G1466" s="9" t="n">
        <v>2.03</v>
      </c>
      <c r="H1466" s="6" t="n">
        <f aca="false">D1466*E1466/100</f>
        <v>37796</v>
      </c>
      <c r="I1466" s="6" t="n">
        <f aca="false">H1466*G1466</f>
        <v>76725.88</v>
      </c>
      <c r="J1466" s="0" t="n">
        <v>30.33355</v>
      </c>
      <c r="K1466" s="0" t="n">
        <v>107.34545</v>
      </c>
      <c r="L1466" s="0" t="n">
        <v>1809467</v>
      </c>
    </row>
    <row r="1467" customFormat="false" ht="15" hidden="false" customHeight="false" outlineLevel="0" collapsed="false">
      <c r="A1467" s="0" t="n">
        <v>1466</v>
      </c>
      <c r="B1467" s="0" t="s">
        <v>1604</v>
      </c>
      <c r="C1467" s="0" t="s">
        <v>327</v>
      </c>
      <c r="D1467" s="6" t="n">
        <v>844858</v>
      </c>
      <c r="E1467" s="12" t="n">
        <v>2</v>
      </c>
      <c r="F1467" s="13" t="s">
        <v>257</v>
      </c>
      <c r="G1467" s="9" t="n">
        <v>4.54</v>
      </c>
      <c r="H1467" s="6" t="n">
        <f aca="false">D1467*E1467/100</f>
        <v>16897.16</v>
      </c>
      <c r="I1467" s="6" t="n">
        <f aca="false">H1467*G1467</f>
        <v>76713.1064</v>
      </c>
      <c r="J1467" s="0" t="n">
        <v>51.54048</v>
      </c>
      <c r="K1467" s="0" t="n">
        <v>45.9901</v>
      </c>
      <c r="L1467" s="0" t="n">
        <v>498677</v>
      </c>
    </row>
    <row r="1468" customFormat="false" ht="15" hidden="false" customHeight="false" outlineLevel="0" collapsed="false">
      <c r="A1468" s="0" t="n">
        <v>1467</v>
      </c>
      <c r="B1468" s="0" t="s">
        <v>1605</v>
      </c>
      <c r="C1468" s="0" t="s">
        <v>159</v>
      </c>
      <c r="D1468" s="6" t="n">
        <v>105070</v>
      </c>
      <c r="E1468" s="12" t="n">
        <v>20</v>
      </c>
      <c r="F1468" s="13" t="s">
        <v>32</v>
      </c>
      <c r="G1468" s="9" t="n">
        <v>3.65</v>
      </c>
      <c r="H1468" s="6" t="n">
        <f aca="false">D1468*E1468/100</f>
        <v>21014</v>
      </c>
      <c r="I1468" s="6" t="n">
        <f aca="false">H1468*G1468</f>
        <v>76701.1</v>
      </c>
      <c r="J1468" s="0" t="n">
        <v>36.77121</v>
      </c>
      <c r="K1468" s="0" t="n">
        <v>118.42454</v>
      </c>
      <c r="L1468" s="0" t="n">
        <v>12324302</v>
      </c>
    </row>
    <row r="1469" customFormat="false" ht="15" hidden="false" customHeight="false" outlineLevel="0" collapsed="false">
      <c r="A1469" s="0" t="n">
        <v>1468</v>
      </c>
      <c r="B1469" s="0" t="s">
        <v>1606</v>
      </c>
      <c r="C1469" s="0" t="s">
        <v>182</v>
      </c>
      <c r="D1469" s="6" t="n">
        <v>305405</v>
      </c>
      <c r="E1469" s="12" t="n">
        <v>9</v>
      </c>
      <c r="F1469" s="13" t="s">
        <v>32</v>
      </c>
      <c r="G1469" s="9" t="n">
        <v>2.79</v>
      </c>
      <c r="H1469" s="6" t="n">
        <f aca="false">D1469*E1469/100</f>
        <v>27486.45</v>
      </c>
      <c r="I1469" s="6" t="n">
        <f aca="false">H1469*G1469</f>
        <v>76687.1955</v>
      </c>
      <c r="J1469" s="0" t="n">
        <v>23.73166</v>
      </c>
      <c r="K1469" s="0" t="n">
        <v>86.84372</v>
      </c>
      <c r="L1469" s="0" t="n">
        <v>1265711</v>
      </c>
    </row>
    <row r="1470" customFormat="false" ht="15" hidden="false" customHeight="false" outlineLevel="0" collapsed="false">
      <c r="A1470" s="0" t="n">
        <v>1469</v>
      </c>
      <c r="B1470" s="0" t="s">
        <v>1607</v>
      </c>
      <c r="C1470" s="0" t="s">
        <v>640</v>
      </c>
      <c r="D1470" s="6" t="n">
        <v>1208099</v>
      </c>
      <c r="E1470" s="12" t="n">
        <v>2</v>
      </c>
      <c r="F1470" s="13" t="s">
        <v>257</v>
      </c>
      <c r="G1470" s="9" t="n">
        <v>3.17</v>
      </c>
      <c r="H1470" s="6" t="n">
        <f aca="false">D1470*E1470/100</f>
        <v>24161.98</v>
      </c>
      <c r="I1470" s="6" t="n">
        <f aca="false">H1470*G1470</f>
        <v>76593.4766</v>
      </c>
      <c r="J1470" s="0" t="n">
        <v>21.97473</v>
      </c>
      <c r="K1470" s="0" t="n">
        <v>96.08359</v>
      </c>
      <c r="L1470" s="0" t="n">
        <v>1311874</v>
      </c>
    </row>
    <row r="1471" customFormat="false" ht="15" hidden="false" customHeight="false" outlineLevel="0" collapsed="false">
      <c r="A1471" s="0" t="n">
        <v>1470</v>
      </c>
      <c r="B1471" s="0" t="s">
        <v>1205</v>
      </c>
      <c r="C1471" s="0" t="s">
        <v>159</v>
      </c>
      <c r="D1471" s="6" t="n">
        <v>175576</v>
      </c>
      <c r="E1471" s="12" t="n">
        <v>20</v>
      </c>
      <c r="F1471" s="13" t="s">
        <v>32</v>
      </c>
      <c r="G1471" s="9" t="n">
        <v>2.18</v>
      </c>
      <c r="H1471" s="6" t="n">
        <f aca="false">D1471*E1471/100</f>
        <v>35115.2</v>
      </c>
      <c r="I1471" s="6" t="n">
        <f aca="false">H1471*G1471</f>
        <v>76551.136</v>
      </c>
      <c r="J1471" s="0" t="n">
        <v>29.82587</v>
      </c>
      <c r="K1471" s="0" t="n">
        <v>107.06019</v>
      </c>
      <c r="L1471" s="0" t="n">
        <v>8416626</v>
      </c>
    </row>
    <row r="1472" customFormat="false" ht="15" hidden="false" customHeight="false" outlineLevel="0" collapsed="false">
      <c r="A1472" s="0" t="n">
        <v>1471</v>
      </c>
      <c r="B1472" s="0" t="s">
        <v>1608</v>
      </c>
      <c r="C1472" s="0" t="s">
        <v>48</v>
      </c>
      <c r="D1472" s="6" t="n">
        <v>295310</v>
      </c>
      <c r="E1472" s="12" t="n">
        <v>4.75</v>
      </c>
      <c r="F1472" s="13" t="s">
        <v>32</v>
      </c>
      <c r="G1472" s="9" t="n">
        <v>5.44</v>
      </c>
      <c r="H1472" s="6" t="n">
        <f aca="false">D1472*E1472/100</f>
        <v>14027.225</v>
      </c>
      <c r="I1472" s="6" t="n">
        <f aca="false">H1472*G1472</f>
        <v>76308.104</v>
      </c>
      <c r="J1472" s="0" t="n">
        <v>51.53782</v>
      </c>
      <c r="K1472" s="0" t="n">
        <v>0.71433</v>
      </c>
      <c r="L1472" s="0" t="n">
        <v>2637433</v>
      </c>
    </row>
    <row r="1473" customFormat="false" ht="15" hidden="false" customHeight="false" outlineLevel="0" collapsed="false">
      <c r="A1473" s="0" t="n">
        <v>1472</v>
      </c>
      <c r="B1473" s="0" t="s">
        <v>1609</v>
      </c>
      <c r="C1473" s="0" t="s">
        <v>182</v>
      </c>
      <c r="D1473" s="6" t="n">
        <v>296418</v>
      </c>
      <c r="E1473" s="12" t="n">
        <v>9</v>
      </c>
      <c r="F1473" s="13" t="s">
        <v>32</v>
      </c>
      <c r="G1473" s="9" t="n">
        <v>2.86</v>
      </c>
      <c r="H1473" s="6" t="n">
        <f aca="false">D1473*E1473/100</f>
        <v>26677.62</v>
      </c>
      <c r="I1473" s="6" t="n">
        <f aca="false">H1473*G1473</f>
        <v>76297.9932</v>
      </c>
      <c r="J1473" s="0" t="n">
        <v>28.81014</v>
      </c>
      <c r="K1473" s="0" t="n">
        <v>79.02699</v>
      </c>
      <c r="L1473" s="0" t="n">
        <v>1258599</v>
      </c>
    </row>
    <row r="1474" customFormat="false" ht="15" hidden="false" customHeight="false" outlineLevel="0" collapsed="false">
      <c r="A1474" s="0" t="n">
        <v>1473</v>
      </c>
      <c r="B1474" s="0" t="s">
        <v>1610</v>
      </c>
      <c r="C1474" s="0" t="s">
        <v>182</v>
      </c>
      <c r="D1474" s="6" t="n">
        <v>289333</v>
      </c>
      <c r="E1474" s="12" t="n">
        <v>9</v>
      </c>
      <c r="F1474" s="13" t="s">
        <v>32</v>
      </c>
      <c r="G1474" s="9" t="n">
        <v>2.93</v>
      </c>
      <c r="H1474" s="6" t="n">
        <f aca="false">D1474*E1474/100</f>
        <v>26039.97</v>
      </c>
      <c r="I1474" s="6" t="n">
        <f aca="false">H1474*G1474</f>
        <v>76297.1121</v>
      </c>
      <c r="J1474" s="0" t="n">
        <v>28.99478</v>
      </c>
      <c r="K1474" s="0" t="n">
        <v>77.01937</v>
      </c>
      <c r="L1474" s="0" t="n">
        <v>1255744</v>
      </c>
    </row>
    <row r="1475" customFormat="false" ht="15" hidden="false" customHeight="false" outlineLevel="0" collapsed="false">
      <c r="A1475" s="0" t="n">
        <v>1474</v>
      </c>
      <c r="B1475" s="0" t="s">
        <v>1611</v>
      </c>
      <c r="C1475" s="0" t="s">
        <v>159</v>
      </c>
      <c r="D1475" s="6" t="n">
        <v>159383</v>
      </c>
      <c r="E1475" s="12" t="n">
        <v>20</v>
      </c>
      <c r="F1475" s="13" t="s">
        <v>32</v>
      </c>
      <c r="G1475" s="9" t="n">
        <v>2.39</v>
      </c>
      <c r="H1475" s="6" t="n">
        <f aca="false">D1475*E1475/100</f>
        <v>31876.6</v>
      </c>
      <c r="I1475" s="6" t="n">
        <f aca="false">H1475*G1475</f>
        <v>76185.074</v>
      </c>
      <c r="J1475" s="0" t="n">
        <v>30.29556</v>
      </c>
      <c r="K1475" s="0" t="n">
        <v>111.50472</v>
      </c>
      <c r="L1475" s="0" t="n">
        <v>1784554</v>
      </c>
    </row>
    <row r="1476" customFormat="false" ht="15" hidden="false" customHeight="false" outlineLevel="0" collapsed="false">
      <c r="A1476" s="0" t="n">
        <v>1475</v>
      </c>
      <c r="B1476" s="0" t="s">
        <v>1612</v>
      </c>
      <c r="C1476" s="0" t="s">
        <v>182</v>
      </c>
      <c r="D1476" s="6" t="n">
        <v>282977</v>
      </c>
      <c r="E1476" s="12" t="n">
        <v>9</v>
      </c>
      <c r="F1476" s="13" t="s">
        <v>32</v>
      </c>
      <c r="G1476" s="9" t="n">
        <v>2.99</v>
      </c>
      <c r="H1476" s="6" t="n">
        <f aca="false">D1476*E1476/100</f>
        <v>25467.93</v>
      </c>
      <c r="I1476" s="6" t="n">
        <f aca="false">H1476*G1476</f>
        <v>76149.1107</v>
      </c>
      <c r="J1476" s="0" t="n">
        <v>24.57726</v>
      </c>
      <c r="K1476" s="0" t="n">
        <v>80.82719</v>
      </c>
      <c r="L1476" s="0" t="n">
        <v>1257022</v>
      </c>
    </row>
    <row r="1477" customFormat="false" ht="15" hidden="false" customHeight="false" outlineLevel="0" collapsed="false">
      <c r="A1477" s="0" t="n">
        <v>1476</v>
      </c>
      <c r="B1477" s="0" t="s">
        <v>1613</v>
      </c>
      <c r="C1477" s="0" t="s">
        <v>327</v>
      </c>
      <c r="D1477" s="6" t="n">
        <v>1120547</v>
      </c>
      <c r="E1477" s="12" t="n">
        <v>2</v>
      </c>
      <c r="F1477" s="13" t="s">
        <v>257</v>
      </c>
      <c r="G1477" s="9" t="n">
        <v>3.39</v>
      </c>
      <c r="H1477" s="6" t="n">
        <f aca="false">D1477*E1477/100</f>
        <v>22410.94</v>
      </c>
      <c r="I1477" s="6" t="n">
        <f aca="false">H1477*G1477</f>
        <v>75973.0866</v>
      </c>
      <c r="J1477" s="0" t="n">
        <v>54.74306</v>
      </c>
      <c r="K1477" s="0" t="n">
        <v>55.96779</v>
      </c>
      <c r="L1477" s="0" t="n">
        <v>479561</v>
      </c>
    </row>
    <row r="1478" customFormat="false" ht="15" hidden="false" customHeight="false" outlineLevel="0" collapsed="false">
      <c r="A1478" s="0" t="n">
        <v>1477</v>
      </c>
      <c r="B1478" s="0" t="s">
        <v>1614</v>
      </c>
      <c r="C1478" s="0" t="s">
        <v>48</v>
      </c>
      <c r="D1478" s="6" t="n">
        <v>319143</v>
      </c>
      <c r="E1478" s="12" t="n">
        <v>4.75</v>
      </c>
      <c r="F1478" s="13" t="s">
        <v>32</v>
      </c>
      <c r="G1478" s="9" t="n">
        <v>5.01</v>
      </c>
      <c r="H1478" s="6" t="n">
        <f aca="false">D1478*E1478/100</f>
        <v>15159.2925</v>
      </c>
      <c r="I1478" s="6" t="n">
        <f aca="false">H1478*G1478</f>
        <v>75948.055425</v>
      </c>
      <c r="J1478" s="0" t="n">
        <v>51.53622</v>
      </c>
      <c r="K1478" s="0" t="n">
        <v>-0.10304</v>
      </c>
      <c r="L1478" s="0" t="n">
        <v>2646003</v>
      </c>
    </row>
    <row r="1479" customFormat="false" ht="15" hidden="false" customHeight="false" outlineLevel="0" collapsed="false">
      <c r="A1479" s="0" t="n">
        <v>1478</v>
      </c>
      <c r="B1479" s="0" t="s">
        <v>1615</v>
      </c>
      <c r="C1479" s="0" t="s">
        <v>48</v>
      </c>
      <c r="D1479" s="6" t="n">
        <v>260203</v>
      </c>
      <c r="E1479" s="12" t="n">
        <v>4.75</v>
      </c>
      <c r="F1479" s="13" t="s">
        <v>32</v>
      </c>
      <c r="G1479" s="9" t="n">
        <v>6.14</v>
      </c>
      <c r="H1479" s="6" t="n">
        <f aca="false">D1479*E1479/100</f>
        <v>12359.6425</v>
      </c>
      <c r="I1479" s="6" t="n">
        <f aca="false">H1479*G1479</f>
        <v>75888.20495</v>
      </c>
      <c r="J1479" s="0" t="n">
        <v>50.37153</v>
      </c>
      <c r="K1479" s="0" t="n">
        <v>-4.14305</v>
      </c>
      <c r="L1479" s="0" t="n">
        <v>2640194</v>
      </c>
    </row>
    <row r="1480" customFormat="false" ht="15" hidden="false" customHeight="false" outlineLevel="0" collapsed="false">
      <c r="A1480" s="0" t="n">
        <v>1479</v>
      </c>
      <c r="B1480" s="0" t="s">
        <v>1616</v>
      </c>
      <c r="C1480" s="0" t="s">
        <v>182</v>
      </c>
      <c r="D1480" s="6" t="n">
        <v>225816</v>
      </c>
      <c r="E1480" s="12" t="n">
        <v>9</v>
      </c>
      <c r="F1480" s="13" t="s">
        <v>32</v>
      </c>
      <c r="G1480" s="9" t="n">
        <v>3.73</v>
      </c>
      <c r="H1480" s="6" t="n">
        <f aca="false">D1480*E1480/100</f>
        <v>20323.44</v>
      </c>
      <c r="I1480" s="6" t="n">
        <f aca="false">H1480*G1480</f>
        <v>75806.4312</v>
      </c>
      <c r="J1480" s="0" t="n">
        <v>17.50107</v>
      </c>
      <c r="K1480" s="0" t="n">
        <v>78.45818</v>
      </c>
      <c r="L1480" s="0" t="n">
        <v>7302845</v>
      </c>
    </row>
    <row r="1481" customFormat="false" ht="15" hidden="false" customHeight="false" outlineLevel="0" collapsed="false">
      <c r="A1481" s="0" t="n">
        <v>1480</v>
      </c>
      <c r="B1481" s="0" t="s">
        <v>1617</v>
      </c>
      <c r="C1481" s="0" t="s">
        <v>28</v>
      </c>
      <c r="D1481" s="6" t="n">
        <v>111508</v>
      </c>
      <c r="E1481" s="12" t="n">
        <v>15</v>
      </c>
      <c r="F1481" s="13" t="s">
        <v>76</v>
      </c>
      <c r="G1481" s="9" t="n">
        <v>4.53</v>
      </c>
      <c r="H1481" s="6" t="n">
        <f aca="false">D1481*E1481/100</f>
        <v>16726.2</v>
      </c>
      <c r="I1481" s="6" t="n">
        <f aca="false">H1481*G1481</f>
        <v>75769.686</v>
      </c>
      <c r="J1481" s="0" t="n">
        <v>52.54525</v>
      </c>
      <c r="K1481" s="0" t="n">
        <v>13.56983</v>
      </c>
      <c r="L1481" s="0" t="n">
        <v>2873074</v>
      </c>
    </row>
    <row r="1482" customFormat="false" ht="15" hidden="false" customHeight="false" outlineLevel="0" collapsed="false">
      <c r="A1482" s="0" t="n">
        <v>1481</v>
      </c>
      <c r="B1482" s="0" t="s">
        <v>1618</v>
      </c>
      <c r="C1482" s="0" t="s">
        <v>38</v>
      </c>
      <c r="D1482" s="6" t="n">
        <v>640890</v>
      </c>
      <c r="E1482" s="12" t="n">
        <v>3</v>
      </c>
      <c r="F1482" s="13" t="s">
        <v>32</v>
      </c>
      <c r="G1482" s="9" t="n">
        <v>3.94</v>
      </c>
      <c r="H1482" s="6" t="n">
        <f aca="false">D1482*E1482/100</f>
        <v>19226.7</v>
      </c>
      <c r="I1482" s="6" t="n">
        <f aca="false">H1482*G1482</f>
        <v>75753.198</v>
      </c>
      <c r="J1482" s="0" t="n">
        <v>37.20682</v>
      </c>
      <c r="K1482" s="0" t="n">
        <v>126.8169</v>
      </c>
      <c r="L1482" s="0" t="n">
        <v>1843847</v>
      </c>
    </row>
    <row r="1483" customFormat="false" ht="15" hidden="false" customHeight="false" outlineLevel="0" collapsed="false">
      <c r="A1483" s="0" t="n">
        <v>1482</v>
      </c>
      <c r="B1483" s="0" t="s">
        <v>1619</v>
      </c>
      <c r="C1483" s="0" t="s">
        <v>48</v>
      </c>
      <c r="D1483" s="6" t="n">
        <v>318014</v>
      </c>
      <c r="E1483" s="12" t="n">
        <v>4.75</v>
      </c>
      <c r="F1483" s="13" t="s">
        <v>32</v>
      </c>
      <c r="G1483" s="9" t="n">
        <v>5</v>
      </c>
      <c r="H1483" s="6" t="n">
        <f aca="false">D1483*E1483/100</f>
        <v>15105.665</v>
      </c>
      <c r="I1483" s="6" t="n">
        <f aca="false">H1483*G1483</f>
        <v>75528.325</v>
      </c>
      <c r="J1483" s="0" t="n">
        <v>51.45625</v>
      </c>
      <c r="K1483" s="0" t="n">
        <v>-0.97113</v>
      </c>
      <c r="L1483" s="0" t="n">
        <v>2639577</v>
      </c>
    </row>
    <row r="1484" customFormat="false" ht="15" hidden="false" customHeight="false" outlineLevel="0" collapsed="false">
      <c r="A1484" s="0" t="n">
        <v>1483</v>
      </c>
      <c r="B1484" s="0" t="s">
        <v>1620</v>
      </c>
      <c r="C1484" s="0" t="s">
        <v>24</v>
      </c>
      <c r="D1484" s="6" t="n">
        <v>144399</v>
      </c>
      <c r="E1484" s="12" t="n">
        <v>14</v>
      </c>
      <c r="F1484" s="13" t="s">
        <v>32</v>
      </c>
      <c r="G1484" s="9" t="n">
        <v>3.73</v>
      </c>
      <c r="H1484" s="6" t="n">
        <f aca="false">D1484*E1484/100</f>
        <v>20215.86</v>
      </c>
      <c r="I1484" s="6" t="n">
        <f aca="false">H1484*G1484</f>
        <v>75405.1578</v>
      </c>
      <c r="J1484" s="0" t="n">
        <v>36.09047</v>
      </c>
      <c r="K1484" s="0" t="n">
        <v>140.21047</v>
      </c>
      <c r="L1484" s="0" t="n">
        <v>6822099</v>
      </c>
    </row>
    <row r="1485" customFormat="false" ht="15" hidden="false" customHeight="false" outlineLevel="0" collapsed="false">
      <c r="A1485" s="0" t="n">
        <v>1484</v>
      </c>
      <c r="B1485" s="0" t="s">
        <v>1621</v>
      </c>
      <c r="C1485" s="0" t="s">
        <v>159</v>
      </c>
      <c r="D1485" s="6" t="n">
        <v>104994</v>
      </c>
      <c r="E1485" s="12" t="n">
        <v>20</v>
      </c>
      <c r="F1485" s="13" t="s">
        <v>32</v>
      </c>
      <c r="G1485" s="9" t="n">
        <v>3.59</v>
      </c>
      <c r="H1485" s="6" t="n">
        <f aca="false">D1485*E1485/100</f>
        <v>20998.8</v>
      </c>
      <c r="I1485" s="6" t="n">
        <f aca="false">H1485*G1485</f>
        <v>75385.692</v>
      </c>
      <c r="J1485" s="0" t="n">
        <v>35.70622</v>
      </c>
      <c r="K1485" s="0" t="n">
        <v>115.0279</v>
      </c>
      <c r="L1485" s="0" t="n">
        <v>1798422</v>
      </c>
    </row>
    <row r="1486" customFormat="false" ht="15" hidden="false" customHeight="false" outlineLevel="0" collapsed="false">
      <c r="A1486" s="0" t="n">
        <v>1485</v>
      </c>
      <c r="B1486" s="0" t="s">
        <v>1622</v>
      </c>
      <c r="C1486" s="0" t="s">
        <v>1105</v>
      </c>
      <c r="D1486" s="6" t="n">
        <v>940600</v>
      </c>
      <c r="E1486" s="12" t="n">
        <v>2</v>
      </c>
      <c r="F1486" s="13" t="s">
        <v>257</v>
      </c>
      <c r="G1486" s="9" t="n">
        <v>4</v>
      </c>
      <c r="H1486" s="6" t="n">
        <f aca="false">D1486*E1486/100</f>
        <v>18812</v>
      </c>
      <c r="I1486" s="6" t="n">
        <f aca="false">H1486*G1486</f>
        <v>75248</v>
      </c>
      <c r="J1486" s="0" t="n">
        <v>13.57952</v>
      </c>
      <c r="K1486" s="0" t="n">
        <v>44.02091</v>
      </c>
      <c r="L1486" s="0" t="n">
        <v>70225</v>
      </c>
    </row>
    <row r="1487" customFormat="false" ht="15" hidden="false" customHeight="false" outlineLevel="0" collapsed="false">
      <c r="A1487" s="0" t="n">
        <v>1486</v>
      </c>
      <c r="B1487" s="0" t="s">
        <v>1623</v>
      </c>
      <c r="C1487" s="0" t="s">
        <v>73</v>
      </c>
      <c r="D1487" s="6" t="n">
        <v>130224</v>
      </c>
      <c r="E1487" s="12" t="n">
        <v>21</v>
      </c>
      <c r="F1487" s="13" t="s">
        <v>76</v>
      </c>
      <c r="G1487" s="9" t="n">
        <v>2.75</v>
      </c>
      <c r="H1487" s="6" t="n">
        <f aca="false">D1487*E1487/100</f>
        <v>27347.04</v>
      </c>
      <c r="I1487" s="6" t="n">
        <f aca="false">H1487*G1487</f>
        <v>75204.36</v>
      </c>
      <c r="J1487" s="0" t="n">
        <v>63.82842</v>
      </c>
      <c r="K1487" s="0" t="n">
        <v>20.25972</v>
      </c>
      <c r="L1487" s="0" t="n">
        <v>602150</v>
      </c>
    </row>
    <row r="1488" customFormat="false" ht="15" hidden="false" customHeight="false" outlineLevel="0" collapsed="false">
      <c r="A1488" s="0" t="n">
        <v>1487</v>
      </c>
      <c r="B1488" s="0" t="s">
        <v>1624</v>
      </c>
      <c r="C1488" s="0" t="s">
        <v>51</v>
      </c>
      <c r="D1488" s="6" t="n">
        <v>392930</v>
      </c>
      <c r="E1488" s="12" t="n">
        <v>7</v>
      </c>
      <c r="F1488" s="13" t="s">
        <v>32</v>
      </c>
      <c r="G1488" s="9" t="n">
        <v>2.73</v>
      </c>
      <c r="H1488" s="6" t="n">
        <f aca="false">D1488*E1488/100</f>
        <v>27505.1</v>
      </c>
      <c r="I1488" s="6" t="n">
        <f aca="false">H1488*G1488</f>
        <v>75088.923</v>
      </c>
      <c r="J1488" s="0" t="n">
        <v>1.21456</v>
      </c>
      <c r="K1488" s="0" t="n">
        <v>-77.27846</v>
      </c>
      <c r="L1488" s="0" t="n">
        <v>3672778</v>
      </c>
    </row>
    <row r="1489" customFormat="false" ht="15" hidden="false" customHeight="false" outlineLevel="0" collapsed="false">
      <c r="A1489" s="0" t="n">
        <v>1488</v>
      </c>
      <c r="B1489" s="0" t="s">
        <v>1625</v>
      </c>
      <c r="C1489" s="0" t="s">
        <v>38</v>
      </c>
      <c r="D1489" s="6" t="n">
        <v>531966</v>
      </c>
      <c r="E1489" s="12" t="n">
        <v>3</v>
      </c>
      <c r="F1489" s="13" t="s">
        <v>32</v>
      </c>
      <c r="G1489" s="9" t="n">
        <v>4.7</v>
      </c>
      <c r="H1489" s="6" t="n">
        <f aca="false">D1489*E1489/100</f>
        <v>15958.98</v>
      </c>
      <c r="I1489" s="6" t="n">
        <f aca="false">H1489*G1489</f>
        <v>75007.206</v>
      </c>
      <c r="J1489" s="0" t="n">
        <v>35.23417</v>
      </c>
      <c r="K1489" s="0" t="n">
        <v>128.88111</v>
      </c>
      <c r="L1489" s="0" t="n">
        <v>1842943</v>
      </c>
    </row>
    <row r="1490" customFormat="false" ht="15" hidden="false" customHeight="false" outlineLevel="0" collapsed="false">
      <c r="A1490" s="0" t="n">
        <v>1489</v>
      </c>
      <c r="B1490" s="0" t="s">
        <v>1626</v>
      </c>
      <c r="C1490" s="0" t="s">
        <v>159</v>
      </c>
      <c r="D1490" s="6" t="n">
        <v>104090</v>
      </c>
      <c r="E1490" s="12" t="n">
        <v>20</v>
      </c>
      <c r="F1490" s="13" t="s">
        <v>32</v>
      </c>
      <c r="G1490" s="9" t="n">
        <v>3.6</v>
      </c>
      <c r="H1490" s="6" t="n">
        <f aca="false">D1490*E1490/100</f>
        <v>20818</v>
      </c>
      <c r="I1490" s="6" t="n">
        <f aca="false">H1490*G1490</f>
        <v>74944.8</v>
      </c>
      <c r="J1490" s="0" t="n">
        <v>40.54139</v>
      </c>
      <c r="K1490" s="0" t="n">
        <v>110.51083</v>
      </c>
      <c r="L1490" s="0" t="n">
        <v>2035196</v>
      </c>
    </row>
    <row r="1491" customFormat="false" ht="15" hidden="false" customHeight="false" outlineLevel="0" collapsed="false">
      <c r="A1491" s="0" t="n">
        <v>1490</v>
      </c>
      <c r="B1491" s="0" t="s">
        <v>1627</v>
      </c>
      <c r="C1491" s="0" t="s">
        <v>28</v>
      </c>
      <c r="D1491" s="6" t="n">
        <v>113487</v>
      </c>
      <c r="E1491" s="12" t="n">
        <v>15</v>
      </c>
      <c r="F1491" s="13" t="s">
        <v>76</v>
      </c>
      <c r="G1491" s="9" t="n">
        <v>4.4</v>
      </c>
      <c r="H1491" s="6" t="n">
        <f aca="false">D1491*E1491/100</f>
        <v>17023.05</v>
      </c>
      <c r="I1491" s="6" t="n">
        <f aca="false">H1491*G1491</f>
        <v>74901.42</v>
      </c>
      <c r="J1491" s="0" t="n">
        <v>50.96545</v>
      </c>
      <c r="K1491" s="0" t="n">
        <v>6.95314</v>
      </c>
      <c r="L1491" s="0" t="n">
        <v>2862375</v>
      </c>
    </row>
    <row r="1492" customFormat="false" ht="15" hidden="false" customHeight="false" outlineLevel="0" collapsed="false">
      <c r="A1492" s="0" t="n">
        <v>1491</v>
      </c>
      <c r="B1492" s="0" t="s">
        <v>1628</v>
      </c>
      <c r="C1492" s="0" t="s">
        <v>182</v>
      </c>
      <c r="D1492" s="6" t="n">
        <v>260072</v>
      </c>
      <c r="E1492" s="12" t="n">
        <v>9</v>
      </c>
      <c r="F1492" s="13" t="s">
        <v>32</v>
      </c>
      <c r="G1492" s="9" t="n">
        <v>3.2</v>
      </c>
      <c r="H1492" s="6" t="n">
        <f aca="false">D1492*E1492/100</f>
        <v>23406.48</v>
      </c>
      <c r="I1492" s="6" t="n">
        <f aca="false">H1492*G1492</f>
        <v>74900.736</v>
      </c>
      <c r="J1492" s="0" t="n">
        <v>22.64132</v>
      </c>
      <c r="K1492" s="0" t="n">
        <v>88.37727</v>
      </c>
      <c r="L1492" s="0" t="n">
        <v>1277082</v>
      </c>
    </row>
    <row r="1493" customFormat="false" ht="15" hidden="false" customHeight="false" outlineLevel="0" collapsed="false">
      <c r="A1493" s="0" t="n">
        <v>1492</v>
      </c>
      <c r="B1493" s="0" t="s">
        <v>1629</v>
      </c>
      <c r="C1493" s="0" t="s">
        <v>48</v>
      </c>
      <c r="D1493" s="6" t="n">
        <v>314018</v>
      </c>
      <c r="E1493" s="12" t="n">
        <v>4.75</v>
      </c>
      <c r="F1493" s="13" t="s">
        <v>32</v>
      </c>
      <c r="G1493" s="9" t="n">
        <v>5.02</v>
      </c>
      <c r="H1493" s="6" t="n">
        <f aca="false">D1493*E1493/100</f>
        <v>14915.855</v>
      </c>
      <c r="I1493" s="6" t="n">
        <f aca="false">H1493*G1493</f>
        <v>74877.5921</v>
      </c>
      <c r="J1493" s="0" t="n">
        <v>53.7446</v>
      </c>
      <c r="K1493" s="0" t="n">
        <v>-0.33525</v>
      </c>
      <c r="L1493" s="0" t="n">
        <v>2645425</v>
      </c>
    </row>
    <row r="1494" customFormat="false" ht="15" hidden="false" customHeight="false" outlineLevel="0" collapsed="false">
      <c r="A1494" s="0" t="n">
        <v>1493</v>
      </c>
      <c r="B1494" s="0" t="s">
        <v>1630</v>
      </c>
      <c r="C1494" s="0" t="s">
        <v>28</v>
      </c>
      <c r="D1494" s="6" t="n">
        <v>113415</v>
      </c>
      <c r="E1494" s="12" t="n">
        <v>15</v>
      </c>
      <c r="F1494" s="13" t="s">
        <v>76</v>
      </c>
      <c r="G1494" s="9" t="n">
        <v>4.4</v>
      </c>
      <c r="H1494" s="6" t="n">
        <f aca="false">D1494*E1494/100</f>
        <v>17012.25</v>
      </c>
      <c r="I1494" s="6" t="n">
        <f aca="false">H1494*G1494</f>
        <v>74853.9</v>
      </c>
      <c r="J1494" s="0" t="n">
        <v>50.88637</v>
      </c>
      <c r="K1494" s="0" t="n">
        <v>7.0583</v>
      </c>
      <c r="L1494" s="0" t="n">
        <v>2852566</v>
      </c>
    </row>
    <row r="1495" customFormat="false" ht="15" hidden="false" customHeight="false" outlineLevel="0" collapsed="false">
      <c r="A1495" s="0" t="n">
        <v>1494</v>
      </c>
      <c r="B1495" s="0" t="s">
        <v>1631</v>
      </c>
      <c r="C1495" s="0" t="s">
        <v>464</v>
      </c>
      <c r="D1495" s="6" t="n">
        <v>1195700</v>
      </c>
      <c r="E1495" s="12" t="n">
        <v>2</v>
      </c>
      <c r="F1495" s="13" t="s">
        <v>257</v>
      </c>
      <c r="G1495" s="9" t="n">
        <v>3.13</v>
      </c>
      <c r="H1495" s="6" t="n">
        <f aca="false">D1495*E1495/100</f>
        <v>23914</v>
      </c>
      <c r="I1495" s="6" t="n">
        <f aca="false">H1495*G1495</f>
        <v>74850.82</v>
      </c>
      <c r="J1495" s="0" t="n">
        <v>-16.39899</v>
      </c>
      <c r="K1495" s="0" t="n">
        <v>-71.53747</v>
      </c>
      <c r="L1495" s="0" t="n">
        <v>3947322</v>
      </c>
    </row>
    <row r="1496" customFormat="false" ht="15" hidden="false" customHeight="false" outlineLevel="0" collapsed="false">
      <c r="A1496" s="0" t="n">
        <v>1495</v>
      </c>
      <c r="B1496" s="0" t="s">
        <v>1632</v>
      </c>
      <c r="C1496" s="0" t="s">
        <v>28</v>
      </c>
      <c r="D1496" s="6" t="n">
        <v>133731</v>
      </c>
      <c r="E1496" s="12" t="n">
        <v>15</v>
      </c>
      <c r="F1496" s="13" t="s">
        <v>76</v>
      </c>
      <c r="G1496" s="9" t="n">
        <v>3.73</v>
      </c>
      <c r="H1496" s="6" t="n">
        <f aca="false">D1496*E1496/100</f>
        <v>20059.65</v>
      </c>
      <c r="I1496" s="6" t="n">
        <f aca="false">H1496*G1496</f>
        <v>74822.4945</v>
      </c>
      <c r="J1496" s="0" t="n">
        <v>49.79391</v>
      </c>
      <c r="K1496" s="0" t="n">
        <v>9.95121</v>
      </c>
      <c r="L1496" s="0" t="n">
        <v>2805615</v>
      </c>
    </row>
    <row r="1497" customFormat="false" ht="15" hidden="false" customHeight="false" outlineLevel="0" collapsed="false">
      <c r="A1497" s="0" t="n">
        <v>1496</v>
      </c>
      <c r="B1497" s="0" t="s">
        <v>1633</v>
      </c>
      <c r="C1497" s="0" t="s">
        <v>24</v>
      </c>
      <c r="D1497" s="6" t="n">
        <v>117663</v>
      </c>
      <c r="E1497" s="12" t="n">
        <v>14</v>
      </c>
      <c r="F1497" s="13" t="s">
        <v>32</v>
      </c>
      <c r="G1497" s="9" t="n">
        <v>4.54</v>
      </c>
      <c r="H1497" s="6" t="n">
        <f aca="false">D1497*E1497/100</f>
        <v>16472.82</v>
      </c>
      <c r="I1497" s="6" t="n">
        <f aca="false">H1497*G1497</f>
        <v>74786.6028</v>
      </c>
      <c r="J1497" s="0" t="n">
        <v>33.4425</v>
      </c>
      <c r="K1497" s="0" t="n">
        <v>129.96972</v>
      </c>
      <c r="L1497" s="0" t="n">
        <v>1860063</v>
      </c>
    </row>
    <row r="1498" customFormat="false" ht="15" hidden="false" customHeight="false" outlineLevel="0" collapsed="false">
      <c r="A1498" s="0" t="n">
        <v>1497</v>
      </c>
      <c r="B1498" s="0" t="s">
        <v>1634</v>
      </c>
      <c r="C1498" s="0" t="s">
        <v>182</v>
      </c>
      <c r="D1498" s="6" t="n">
        <v>283211</v>
      </c>
      <c r="E1498" s="12" t="n">
        <v>9</v>
      </c>
      <c r="F1498" s="13" t="s">
        <v>32</v>
      </c>
      <c r="G1498" s="9" t="n">
        <v>2.93</v>
      </c>
      <c r="H1498" s="6" t="n">
        <f aca="false">D1498*E1498/100</f>
        <v>25488.99</v>
      </c>
      <c r="I1498" s="6" t="n">
        <f aca="false">H1498*G1498</f>
        <v>74682.7407</v>
      </c>
      <c r="J1498" s="0" t="n">
        <v>28.69736</v>
      </c>
      <c r="K1498" s="0" t="n">
        <v>77.0648</v>
      </c>
      <c r="L1498" s="0" t="n">
        <v>10263153</v>
      </c>
    </row>
    <row r="1499" customFormat="false" ht="15" hidden="false" customHeight="false" outlineLevel="0" collapsed="false">
      <c r="A1499" s="0" t="n">
        <v>1498</v>
      </c>
      <c r="B1499" s="0" t="s">
        <v>1635</v>
      </c>
      <c r="C1499" s="0" t="s">
        <v>159</v>
      </c>
      <c r="D1499" s="6" t="n">
        <v>196528</v>
      </c>
      <c r="E1499" s="12" t="n">
        <v>20</v>
      </c>
      <c r="F1499" s="13" t="s">
        <v>32</v>
      </c>
      <c r="G1499" s="9" t="n">
        <v>1.9</v>
      </c>
      <c r="H1499" s="6" t="n">
        <f aca="false">D1499*E1499/100</f>
        <v>39305.6</v>
      </c>
      <c r="I1499" s="6" t="n">
        <f aca="false">H1499*G1499</f>
        <v>74680.64</v>
      </c>
      <c r="J1499" s="0" t="n">
        <v>31.16946</v>
      </c>
      <c r="K1499" s="0" t="n">
        <v>108.4031</v>
      </c>
      <c r="L1499" s="0" t="n">
        <v>1808950</v>
      </c>
    </row>
    <row r="1500" customFormat="false" ht="15" hidden="false" customHeight="false" outlineLevel="0" collapsed="false">
      <c r="A1500" s="0" t="n">
        <v>1499</v>
      </c>
      <c r="B1500" s="0" t="s">
        <v>1636</v>
      </c>
      <c r="C1500" s="0" t="s">
        <v>48</v>
      </c>
      <c r="D1500" s="6" t="n">
        <v>283870</v>
      </c>
      <c r="E1500" s="12" t="n">
        <v>4.75</v>
      </c>
      <c r="F1500" s="13" t="s">
        <v>32</v>
      </c>
      <c r="G1500" s="9" t="n">
        <v>5.53</v>
      </c>
      <c r="H1500" s="6" t="n">
        <f aca="false">D1500*E1500/100</f>
        <v>13483.825</v>
      </c>
      <c r="I1500" s="6" t="n">
        <f aca="false">H1500*G1500</f>
        <v>74565.55225</v>
      </c>
      <c r="J1500" s="0" t="n">
        <v>50.82838</v>
      </c>
      <c r="K1500" s="0" t="n">
        <v>-0.13947</v>
      </c>
      <c r="L1500" s="0" t="n">
        <v>2654710</v>
      </c>
    </row>
    <row r="1501" customFormat="false" ht="15" hidden="false" customHeight="false" outlineLevel="0" collapsed="false">
      <c r="A1501" s="0" t="n">
        <v>1500</v>
      </c>
      <c r="B1501" s="0" t="s">
        <v>1637</v>
      </c>
      <c r="C1501" s="0" t="s">
        <v>24</v>
      </c>
      <c r="D1501" s="6" t="n">
        <v>156581</v>
      </c>
      <c r="E1501" s="12" t="n">
        <v>14</v>
      </c>
      <c r="F1501" s="13" t="s">
        <v>32</v>
      </c>
      <c r="G1501" s="9" t="n">
        <v>3.4</v>
      </c>
      <c r="H1501" s="6" t="n">
        <f aca="false">D1501*E1501/100</f>
        <v>21921.34</v>
      </c>
      <c r="I1501" s="6" t="n">
        <f aca="false">H1501*G1501</f>
        <v>74532.556</v>
      </c>
      <c r="J1501" s="0" t="n">
        <v>36.39659</v>
      </c>
      <c r="K1501" s="0" t="n">
        <v>140.53479</v>
      </c>
      <c r="L1501" s="0" t="n">
        <v>6822096</v>
      </c>
    </row>
    <row r="1502" customFormat="false" ht="15" hidden="false" customHeight="false" outlineLevel="0" collapsed="false">
      <c r="A1502" s="0" t="n">
        <v>1501</v>
      </c>
      <c r="B1502" s="0" t="s">
        <v>1638</v>
      </c>
      <c r="C1502" s="0" t="s">
        <v>51</v>
      </c>
      <c r="D1502" s="6" t="n">
        <v>529635</v>
      </c>
      <c r="E1502" s="12" t="n">
        <v>7</v>
      </c>
      <c r="F1502" s="13" t="s">
        <v>32</v>
      </c>
      <c r="G1502" s="9" t="n">
        <v>2.01</v>
      </c>
      <c r="H1502" s="6" t="n">
        <f aca="false">D1502*E1502/100</f>
        <v>37074.45</v>
      </c>
      <c r="I1502" s="6" t="n">
        <f aca="false">H1502*G1502</f>
        <v>74519.6445</v>
      </c>
      <c r="J1502" s="0" t="n">
        <v>4.43573</v>
      </c>
      <c r="K1502" s="0" t="n">
        <v>-75.20289</v>
      </c>
      <c r="L1502" s="0" t="n">
        <v>3680656</v>
      </c>
    </row>
    <row r="1503" customFormat="false" ht="15" hidden="false" customHeight="false" outlineLevel="0" collapsed="false">
      <c r="A1503" s="0" t="n">
        <v>1502</v>
      </c>
      <c r="B1503" s="0" t="s">
        <v>1639</v>
      </c>
      <c r="C1503" s="0" t="s">
        <v>159</v>
      </c>
      <c r="D1503" s="6" t="n">
        <v>105456</v>
      </c>
      <c r="E1503" s="12" t="n">
        <v>20</v>
      </c>
      <c r="F1503" s="13" t="s">
        <v>32</v>
      </c>
      <c r="G1503" s="9" t="n">
        <v>3.53</v>
      </c>
      <c r="H1503" s="6" t="n">
        <f aca="false">D1503*E1503/100</f>
        <v>21091.2</v>
      </c>
      <c r="I1503" s="6" t="n">
        <f aca="false">H1503*G1503</f>
        <v>74451.936</v>
      </c>
      <c r="J1503" s="0" t="n">
        <v>35.08357</v>
      </c>
      <c r="K1503" s="0" t="n">
        <v>117.19071</v>
      </c>
      <c r="L1503" s="0" t="n">
        <v>1793036</v>
      </c>
    </row>
    <row r="1504" customFormat="false" ht="15" hidden="false" customHeight="false" outlineLevel="0" collapsed="false">
      <c r="A1504" s="0" t="n">
        <v>1503</v>
      </c>
      <c r="B1504" s="0" t="s">
        <v>1640</v>
      </c>
      <c r="C1504" s="0" t="s">
        <v>159</v>
      </c>
      <c r="D1504" s="6" t="n">
        <v>107589</v>
      </c>
      <c r="E1504" s="12" t="n">
        <v>20</v>
      </c>
      <c r="F1504" s="13" t="s">
        <v>32</v>
      </c>
      <c r="G1504" s="9" t="n">
        <v>3.46</v>
      </c>
      <c r="H1504" s="6" t="n">
        <f aca="false">D1504*E1504/100</f>
        <v>21517.8</v>
      </c>
      <c r="I1504" s="6" t="n">
        <f aca="false">H1504*G1504</f>
        <v>74451.588</v>
      </c>
      <c r="J1504" s="0" t="n">
        <v>22.77019</v>
      </c>
      <c r="K1504" s="0" t="n">
        <v>112.95776</v>
      </c>
      <c r="L1504" s="0" t="n">
        <v>1795842</v>
      </c>
    </row>
    <row r="1505" customFormat="false" ht="15" hidden="false" customHeight="false" outlineLevel="0" collapsed="false">
      <c r="A1505" s="0" t="n">
        <v>1504</v>
      </c>
      <c r="B1505" s="0" t="s">
        <v>1641</v>
      </c>
      <c r="C1505" s="0" t="s">
        <v>256</v>
      </c>
      <c r="D1505" s="6" t="n">
        <v>740069</v>
      </c>
      <c r="E1505" s="12" t="n">
        <v>2</v>
      </c>
      <c r="F1505" s="13" t="s">
        <v>257</v>
      </c>
      <c r="G1505" s="9" t="n">
        <v>5.03</v>
      </c>
      <c r="H1505" s="6" t="n">
        <f aca="false">D1505*E1505/100</f>
        <v>14801.38</v>
      </c>
      <c r="I1505" s="6" t="n">
        <f aca="false">H1505*G1505</f>
        <v>74450.9414</v>
      </c>
      <c r="J1505" s="0" t="n">
        <v>41.03903</v>
      </c>
      <c r="K1505" s="0" t="n">
        <v>28.85671</v>
      </c>
      <c r="L1505" s="0" t="n">
        <v>751324</v>
      </c>
    </row>
    <row r="1506" customFormat="false" ht="15" hidden="false" customHeight="false" outlineLevel="0" collapsed="false">
      <c r="A1506" s="0" t="n">
        <v>1505</v>
      </c>
      <c r="B1506" s="0" t="s">
        <v>1642</v>
      </c>
      <c r="C1506" s="0" t="s">
        <v>159</v>
      </c>
      <c r="D1506" s="6" t="n">
        <v>103829</v>
      </c>
      <c r="E1506" s="12" t="n">
        <v>20</v>
      </c>
      <c r="F1506" s="13" t="s">
        <v>32</v>
      </c>
      <c r="G1506" s="9" t="n">
        <v>3.58</v>
      </c>
      <c r="H1506" s="6" t="n">
        <f aca="false">D1506*E1506/100</f>
        <v>20765.8</v>
      </c>
      <c r="I1506" s="6" t="n">
        <f aca="false">H1506*G1506</f>
        <v>74341.564</v>
      </c>
      <c r="J1506" s="0" t="n">
        <v>24.355</v>
      </c>
      <c r="K1506" s="0" t="n">
        <v>102.54222</v>
      </c>
      <c r="L1506" s="0" t="n">
        <v>1784185</v>
      </c>
    </row>
    <row r="1507" customFormat="false" ht="15" hidden="false" customHeight="false" outlineLevel="0" collapsed="false">
      <c r="A1507" s="0" t="n">
        <v>1506</v>
      </c>
      <c r="B1507" s="0" t="s">
        <v>1643</v>
      </c>
      <c r="C1507" s="0" t="s">
        <v>24</v>
      </c>
      <c r="D1507" s="6" t="n">
        <v>155968</v>
      </c>
      <c r="E1507" s="12" t="n">
        <v>14</v>
      </c>
      <c r="F1507" s="13" t="s">
        <v>32</v>
      </c>
      <c r="G1507" s="9" t="n">
        <v>3.4</v>
      </c>
      <c r="H1507" s="6" t="n">
        <f aca="false">D1507*E1507/100</f>
        <v>21835.52</v>
      </c>
      <c r="I1507" s="6" t="n">
        <f aca="false">H1507*G1507</f>
        <v>74240.768</v>
      </c>
      <c r="J1507" s="0" t="n">
        <v>36.38333</v>
      </c>
      <c r="K1507" s="0" t="n">
        <v>140.53333</v>
      </c>
      <c r="L1507" s="0" t="n">
        <v>2112312</v>
      </c>
    </row>
    <row r="1508" customFormat="false" ht="15" hidden="false" customHeight="false" outlineLevel="0" collapsed="false">
      <c r="A1508" s="0" t="n">
        <v>1507</v>
      </c>
      <c r="B1508" s="0" t="s">
        <v>1644</v>
      </c>
      <c r="C1508" s="0" t="s">
        <v>24</v>
      </c>
      <c r="D1508" s="6" t="n">
        <v>142145</v>
      </c>
      <c r="E1508" s="12" t="n">
        <v>14</v>
      </c>
      <c r="F1508" s="13" t="s">
        <v>32</v>
      </c>
      <c r="G1508" s="9" t="n">
        <v>3.73</v>
      </c>
      <c r="H1508" s="6" t="n">
        <f aca="false">D1508*E1508/100</f>
        <v>19900.3</v>
      </c>
      <c r="I1508" s="6" t="n">
        <f aca="false">H1508*G1508</f>
        <v>74228.119</v>
      </c>
      <c r="J1508" s="0" t="n">
        <v>35.84373</v>
      </c>
      <c r="K1508" s="0" t="n">
        <v>139.88347</v>
      </c>
      <c r="L1508" s="0" t="n">
        <v>6822137</v>
      </c>
    </row>
    <row r="1509" customFormat="false" ht="15" hidden="false" customHeight="false" outlineLevel="0" collapsed="false">
      <c r="A1509" s="0" t="n">
        <v>1508</v>
      </c>
      <c r="B1509" s="0" t="s">
        <v>1645</v>
      </c>
      <c r="C1509" s="0" t="s">
        <v>159</v>
      </c>
      <c r="D1509" s="6" t="n">
        <v>137451</v>
      </c>
      <c r="E1509" s="12" t="n">
        <v>20</v>
      </c>
      <c r="F1509" s="13" t="s">
        <v>32</v>
      </c>
      <c r="G1509" s="9" t="n">
        <v>2.7</v>
      </c>
      <c r="H1509" s="6" t="n">
        <f aca="false">D1509*E1509/100</f>
        <v>27490.2</v>
      </c>
      <c r="I1509" s="6" t="n">
        <f aca="false">H1509*G1509</f>
        <v>74223.54</v>
      </c>
      <c r="J1509" s="0" t="n">
        <v>29.65505</v>
      </c>
      <c r="K1509" s="0" t="n">
        <v>90.99177</v>
      </c>
      <c r="L1509" s="0" t="n">
        <v>6559683</v>
      </c>
    </row>
    <row r="1510" customFormat="false" ht="15" hidden="false" customHeight="false" outlineLevel="0" collapsed="false">
      <c r="A1510" s="0" t="n">
        <v>1509</v>
      </c>
      <c r="B1510" s="0" t="s">
        <v>1646</v>
      </c>
      <c r="C1510" s="0" t="s">
        <v>182</v>
      </c>
      <c r="D1510" s="6" t="n">
        <v>211424</v>
      </c>
      <c r="E1510" s="12" t="n">
        <v>9</v>
      </c>
      <c r="F1510" s="13" t="s">
        <v>32</v>
      </c>
      <c r="G1510" s="9" t="n">
        <v>3.9</v>
      </c>
      <c r="H1510" s="6" t="n">
        <f aca="false">D1510*E1510/100</f>
        <v>19028.16</v>
      </c>
      <c r="I1510" s="6" t="n">
        <f aca="false">H1510*G1510</f>
        <v>74209.824</v>
      </c>
      <c r="J1510" s="0" t="n">
        <v>15.47799</v>
      </c>
      <c r="K1510" s="0" t="n">
        <v>78.4836</v>
      </c>
      <c r="L1510" s="0" t="n">
        <v>1261927</v>
      </c>
    </row>
    <row r="1511" customFormat="false" ht="15" hidden="false" customHeight="false" outlineLevel="0" collapsed="false">
      <c r="A1511" s="0" t="n">
        <v>1510</v>
      </c>
      <c r="B1511" s="0" t="s">
        <v>1647</v>
      </c>
      <c r="C1511" s="0" t="s">
        <v>159</v>
      </c>
      <c r="D1511" s="6" t="n">
        <v>131006</v>
      </c>
      <c r="E1511" s="12" t="n">
        <v>20</v>
      </c>
      <c r="F1511" s="13" t="s">
        <v>32</v>
      </c>
      <c r="G1511" s="9" t="n">
        <v>2.83</v>
      </c>
      <c r="H1511" s="6" t="n">
        <f aca="false">D1511*E1511/100</f>
        <v>26201.2</v>
      </c>
      <c r="I1511" s="6" t="n">
        <f aca="false">H1511*G1511</f>
        <v>74149.396</v>
      </c>
      <c r="J1511" s="0" t="n">
        <v>45.20562</v>
      </c>
      <c r="K1511" s="0" t="n">
        <v>128.00242</v>
      </c>
      <c r="L1511" s="0" t="n">
        <v>2035002</v>
      </c>
    </row>
    <row r="1512" customFormat="false" ht="15" hidden="false" customHeight="false" outlineLevel="0" collapsed="false">
      <c r="A1512" s="0" t="n">
        <v>1511</v>
      </c>
      <c r="B1512" s="0" t="s">
        <v>1648</v>
      </c>
      <c r="C1512" s="0" t="s">
        <v>24</v>
      </c>
      <c r="D1512" s="6" t="n">
        <v>139578</v>
      </c>
      <c r="E1512" s="12" t="n">
        <v>14</v>
      </c>
      <c r="F1512" s="13" t="s">
        <v>32</v>
      </c>
      <c r="G1512" s="9" t="n">
        <v>3.79</v>
      </c>
      <c r="H1512" s="6" t="n">
        <f aca="false">D1512*E1512/100</f>
        <v>19540.92</v>
      </c>
      <c r="I1512" s="6" t="n">
        <f aca="false">H1512*G1512</f>
        <v>74060.0868</v>
      </c>
      <c r="J1512" s="0" t="n">
        <v>34.86877</v>
      </c>
      <c r="K1512" s="0" t="n">
        <v>138.31952</v>
      </c>
      <c r="L1512" s="0" t="n">
        <v>1848774</v>
      </c>
    </row>
    <row r="1513" customFormat="false" ht="15" hidden="false" customHeight="false" outlineLevel="0" collapsed="false">
      <c r="A1513" s="0" t="n">
        <v>1512</v>
      </c>
      <c r="B1513" s="0" t="s">
        <v>1649</v>
      </c>
      <c r="C1513" s="0" t="s">
        <v>865</v>
      </c>
      <c r="D1513" s="6" t="n">
        <v>1308085</v>
      </c>
      <c r="E1513" s="12" t="n">
        <v>2</v>
      </c>
      <c r="F1513" s="13" t="s">
        <v>32</v>
      </c>
      <c r="G1513" s="9" t="n">
        <v>2.83</v>
      </c>
      <c r="H1513" s="6" t="n">
        <f aca="false">D1513*E1513/100</f>
        <v>26161.7</v>
      </c>
      <c r="I1513" s="6" t="n">
        <f aca="false">H1513*G1513</f>
        <v>74037.611</v>
      </c>
      <c r="J1513" s="0" t="n">
        <v>14.5243</v>
      </c>
      <c r="K1513" s="0" t="n">
        <v>121.0792</v>
      </c>
      <c r="L1513" s="0" t="n">
        <v>1684308</v>
      </c>
    </row>
    <row r="1514" customFormat="false" ht="15" hidden="false" customHeight="false" outlineLevel="0" collapsed="false">
      <c r="A1514" s="0" t="n">
        <v>1513</v>
      </c>
      <c r="B1514" s="0" t="s">
        <v>1650</v>
      </c>
      <c r="C1514" s="0" t="s">
        <v>631</v>
      </c>
      <c r="D1514" s="6" t="n">
        <v>972299</v>
      </c>
      <c r="E1514" s="12" t="n">
        <v>2</v>
      </c>
      <c r="F1514" s="13" t="s">
        <v>257</v>
      </c>
      <c r="G1514" s="9" t="n">
        <v>3.8</v>
      </c>
      <c r="H1514" s="6" t="n">
        <f aca="false">D1514*E1514/100</f>
        <v>19445.98</v>
      </c>
      <c r="I1514" s="6" t="n">
        <f aca="false">H1514*G1514</f>
        <v>73894.724</v>
      </c>
      <c r="J1514" s="0" t="n">
        <v>34.0531</v>
      </c>
      <c r="K1514" s="0" t="n">
        <v>-6.79846</v>
      </c>
      <c r="L1514" s="0" t="n">
        <v>2537763</v>
      </c>
    </row>
    <row r="1515" customFormat="false" ht="15" hidden="false" customHeight="false" outlineLevel="0" collapsed="false">
      <c r="A1515" s="0" t="n">
        <v>1514</v>
      </c>
      <c r="B1515" s="0" t="s">
        <v>1651</v>
      </c>
      <c r="C1515" s="0" t="s">
        <v>182</v>
      </c>
      <c r="D1515" s="6" t="n">
        <v>268806</v>
      </c>
      <c r="E1515" s="12" t="n">
        <v>9</v>
      </c>
      <c r="F1515" s="13" t="s">
        <v>32</v>
      </c>
      <c r="G1515" s="9" t="n">
        <v>3.05</v>
      </c>
      <c r="H1515" s="6" t="n">
        <f aca="false">D1515*E1515/100</f>
        <v>24192.54</v>
      </c>
      <c r="I1515" s="6" t="n">
        <f aca="false">H1515*G1515</f>
        <v>73787.247</v>
      </c>
      <c r="J1515" s="0" t="n">
        <v>21.19147</v>
      </c>
      <c r="K1515" s="0" t="n">
        <v>81.27619</v>
      </c>
      <c r="L1515" s="0" t="n">
        <v>1272181</v>
      </c>
    </row>
    <row r="1516" customFormat="false" ht="15" hidden="false" customHeight="false" outlineLevel="0" collapsed="false">
      <c r="A1516" s="0" t="n">
        <v>1515</v>
      </c>
      <c r="B1516" s="0" t="s">
        <v>1652</v>
      </c>
      <c r="C1516" s="0" t="s">
        <v>1653</v>
      </c>
      <c r="D1516" s="6" t="n">
        <v>517802</v>
      </c>
      <c r="E1516" s="12" t="n">
        <v>2.5</v>
      </c>
      <c r="F1516" s="13" t="s">
        <v>25</v>
      </c>
      <c r="G1516" s="9" t="n">
        <v>5.7</v>
      </c>
      <c r="H1516" s="6" t="n">
        <f aca="false">D1516*E1516/100</f>
        <v>12945.05</v>
      </c>
      <c r="I1516" s="6" t="n">
        <f aca="false">H1516*G1516</f>
        <v>73786.785</v>
      </c>
      <c r="J1516" s="0" t="n">
        <v>38.72509</v>
      </c>
      <c r="K1516" s="0" t="n">
        <v>-9.1498</v>
      </c>
      <c r="L1516" s="0" t="n">
        <v>2267057</v>
      </c>
    </row>
    <row r="1517" customFormat="false" ht="15" hidden="false" customHeight="false" outlineLevel="0" collapsed="false">
      <c r="A1517" s="0" t="n">
        <v>1516</v>
      </c>
      <c r="B1517" s="0" t="s">
        <v>1654</v>
      </c>
      <c r="C1517" s="0" t="s">
        <v>327</v>
      </c>
      <c r="D1517" s="6" t="n">
        <v>899541</v>
      </c>
      <c r="E1517" s="12" t="n">
        <v>2</v>
      </c>
      <c r="F1517" s="13" t="s">
        <v>257</v>
      </c>
      <c r="G1517" s="9" t="n">
        <v>4.1</v>
      </c>
      <c r="H1517" s="6" t="n">
        <f aca="false">D1517*E1517/100</f>
        <v>17990.82</v>
      </c>
      <c r="I1517" s="6" t="n">
        <f aca="false">H1517*G1517</f>
        <v>73762.362</v>
      </c>
      <c r="J1517" s="0" t="n">
        <v>45.04534</v>
      </c>
      <c r="K1517" s="0" t="n">
        <v>38.98178</v>
      </c>
      <c r="L1517" s="0" t="n">
        <v>542420</v>
      </c>
    </row>
    <row r="1518" customFormat="false" ht="15" hidden="false" customHeight="false" outlineLevel="0" collapsed="false">
      <c r="A1518" s="0" t="n">
        <v>1517</v>
      </c>
      <c r="B1518" s="0" t="s">
        <v>1655</v>
      </c>
      <c r="C1518" s="0" t="s">
        <v>182</v>
      </c>
      <c r="D1518" s="6" t="n">
        <v>230075</v>
      </c>
      <c r="E1518" s="12" t="n">
        <v>9</v>
      </c>
      <c r="F1518" s="13" t="s">
        <v>32</v>
      </c>
      <c r="G1518" s="9" t="n">
        <v>3.56</v>
      </c>
      <c r="H1518" s="6" t="n">
        <f aca="false">D1518*E1518/100</f>
        <v>20706.75</v>
      </c>
      <c r="I1518" s="6" t="n">
        <f aca="false">H1518*G1518</f>
        <v>73716.03</v>
      </c>
      <c r="J1518" s="0" t="n">
        <v>25.77276</v>
      </c>
      <c r="K1518" s="0" t="n">
        <v>73.32335</v>
      </c>
      <c r="L1518" s="0" t="n">
        <v>1260716</v>
      </c>
    </row>
    <row r="1519" customFormat="false" ht="15" hidden="false" customHeight="false" outlineLevel="0" collapsed="false">
      <c r="A1519" s="0" t="n">
        <v>1518</v>
      </c>
      <c r="B1519" s="0" t="s">
        <v>1656</v>
      </c>
      <c r="C1519" s="0" t="s">
        <v>159</v>
      </c>
      <c r="D1519" s="6" t="n">
        <v>132457</v>
      </c>
      <c r="E1519" s="12" t="n">
        <v>20</v>
      </c>
      <c r="F1519" s="13" t="s">
        <v>32</v>
      </c>
      <c r="G1519" s="9" t="n">
        <v>2.78</v>
      </c>
      <c r="H1519" s="6" t="n">
        <f aca="false">D1519*E1519/100</f>
        <v>26491.4</v>
      </c>
      <c r="I1519" s="6" t="n">
        <f aca="false">H1519*G1519</f>
        <v>73646.092</v>
      </c>
      <c r="J1519" s="0" t="n">
        <v>26.7279</v>
      </c>
      <c r="K1519" s="0" t="n">
        <v>110.63198</v>
      </c>
      <c r="L1519" s="0" t="n">
        <v>1791272</v>
      </c>
    </row>
    <row r="1520" customFormat="false" ht="15" hidden="false" customHeight="false" outlineLevel="0" collapsed="false">
      <c r="A1520" s="0" t="n">
        <v>1519</v>
      </c>
      <c r="B1520" s="0" t="s">
        <v>1657</v>
      </c>
      <c r="C1520" s="0" t="s">
        <v>159</v>
      </c>
      <c r="D1520" s="6" t="n">
        <v>100316</v>
      </c>
      <c r="E1520" s="12" t="n">
        <v>20</v>
      </c>
      <c r="F1520" s="13" t="s">
        <v>32</v>
      </c>
      <c r="G1520" s="9" t="n">
        <v>3.67</v>
      </c>
      <c r="H1520" s="6" t="n">
        <f aca="false">D1520*E1520/100</f>
        <v>20063.2</v>
      </c>
      <c r="I1520" s="6" t="n">
        <f aca="false">H1520*G1520</f>
        <v>73631.944</v>
      </c>
      <c r="J1520" s="0" t="n">
        <v>39.71183</v>
      </c>
      <c r="K1520" s="0" t="n">
        <v>118.44954</v>
      </c>
      <c r="L1520" s="0" t="n">
        <v>1803334</v>
      </c>
    </row>
    <row r="1521" customFormat="false" ht="15" hidden="false" customHeight="false" outlineLevel="0" collapsed="false">
      <c r="A1521" s="0" t="n">
        <v>1520</v>
      </c>
      <c r="B1521" s="0" t="s">
        <v>1658</v>
      </c>
      <c r="C1521" s="0" t="s">
        <v>342</v>
      </c>
      <c r="D1521" s="6" t="n">
        <v>1276000</v>
      </c>
      <c r="E1521" s="12" t="n">
        <v>2</v>
      </c>
      <c r="F1521" s="13" t="s">
        <v>257</v>
      </c>
      <c r="G1521" s="9" t="n">
        <v>2.88</v>
      </c>
      <c r="H1521" s="6" t="n">
        <f aca="false">D1521*E1521/100</f>
        <v>25520</v>
      </c>
      <c r="I1521" s="6" t="n">
        <f aca="false">H1521*G1521</f>
        <v>73497.6</v>
      </c>
      <c r="J1521" s="0" t="n">
        <v>16.06778</v>
      </c>
      <c r="K1521" s="0" t="n">
        <v>108.22083</v>
      </c>
      <c r="L1521" s="0" t="n">
        <v>1583992</v>
      </c>
    </row>
    <row r="1522" customFormat="false" ht="15" hidden="false" customHeight="false" outlineLevel="0" collapsed="false">
      <c r="A1522" s="0" t="n">
        <v>1521</v>
      </c>
      <c r="B1522" s="0" t="s">
        <v>1659</v>
      </c>
      <c r="C1522" s="0" t="s">
        <v>159</v>
      </c>
      <c r="D1522" s="6" t="n">
        <v>117623</v>
      </c>
      <c r="E1522" s="12" t="n">
        <v>20</v>
      </c>
      <c r="F1522" s="13" t="s">
        <v>32</v>
      </c>
      <c r="G1522" s="9" t="n">
        <v>3.12</v>
      </c>
      <c r="H1522" s="6" t="n">
        <f aca="false">D1522*E1522/100</f>
        <v>23524.6</v>
      </c>
      <c r="I1522" s="6" t="n">
        <f aca="false">H1522*G1522</f>
        <v>73396.752</v>
      </c>
      <c r="J1522" s="0" t="n">
        <v>40.12175</v>
      </c>
      <c r="K1522" s="0" t="n">
        <v>116.64783</v>
      </c>
      <c r="L1522" s="0" t="n">
        <v>2034754</v>
      </c>
    </row>
    <row r="1523" customFormat="false" ht="15" hidden="false" customHeight="false" outlineLevel="0" collapsed="false">
      <c r="A1523" s="0" t="n">
        <v>1522</v>
      </c>
      <c r="B1523" s="0" t="s">
        <v>1660</v>
      </c>
      <c r="C1523" s="0" t="s">
        <v>311</v>
      </c>
      <c r="D1523" s="6" t="n">
        <v>1357890</v>
      </c>
      <c r="E1523" s="12" t="n">
        <v>2</v>
      </c>
      <c r="F1523" s="13" t="s">
        <v>257</v>
      </c>
      <c r="G1523" s="9" t="n">
        <v>2.7</v>
      </c>
      <c r="H1523" s="6" t="n">
        <f aca="false">D1523*E1523/100</f>
        <v>27157.8</v>
      </c>
      <c r="I1523" s="6" t="n">
        <f aca="false">H1523*G1523</f>
        <v>73326.06</v>
      </c>
      <c r="J1523" s="0" t="n">
        <v>32.98527</v>
      </c>
      <c r="K1523" s="0" t="n">
        <v>70.60403</v>
      </c>
      <c r="L1523" s="0" t="n">
        <v>1183460</v>
      </c>
    </row>
    <row r="1524" customFormat="false" ht="15" hidden="false" customHeight="false" outlineLevel="0" collapsed="false">
      <c r="A1524" s="0" t="n">
        <v>1523</v>
      </c>
      <c r="B1524" s="0" t="s">
        <v>1661</v>
      </c>
      <c r="C1524" s="0" t="s">
        <v>159</v>
      </c>
      <c r="D1524" s="6" t="n">
        <v>122563</v>
      </c>
      <c r="E1524" s="12" t="n">
        <v>20</v>
      </c>
      <c r="F1524" s="13" t="s">
        <v>32</v>
      </c>
      <c r="G1524" s="9" t="n">
        <v>2.99</v>
      </c>
      <c r="H1524" s="6" t="n">
        <f aca="false">D1524*E1524/100</f>
        <v>24512.6</v>
      </c>
      <c r="I1524" s="6" t="n">
        <f aca="false">H1524*G1524</f>
        <v>73292.674</v>
      </c>
      <c r="J1524" s="0" t="n">
        <v>30.45</v>
      </c>
      <c r="K1524" s="0" t="n">
        <v>114.8</v>
      </c>
      <c r="L1524" s="0" t="n">
        <v>1807112</v>
      </c>
    </row>
    <row r="1525" customFormat="false" ht="15" hidden="false" customHeight="false" outlineLevel="0" collapsed="false">
      <c r="A1525" s="0" t="n">
        <v>1524</v>
      </c>
      <c r="B1525" s="0" t="s">
        <v>1662</v>
      </c>
      <c r="C1525" s="0" t="s">
        <v>159</v>
      </c>
      <c r="D1525" s="6" t="n">
        <v>126366</v>
      </c>
      <c r="E1525" s="12" t="n">
        <v>20</v>
      </c>
      <c r="F1525" s="13" t="s">
        <v>32</v>
      </c>
      <c r="G1525" s="9" t="n">
        <v>2.9</v>
      </c>
      <c r="H1525" s="6" t="n">
        <f aca="false">D1525*E1525/100</f>
        <v>25273.2</v>
      </c>
      <c r="I1525" s="6" t="n">
        <f aca="false">H1525*G1525</f>
        <v>73292.28</v>
      </c>
      <c r="J1525" s="0" t="n">
        <v>31.18013</v>
      </c>
      <c r="K1525" s="0" t="n">
        <v>115.02213</v>
      </c>
      <c r="L1525" s="0" t="n">
        <v>1801582</v>
      </c>
    </row>
    <row r="1526" customFormat="false" ht="15" hidden="false" customHeight="false" outlineLevel="0" collapsed="false">
      <c r="A1526" s="0" t="n">
        <v>1525</v>
      </c>
      <c r="B1526" s="0" t="s">
        <v>1663</v>
      </c>
      <c r="C1526" s="0" t="s">
        <v>28</v>
      </c>
      <c r="D1526" s="6" t="n">
        <v>122149</v>
      </c>
      <c r="E1526" s="12" t="n">
        <v>15</v>
      </c>
      <c r="F1526" s="13" t="s">
        <v>76</v>
      </c>
      <c r="G1526" s="9" t="n">
        <v>4</v>
      </c>
      <c r="H1526" s="6" t="n">
        <f aca="false">D1526*E1526/100</f>
        <v>18322.35</v>
      </c>
      <c r="I1526" s="6" t="n">
        <f aca="false">H1526*G1526</f>
        <v>73289.4</v>
      </c>
      <c r="J1526" s="0" t="n">
        <v>51.53443</v>
      </c>
      <c r="K1526" s="0" t="n">
        <v>9.93228</v>
      </c>
      <c r="L1526" s="0" t="n">
        <v>2918632</v>
      </c>
    </row>
    <row r="1527" customFormat="false" ht="15" hidden="false" customHeight="false" outlineLevel="0" collapsed="false">
      <c r="A1527" s="0" t="n">
        <v>1526</v>
      </c>
      <c r="B1527" s="0" t="s">
        <v>1664</v>
      </c>
      <c r="C1527" s="0" t="s">
        <v>73</v>
      </c>
      <c r="D1527" s="6" t="n">
        <v>127323</v>
      </c>
      <c r="E1527" s="12" t="n">
        <v>21</v>
      </c>
      <c r="F1527" s="13" t="s">
        <v>76</v>
      </c>
      <c r="G1527" s="9" t="n">
        <v>2.74</v>
      </c>
      <c r="H1527" s="6" t="n">
        <f aca="false">D1527*E1527/100</f>
        <v>26737.83</v>
      </c>
      <c r="I1527" s="6" t="n">
        <f aca="false">H1527*G1527</f>
        <v>73261.6542</v>
      </c>
      <c r="J1527" s="0" t="n">
        <v>59.31278</v>
      </c>
      <c r="K1527" s="0" t="n">
        <v>18.07577</v>
      </c>
      <c r="L1527" s="0" t="n">
        <v>2676209</v>
      </c>
    </row>
    <row r="1528" customFormat="false" ht="15" hidden="false" customHeight="false" outlineLevel="0" collapsed="false">
      <c r="A1528" s="0" t="n">
        <v>1527</v>
      </c>
      <c r="B1528" s="0" t="s">
        <v>1665</v>
      </c>
      <c r="C1528" s="0" t="s">
        <v>159</v>
      </c>
      <c r="D1528" s="6" t="n">
        <v>132224</v>
      </c>
      <c r="E1528" s="12" t="n">
        <v>20</v>
      </c>
      <c r="F1528" s="13" t="s">
        <v>32</v>
      </c>
      <c r="G1528" s="9" t="n">
        <v>2.77</v>
      </c>
      <c r="H1528" s="6" t="n">
        <f aca="false">D1528*E1528/100</f>
        <v>26444.8</v>
      </c>
      <c r="I1528" s="6" t="n">
        <f aca="false">H1528*G1528</f>
        <v>73252.096</v>
      </c>
      <c r="J1528" s="0" t="n">
        <v>48.00945</v>
      </c>
      <c r="K1528" s="0" t="n">
        <v>122.73651</v>
      </c>
      <c r="L1528" s="0" t="n">
        <v>2033225</v>
      </c>
    </row>
    <row r="1529" customFormat="false" ht="15" hidden="false" customHeight="false" outlineLevel="0" collapsed="false">
      <c r="A1529" s="0" t="n">
        <v>1528</v>
      </c>
      <c r="B1529" s="0" t="s">
        <v>1666</v>
      </c>
      <c r="C1529" s="0" t="s">
        <v>159</v>
      </c>
      <c r="D1529" s="6" t="n">
        <v>127076</v>
      </c>
      <c r="E1529" s="12" t="n">
        <v>20</v>
      </c>
      <c r="F1529" s="13" t="s">
        <v>32</v>
      </c>
      <c r="G1529" s="9" t="n">
        <v>2.88</v>
      </c>
      <c r="H1529" s="6" t="n">
        <f aca="false">D1529*E1529/100</f>
        <v>25415.2</v>
      </c>
      <c r="I1529" s="6" t="n">
        <f aca="false">H1529*G1529</f>
        <v>73195.776</v>
      </c>
      <c r="J1529" s="0" t="n">
        <v>28.2385</v>
      </c>
      <c r="K1529" s="0" t="n">
        <v>116.60054</v>
      </c>
      <c r="L1529" s="0" t="n">
        <v>1790251</v>
      </c>
    </row>
    <row r="1530" customFormat="false" ht="15" hidden="false" customHeight="false" outlineLevel="0" collapsed="false">
      <c r="A1530" s="0" t="n">
        <v>1529</v>
      </c>
      <c r="B1530" s="0" t="s">
        <v>1667</v>
      </c>
      <c r="C1530" s="0" t="s">
        <v>182</v>
      </c>
      <c r="D1530" s="6" t="n">
        <v>217910</v>
      </c>
      <c r="E1530" s="12" t="n">
        <v>9</v>
      </c>
      <c r="F1530" s="13" t="s">
        <v>32</v>
      </c>
      <c r="G1530" s="9" t="n">
        <v>3.73</v>
      </c>
      <c r="H1530" s="6" t="n">
        <f aca="false">D1530*E1530/100</f>
        <v>19611.9</v>
      </c>
      <c r="I1530" s="6" t="n">
        <f aca="false">H1530*G1530</f>
        <v>73152.387</v>
      </c>
      <c r="J1530" s="0" t="n">
        <v>17.42841</v>
      </c>
      <c r="K1530" s="0" t="n">
        <v>78.49361</v>
      </c>
      <c r="L1530" s="0" t="n">
        <v>10524295</v>
      </c>
    </row>
    <row r="1531" customFormat="false" ht="15" hidden="false" customHeight="false" outlineLevel="0" collapsed="false">
      <c r="A1531" s="0" t="n">
        <v>1530</v>
      </c>
      <c r="B1531" s="0" t="s">
        <v>1668</v>
      </c>
      <c r="C1531" s="0" t="s">
        <v>159</v>
      </c>
      <c r="D1531" s="6" t="n">
        <v>124268</v>
      </c>
      <c r="E1531" s="12" t="n">
        <v>20</v>
      </c>
      <c r="F1531" s="13" t="s">
        <v>32</v>
      </c>
      <c r="G1531" s="9" t="n">
        <v>2.94</v>
      </c>
      <c r="H1531" s="6" t="n">
        <f aca="false">D1531*E1531/100</f>
        <v>24853.6</v>
      </c>
      <c r="I1531" s="6" t="n">
        <f aca="false">H1531*G1531</f>
        <v>73069.584</v>
      </c>
      <c r="J1531" s="0" t="n">
        <v>25.128</v>
      </c>
      <c r="K1531" s="0" t="n">
        <v>113.35041</v>
      </c>
      <c r="L1531" s="0" t="n">
        <v>1804252</v>
      </c>
    </row>
    <row r="1532" customFormat="false" ht="15" hidden="false" customHeight="false" outlineLevel="0" collapsed="false">
      <c r="A1532" s="0" t="n">
        <v>1531</v>
      </c>
      <c r="B1532" s="0" t="s">
        <v>1669</v>
      </c>
      <c r="C1532" s="0" t="s">
        <v>24</v>
      </c>
      <c r="D1532" s="6" t="n">
        <v>170986</v>
      </c>
      <c r="E1532" s="12" t="n">
        <v>14</v>
      </c>
      <c r="F1532" s="13" t="s">
        <v>32</v>
      </c>
      <c r="G1532" s="9" t="n">
        <v>3.05</v>
      </c>
      <c r="H1532" s="6" t="n">
        <f aca="false">D1532*E1532/100</f>
        <v>23938.04</v>
      </c>
      <c r="I1532" s="6" t="n">
        <f aca="false">H1532*G1532</f>
        <v>73011.022</v>
      </c>
      <c r="J1532" s="0" t="n">
        <v>34.07001</v>
      </c>
      <c r="K1532" s="0" t="n">
        <v>133.00023</v>
      </c>
      <c r="L1532" s="0" t="n">
        <v>1926134</v>
      </c>
    </row>
    <row r="1533" customFormat="false" ht="15" hidden="false" customHeight="false" outlineLevel="0" collapsed="false">
      <c r="A1533" s="0" t="n">
        <v>1532</v>
      </c>
      <c r="B1533" s="0" t="s">
        <v>1670</v>
      </c>
      <c r="C1533" s="0" t="s">
        <v>24</v>
      </c>
      <c r="D1533" s="6" t="n">
        <v>119521</v>
      </c>
      <c r="E1533" s="12" t="n">
        <v>14</v>
      </c>
      <c r="F1533" s="13" t="s">
        <v>32</v>
      </c>
      <c r="G1533" s="9" t="n">
        <v>4.36</v>
      </c>
      <c r="H1533" s="6" t="n">
        <f aca="false">D1533*E1533/100</f>
        <v>16732.94</v>
      </c>
      <c r="I1533" s="6" t="n">
        <f aca="false">H1533*G1533</f>
        <v>72955.6184</v>
      </c>
      <c r="J1533" s="0" t="n">
        <v>32.58333</v>
      </c>
      <c r="K1533" s="0" t="n">
        <v>131.66667</v>
      </c>
      <c r="L1533" s="0" t="n">
        <v>1855095</v>
      </c>
    </row>
    <row r="1534" customFormat="false" ht="15" hidden="false" customHeight="false" outlineLevel="0" collapsed="false">
      <c r="A1534" s="0" t="n">
        <v>1533</v>
      </c>
      <c r="B1534" s="0" t="s">
        <v>1671</v>
      </c>
      <c r="C1534" s="0" t="s">
        <v>182</v>
      </c>
      <c r="D1534" s="6" t="n">
        <v>225071</v>
      </c>
      <c r="E1534" s="12" t="n">
        <v>9</v>
      </c>
      <c r="F1534" s="13" t="s">
        <v>32</v>
      </c>
      <c r="G1534" s="9" t="n">
        <v>3.6</v>
      </c>
      <c r="H1534" s="6" t="n">
        <f aca="false">D1534*E1534/100</f>
        <v>20256.39</v>
      </c>
      <c r="I1534" s="6" t="n">
        <f aca="false">H1534*G1534</f>
        <v>72923.004</v>
      </c>
      <c r="J1534" s="0" t="n">
        <v>22.69385</v>
      </c>
      <c r="K1534" s="0" t="n">
        <v>72.86157</v>
      </c>
      <c r="L1534" s="0" t="n">
        <v>1262292</v>
      </c>
    </row>
    <row r="1535" customFormat="false" ht="15" hidden="false" customHeight="false" outlineLevel="0" collapsed="false">
      <c r="A1535" s="0" t="n">
        <v>1534</v>
      </c>
      <c r="B1535" s="0" t="s">
        <v>1672</v>
      </c>
      <c r="C1535" s="0" t="s">
        <v>38</v>
      </c>
      <c r="D1535" s="6" t="n">
        <v>623256</v>
      </c>
      <c r="E1535" s="12" t="n">
        <v>3</v>
      </c>
      <c r="F1535" s="13" t="s">
        <v>32</v>
      </c>
      <c r="G1535" s="9" t="n">
        <v>3.9</v>
      </c>
      <c r="H1535" s="6" t="n">
        <f aca="false">D1535*E1535/100</f>
        <v>18697.68</v>
      </c>
      <c r="I1535" s="6" t="n">
        <f aca="false">H1535*G1535</f>
        <v>72920.952</v>
      </c>
      <c r="J1535" s="0" t="n">
        <v>37.32361</v>
      </c>
      <c r="K1535" s="0" t="n">
        <v>126.82194</v>
      </c>
      <c r="L1535" s="0" t="n">
        <v>1846918</v>
      </c>
    </row>
    <row r="1536" customFormat="false" ht="15" hidden="false" customHeight="false" outlineLevel="0" collapsed="false">
      <c r="A1536" s="0" t="n">
        <v>1535</v>
      </c>
      <c r="B1536" s="0" t="s">
        <v>1673</v>
      </c>
      <c r="C1536" s="0" t="s">
        <v>24</v>
      </c>
      <c r="D1536" s="6" t="n">
        <v>127792</v>
      </c>
      <c r="E1536" s="12" t="n">
        <v>14</v>
      </c>
      <c r="F1536" s="13" t="s">
        <v>32</v>
      </c>
      <c r="G1536" s="9" t="n">
        <v>4.07</v>
      </c>
      <c r="H1536" s="6" t="n">
        <f aca="false">D1536*E1536/100</f>
        <v>17890.88</v>
      </c>
      <c r="I1536" s="6" t="n">
        <f aca="false">H1536*G1536</f>
        <v>72815.8816</v>
      </c>
      <c r="J1536" s="0" t="n">
        <v>35.23333</v>
      </c>
      <c r="K1536" s="0" t="n">
        <v>137.1</v>
      </c>
      <c r="L1536" s="0" t="n">
        <v>1852663</v>
      </c>
    </row>
    <row r="1537" customFormat="false" ht="15" hidden="false" customHeight="false" outlineLevel="0" collapsed="false">
      <c r="A1537" s="0" t="n">
        <v>1536</v>
      </c>
      <c r="B1537" s="0" t="s">
        <v>1674</v>
      </c>
      <c r="C1537" s="0" t="s">
        <v>1675</v>
      </c>
      <c r="D1537" s="6" t="n">
        <v>742572</v>
      </c>
      <c r="E1537" s="12" t="n">
        <v>2</v>
      </c>
      <c r="F1537" s="13" t="s">
        <v>257</v>
      </c>
      <c r="G1537" s="9" t="n">
        <v>4.9</v>
      </c>
      <c r="H1537" s="6" t="n">
        <f aca="false">D1537*E1537/100</f>
        <v>14851.44</v>
      </c>
      <c r="I1537" s="6" t="n">
        <f aca="false">H1537*G1537</f>
        <v>72772.056</v>
      </c>
      <c r="J1537" s="0" t="n">
        <v>56.946</v>
      </c>
      <c r="K1537" s="0" t="n">
        <v>24.10589</v>
      </c>
      <c r="L1537" s="0" t="n">
        <v>456172</v>
      </c>
    </row>
    <row r="1538" customFormat="false" ht="15" hidden="false" customHeight="false" outlineLevel="0" collapsed="false">
      <c r="A1538" s="0" t="n">
        <v>1537</v>
      </c>
      <c r="B1538" s="0" t="s">
        <v>1676</v>
      </c>
      <c r="C1538" s="0" t="s">
        <v>24</v>
      </c>
      <c r="D1538" s="6" t="n">
        <v>139344</v>
      </c>
      <c r="E1538" s="12" t="n">
        <v>14</v>
      </c>
      <c r="F1538" s="13" t="s">
        <v>32</v>
      </c>
      <c r="G1538" s="9" t="n">
        <v>3.73</v>
      </c>
      <c r="H1538" s="6" t="n">
        <f aca="false">D1538*E1538/100</f>
        <v>19508.16</v>
      </c>
      <c r="I1538" s="6" t="n">
        <f aca="false">H1538*G1538</f>
        <v>72765.4368</v>
      </c>
      <c r="J1538" s="0" t="n">
        <v>36.18333</v>
      </c>
      <c r="K1538" s="0" t="n">
        <v>139.71667</v>
      </c>
      <c r="L1538" s="0" t="n">
        <v>1859093</v>
      </c>
    </row>
    <row r="1539" customFormat="false" ht="15" hidden="false" customHeight="false" outlineLevel="0" collapsed="false">
      <c r="A1539" s="0" t="n">
        <v>1538</v>
      </c>
      <c r="B1539" s="0" t="s">
        <v>1677</v>
      </c>
      <c r="C1539" s="0" t="s">
        <v>182</v>
      </c>
      <c r="D1539" s="6" t="n">
        <v>216020</v>
      </c>
      <c r="E1539" s="12" t="n">
        <v>9</v>
      </c>
      <c r="F1539" s="13" t="s">
        <v>32</v>
      </c>
      <c r="G1539" s="9" t="n">
        <v>3.74</v>
      </c>
      <c r="H1539" s="6" t="n">
        <f aca="false">D1539*E1539/100</f>
        <v>19441.8</v>
      </c>
      <c r="I1539" s="6" t="n">
        <f aca="false">H1539*G1539</f>
        <v>72712.332</v>
      </c>
      <c r="J1539" s="0" t="n">
        <v>17.90802</v>
      </c>
      <c r="K1539" s="0" t="n">
        <v>77.51524</v>
      </c>
      <c r="L1539" s="0" t="n">
        <v>1275738</v>
      </c>
    </row>
    <row r="1540" customFormat="false" ht="15" hidden="false" customHeight="false" outlineLevel="0" collapsed="false">
      <c r="A1540" s="0" t="n">
        <v>1539</v>
      </c>
      <c r="B1540" s="0" t="s">
        <v>1678</v>
      </c>
      <c r="C1540" s="0" t="s">
        <v>28</v>
      </c>
      <c r="D1540" s="6" t="n">
        <v>110158</v>
      </c>
      <c r="E1540" s="12" t="n">
        <v>15</v>
      </c>
      <c r="F1540" s="13" t="s">
        <v>76</v>
      </c>
      <c r="G1540" s="9" t="n">
        <v>4.4</v>
      </c>
      <c r="H1540" s="6" t="n">
        <f aca="false">D1540*E1540/100</f>
        <v>16523.7</v>
      </c>
      <c r="I1540" s="6" t="n">
        <f aca="false">H1540*G1540</f>
        <v>72704.28</v>
      </c>
      <c r="J1540" s="0" t="n">
        <v>50.89328</v>
      </c>
      <c r="K1540" s="0" t="n">
        <v>6.99481</v>
      </c>
      <c r="L1540" s="0" t="n">
        <v>8593863</v>
      </c>
    </row>
    <row r="1541" customFormat="false" ht="15" hidden="false" customHeight="false" outlineLevel="0" collapsed="false">
      <c r="A1541" s="0" t="n">
        <v>1540</v>
      </c>
      <c r="B1541" s="0" t="s">
        <v>1679</v>
      </c>
      <c r="C1541" s="0" t="s">
        <v>159</v>
      </c>
      <c r="D1541" s="6" t="n">
        <v>121959</v>
      </c>
      <c r="E1541" s="12" t="n">
        <v>20</v>
      </c>
      <c r="F1541" s="13" t="s">
        <v>32</v>
      </c>
      <c r="G1541" s="9" t="n">
        <v>2.98</v>
      </c>
      <c r="H1541" s="6" t="n">
        <f aca="false">D1541*E1541/100</f>
        <v>24391.8</v>
      </c>
      <c r="I1541" s="6" t="n">
        <f aca="false">H1541*G1541</f>
        <v>72687.564</v>
      </c>
      <c r="J1541" s="0" t="n">
        <v>25.46687</v>
      </c>
      <c r="K1541" s="0" t="n">
        <v>100.56248</v>
      </c>
      <c r="L1541" s="0" t="n">
        <v>1790442</v>
      </c>
    </row>
    <row r="1542" customFormat="false" ht="15" hidden="false" customHeight="false" outlineLevel="0" collapsed="false">
      <c r="A1542" s="0" t="n">
        <v>1541</v>
      </c>
      <c r="B1542" s="0" t="s">
        <v>1680</v>
      </c>
      <c r="C1542" s="0" t="s">
        <v>182</v>
      </c>
      <c r="D1542" s="6" t="n">
        <v>274403</v>
      </c>
      <c r="E1542" s="12" t="n">
        <v>9</v>
      </c>
      <c r="F1542" s="13" t="s">
        <v>32</v>
      </c>
      <c r="G1542" s="9" t="n">
        <v>2.94</v>
      </c>
      <c r="H1542" s="6" t="n">
        <f aca="false">D1542*E1542/100</f>
        <v>24696.27</v>
      </c>
      <c r="I1542" s="6" t="n">
        <f aca="false">H1542*G1542</f>
        <v>72607.0338</v>
      </c>
      <c r="J1542" s="0" t="n">
        <v>26.74134</v>
      </c>
      <c r="K1542" s="0" t="n">
        <v>83.88689</v>
      </c>
      <c r="L1542" s="0" t="n">
        <v>12032137</v>
      </c>
    </row>
    <row r="1543" customFormat="false" ht="15" hidden="false" customHeight="false" outlineLevel="0" collapsed="false">
      <c r="A1543" s="0" t="n">
        <v>1542</v>
      </c>
      <c r="B1543" s="0" t="s">
        <v>1681</v>
      </c>
      <c r="C1543" s="0" t="s">
        <v>182</v>
      </c>
      <c r="D1543" s="6" t="n">
        <v>218020</v>
      </c>
      <c r="E1543" s="12" t="n">
        <v>9</v>
      </c>
      <c r="F1543" s="13" t="s">
        <v>32</v>
      </c>
      <c r="G1543" s="9" t="n">
        <v>3.7</v>
      </c>
      <c r="H1543" s="6" t="n">
        <f aca="false">D1543*E1543/100</f>
        <v>19621.8</v>
      </c>
      <c r="I1543" s="6" t="n">
        <f aca="false">H1543*G1543</f>
        <v>72600.66</v>
      </c>
      <c r="J1543" s="0" t="n">
        <v>16.71311</v>
      </c>
      <c r="K1543" s="0" t="n">
        <v>81.10437</v>
      </c>
      <c r="L1543" s="0" t="n">
        <v>1272051</v>
      </c>
    </row>
    <row r="1544" customFormat="false" ht="15" hidden="false" customHeight="false" outlineLevel="0" collapsed="false">
      <c r="A1544" s="0" t="n">
        <v>1543</v>
      </c>
      <c r="B1544" s="0" t="s">
        <v>1682</v>
      </c>
      <c r="C1544" s="0" t="s">
        <v>159</v>
      </c>
      <c r="D1544" s="6" t="n">
        <v>135727</v>
      </c>
      <c r="E1544" s="12" t="n">
        <v>20</v>
      </c>
      <c r="F1544" s="13" t="s">
        <v>32</v>
      </c>
      <c r="G1544" s="9" t="n">
        <v>2.67</v>
      </c>
      <c r="H1544" s="6" t="n">
        <f aca="false">D1544*E1544/100</f>
        <v>27145.4</v>
      </c>
      <c r="I1544" s="6" t="n">
        <f aca="false">H1544*G1544</f>
        <v>72478.218</v>
      </c>
      <c r="J1544" s="0" t="n">
        <v>39.86984</v>
      </c>
      <c r="K1544" s="0" t="n">
        <v>79.06118</v>
      </c>
      <c r="L1544" s="0" t="n">
        <v>12022102</v>
      </c>
    </row>
    <row r="1545" customFormat="false" ht="15" hidden="false" customHeight="false" outlineLevel="0" collapsed="false">
      <c r="A1545" s="0" t="n">
        <v>1544</v>
      </c>
      <c r="B1545" s="0" t="s">
        <v>1683</v>
      </c>
      <c r="C1545" s="0" t="s">
        <v>327</v>
      </c>
      <c r="D1545" s="6" t="n">
        <v>768358</v>
      </c>
      <c r="E1545" s="12" t="n">
        <v>2</v>
      </c>
      <c r="F1545" s="13" t="s">
        <v>257</v>
      </c>
      <c r="G1545" s="9" t="n">
        <v>4.7</v>
      </c>
      <c r="H1545" s="6" t="n">
        <f aca="false">D1545*E1545/100</f>
        <v>15367.16</v>
      </c>
      <c r="I1545" s="6" t="n">
        <f aca="false">H1545*G1545</f>
        <v>72225.652</v>
      </c>
      <c r="J1545" s="0" t="n">
        <v>57.15222</v>
      </c>
      <c r="K1545" s="0" t="n">
        <v>65.52722</v>
      </c>
      <c r="L1545" s="0" t="n">
        <v>1488754</v>
      </c>
    </row>
    <row r="1546" customFormat="false" ht="15" hidden="false" customHeight="false" outlineLevel="0" collapsed="false">
      <c r="A1546" s="0" t="n">
        <v>1545</v>
      </c>
      <c r="B1546" s="0" t="s">
        <v>1684</v>
      </c>
      <c r="C1546" s="0" t="s">
        <v>327</v>
      </c>
      <c r="D1546" s="6" t="n">
        <v>1090811</v>
      </c>
      <c r="E1546" s="12" t="n">
        <v>2</v>
      </c>
      <c r="F1546" s="13" t="s">
        <v>257</v>
      </c>
      <c r="G1546" s="9" t="n">
        <v>3.3</v>
      </c>
      <c r="H1546" s="6" t="n">
        <f aca="false">D1546*E1546/100</f>
        <v>21816.22</v>
      </c>
      <c r="I1546" s="6" t="n">
        <f aca="false">H1546*G1546</f>
        <v>71993.526</v>
      </c>
      <c r="J1546" s="0" t="n">
        <v>56.03742</v>
      </c>
      <c r="K1546" s="0" t="n">
        <v>92.93136</v>
      </c>
      <c r="L1546" s="0" t="n">
        <v>1502026</v>
      </c>
    </row>
    <row r="1547" customFormat="false" ht="15" hidden="false" customHeight="false" outlineLevel="0" collapsed="false">
      <c r="A1547" s="0" t="n">
        <v>1546</v>
      </c>
      <c r="B1547" s="0" t="s">
        <v>1685</v>
      </c>
      <c r="C1547" s="0" t="s">
        <v>466</v>
      </c>
      <c r="D1547" s="6" t="n">
        <v>1031000</v>
      </c>
      <c r="E1547" s="12" t="n">
        <v>2</v>
      </c>
      <c r="F1547" s="13" t="s">
        <v>257</v>
      </c>
      <c r="G1547" s="9" t="n">
        <v>3.49</v>
      </c>
      <c r="H1547" s="6" t="n">
        <f aca="false">D1547*E1547/100</f>
        <v>20620</v>
      </c>
      <c r="I1547" s="6" t="n">
        <f aca="false">H1547*G1547</f>
        <v>71963.8</v>
      </c>
      <c r="J1547" s="0" t="n">
        <v>35.46806</v>
      </c>
      <c r="K1547" s="0" t="n">
        <v>44.39222</v>
      </c>
      <c r="L1547" s="0" t="n">
        <v>94787</v>
      </c>
    </row>
    <row r="1548" customFormat="false" ht="15" hidden="false" customHeight="false" outlineLevel="0" collapsed="false">
      <c r="A1548" s="0" t="n">
        <v>1547</v>
      </c>
      <c r="B1548" s="0" t="s">
        <v>1686</v>
      </c>
      <c r="C1548" s="0" t="s">
        <v>182</v>
      </c>
      <c r="D1548" s="6" t="n">
        <v>173636</v>
      </c>
      <c r="E1548" s="12" t="n">
        <v>9</v>
      </c>
      <c r="F1548" s="13" t="s">
        <v>32</v>
      </c>
      <c r="G1548" s="9" t="n">
        <v>4.6</v>
      </c>
      <c r="H1548" s="6" t="n">
        <f aca="false">D1548*E1548/100</f>
        <v>15627.24</v>
      </c>
      <c r="I1548" s="6" t="n">
        <f aca="false">H1548*G1548</f>
        <v>71885.304</v>
      </c>
      <c r="J1548" s="0" t="n">
        <v>11.75617</v>
      </c>
      <c r="K1548" s="0" t="n">
        <v>79.76693</v>
      </c>
      <c r="L1548" s="0" t="n">
        <v>1273802</v>
      </c>
    </row>
    <row r="1549" customFormat="false" ht="15" hidden="false" customHeight="false" outlineLevel="0" collapsed="false">
      <c r="A1549" s="0" t="n">
        <v>1548</v>
      </c>
      <c r="B1549" s="0" t="s">
        <v>1687</v>
      </c>
      <c r="C1549" s="0" t="s">
        <v>24</v>
      </c>
      <c r="D1549" s="6" t="n">
        <v>166017</v>
      </c>
      <c r="E1549" s="12" t="n">
        <v>14</v>
      </c>
      <c r="F1549" s="13" t="s">
        <v>32</v>
      </c>
      <c r="G1549" s="9" t="n">
        <v>3.09</v>
      </c>
      <c r="H1549" s="6" t="n">
        <f aca="false">D1549*E1549/100</f>
        <v>23242.38</v>
      </c>
      <c r="I1549" s="6" t="n">
        <f aca="false">H1549*G1549</f>
        <v>71818.9542</v>
      </c>
      <c r="J1549" s="0" t="n">
        <v>35.82088</v>
      </c>
      <c r="K1549" s="0" t="n">
        <v>139.55791</v>
      </c>
      <c r="L1549" s="0" t="n">
        <v>6822138</v>
      </c>
    </row>
    <row r="1550" customFormat="false" ht="15" hidden="false" customHeight="false" outlineLevel="0" collapsed="false">
      <c r="A1550" s="0" t="n">
        <v>1549</v>
      </c>
      <c r="B1550" s="0" t="s">
        <v>1688</v>
      </c>
      <c r="C1550" s="0" t="s">
        <v>60</v>
      </c>
      <c r="D1550" s="6" t="n">
        <v>1031554</v>
      </c>
      <c r="E1550" s="12" t="n">
        <v>2</v>
      </c>
      <c r="F1550" s="13" t="s">
        <v>32</v>
      </c>
      <c r="G1550" s="9" t="n">
        <v>3.48</v>
      </c>
      <c r="H1550" s="6" t="n">
        <f aca="false">D1550*E1550/100</f>
        <v>20631.08</v>
      </c>
      <c r="I1550" s="6" t="n">
        <f aca="false">H1550*G1550</f>
        <v>71796.1584</v>
      </c>
      <c r="J1550" s="0" t="n">
        <v>-22.90556</v>
      </c>
      <c r="K1550" s="0" t="n">
        <v>-47.06083</v>
      </c>
      <c r="L1550" s="0" t="n">
        <v>3467865</v>
      </c>
    </row>
    <row r="1551" customFormat="false" ht="15" hidden="false" customHeight="false" outlineLevel="0" collapsed="false">
      <c r="A1551" s="0" t="n">
        <v>1550</v>
      </c>
      <c r="B1551" s="0" t="s">
        <v>1689</v>
      </c>
      <c r="C1551" s="0" t="s">
        <v>182</v>
      </c>
      <c r="D1551" s="6" t="n">
        <v>171121</v>
      </c>
      <c r="E1551" s="12" t="n">
        <v>9</v>
      </c>
      <c r="F1551" s="13" t="s">
        <v>32</v>
      </c>
      <c r="G1551" s="9" t="n">
        <v>4.66</v>
      </c>
      <c r="H1551" s="6" t="n">
        <f aca="false">D1551*E1551/100</f>
        <v>15400.89</v>
      </c>
      <c r="I1551" s="6" t="n">
        <f aca="false">H1551*G1551</f>
        <v>71768.1474</v>
      </c>
      <c r="J1551" s="0" t="n">
        <v>20.9077</v>
      </c>
      <c r="K1551" s="0" t="n">
        <v>70.36786</v>
      </c>
      <c r="L1551" s="0" t="n">
        <v>1253237</v>
      </c>
    </row>
    <row r="1552" customFormat="false" ht="15" hidden="false" customHeight="false" outlineLevel="0" collapsed="false">
      <c r="A1552" s="0" t="n">
        <v>1551</v>
      </c>
      <c r="B1552" s="0" t="s">
        <v>1690</v>
      </c>
      <c r="C1552" s="0" t="s">
        <v>159</v>
      </c>
      <c r="D1552" s="6" t="n">
        <v>128145</v>
      </c>
      <c r="E1552" s="12" t="n">
        <v>20</v>
      </c>
      <c r="F1552" s="13" t="s">
        <v>32</v>
      </c>
      <c r="G1552" s="9" t="n">
        <v>2.8</v>
      </c>
      <c r="H1552" s="6" t="n">
        <f aca="false">D1552*E1552/100</f>
        <v>25629</v>
      </c>
      <c r="I1552" s="6" t="n">
        <f aca="false">H1552*G1552</f>
        <v>71761.2</v>
      </c>
      <c r="J1552" s="0" t="n">
        <v>38.41667</v>
      </c>
      <c r="K1552" s="0" t="n">
        <v>77.24056</v>
      </c>
      <c r="L1552" s="0" t="n">
        <v>1280037</v>
      </c>
    </row>
    <row r="1553" customFormat="false" ht="15" hidden="false" customHeight="false" outlineLevel="0" collapsed="false">
      <c r="A1553" s="0" t="n">
        <v>1552</v>
      </c>
      <c r="B1553" s="0" t="s">
        <v>1691</v>
      </c>
      <c r="C1553" s="0" t="s">
        <v>159</v>
      </c>
      <c r="D1553" s="6" t="n">
        <v>106347</v>
      </c>
      <c r="E1553" s="12" t="n">
        <v>20</v>
      </c>
      <c r="F1553" s="13" t="s">
        <v>32</v>
      </c>
      <c r="G1553" s="9" t="n">
        <v>3.37</v>
      </c>
      <c r="H1553" s="6" t="n">
        <f aca="false">D1553*E1553/100</f>
        <v>21269.4</v>
      </c>
      <c r="I1553" s="6" t="n">
        <f aca="false">H1553*G1553</f>
        <v>71677.878</v>
      </c>
      <c r="J1553" s="0" t="n">
        <v>30.28757</v>
      </c>
      <c r="K1553" s="0" t="n">
        <v>112.22979</v>
      </c>
      <c r="L1553" s="0" t="n">
        <v>1816221</v>
      </c>
    </row>
    <row r="1554" customFormat="false" ht="15" hidden="false" customHeight="false" outlineLevel="0" collapsed="false">
      <c r="A1554" s="0" t="n">
        <v>1553</v>
      </c>
      <c r="B1554" s="0" t="s">
        <v>1692</v>
      </c>
      <c r="C1554" s="0" t="s">
        <v>972</v>
      </c>
      <c r="D1554" s="6" t="n">
        <v>1200000</v>
      </c>
      <c r="E1554" s="12" t="n">
        <v>2</v>
      </c>
      <c r="F1554" s="13" t="s">
        <v>257</v>
      </c>
      <c r="G1554" s="9" t="n">
        <v>2.98</v>
      </c>
      <c r="H1554" s="6" t="n">
        <f aca="false">D1554*E1554/100</f>
        <v>24000</v>
      </c>
      <c r="I1554" s="6" t="n">
        <f aca="false">H1554*G1554</f>
        <v>71520</v>
      </c>
      <c r="J1554" s="0" t="n">
        <v>42.30988</v>
      </c>
      <c r="K1554" s="0" t="n">
        <v>69.60042</v>
      </c>
      <c r="L1554" s="0" t="n">
        <v>1518980</v>
      </c>
    </row>
    <row r="1555" customFormat="false" ht="15" hidden="false" customHeight="false" outlineLevel="0" collapsed="false">
      <c r="A1555" s="0" t="n">
        <v>1554</v>
      </c>
      <c r="B1555" s="0" t="s">
        <v>1693</v>
      </c>
      <c r="C1555" s="0" t="s">
        <v>958</v>
      </c>
      <c r="D1555" s="6" t="n">
        <v>749607</v>
      </c>
      <c r="E1555" s="12" t="n">
        <v>2</v>
      </c>
      <c r="F1555" s="13" t="s">
        <v>25</v>
      </c>
      <c r="G1555" s="9" t="n">
        <v>4.77</v>
      </c>
      <c r="H1555" s="6" t="n">
        <f aca="false">D1555*E1555/100</f>
        <v>14992.14</v>
      </c>
      <c r="I1555" s="6" t="n">
        <f aca="false">H1555*G1555</f>
        <v>71512.5078</v>
      </c>
      <c r="J1555" s="0" t="n">
        <v>49.8844</v>
      </c>
      <c r="K1555" s="0" t="n">
        <v>-97.14704</v>
      </c>
      <c r="L1555" s="0" t="n">
        <v>6183235</v>
      </c>
    </row>
    <row r="1556" customFormat="false" ht="15" hidden="false" customHeight="false" outlineLevel="0" collapsed="false">
      <c r="A1556" s="0" t="n">
        <v>1555</v>
      </c>
      <c r="B1556" s="0" t="s">
        <v>1694</v>
      </c>
      <c r="C1556" s="0" t="s">
        <v>24</v>
      </c>
      <c r="D1556" s="6" t="n">
        <v>136868</v>
      </c>
      <c r="E1556" s="12" t="n">
        <v>14</v>
      </c>
      <c r="F1556" s="13" t="s">
        <v>32</v>
      </c>
      <c r="G1556" s="9" t="n">
        <v>3.73</v>
      </c>
      <c r="H1556" s="6" t="n">
        <f aca="false">D1556*E1556/100</f>
        <v>19161.52</v>
      </c>
      <c r="I1556" s="6" t="n">
        <f aca="false">H1556*G1556</f>
        <v>71472.4696</v>
      </c>
      <c r="J1556" s="0" t="n">
        <v>34.82691</v>
      </c>
      <c r="K1556" s="0" t="n">
        <v>135.47057</v>
      </c>
      <c r="L1556" s="0" t="n">
        <v>1857046</v>
      </c>
    </row>
    <row r="1557" customFormat="false" ht="15" hidden="false" customHeight="false" outlineLevel="0" collapsed="false">
      <c r="A1557" s="0" t="n">
        <v>1556</v>
      </c>
      <c r="B1557" s="0" t="s">
        <v>1695</v>
      </c>
      <c r="C1557" s="0" t="s">
        <v>148</v>
      </c>
      <c r="D1557" s="6" t="n">
        <v>286960</v>
      </c>
      <c r="E1557" s="12" t="n">
        <v>5.9</v>
      </c>
      <c r="F1557" s="13" t="s">
        <v>32</v>
      </c>
      <c r="G1557" s="9" t="n">
        <v>4.22</v>
      </c>
      <c r="H1557" s="6" t="n">
        <f aca="false">D1557*E1557/100</f>
        <v>16930.64</v>
      </c>
      <c r="I1557" s="6" t="n">
        <f aca="false">H1557*G1557</f>
        <v>71447.3008</v>
      </c>
      <c r="J1557" s="0" t="n">
        <v>50.2597</v>
      </c>
      <c r="K1557" s="0" t="n">
        <v>19.02173</v>
      </c>
      <c r="L1557" s="0" t="n">
        <v>3096472</v>
      </c>
    </row>
    <row r="1558" customFormat="false" ht="15" hidden="false" customHeight="false" outlineLevel="0" collapsed="false">
      <c r="A1558" s="0" t="n">
        <v>1557</v>
      </c>
      <c r="B1558" s="0" t="s">
        <v>1696</v>
      </c>
      <c r="C1558" s="0" t="s">
        <v>985</v>
      </c>
      <c r="D1558" s="6" t="n">
        <v>201741</v>
      </c>
      <c r="E1558" s="12" t="n">
        <v>15</v>
      </c>
      <c r="F1558" s="13" t="s">
        <v>32</v>
      </c>
      <c r="G1558" s="9" t="n">
        <v>2.36</v>
      </c>
      <c r="H1558" s="6" t="n">
        <f aca="false">D1558*E1558/100</f>
        <v>30261.15</v>
      </c>
      <c r="I1558" s="6" t="n">
        <f aca="false">H1558*G1558</f>
        <v>71416.314</v>
      </c>
      <c r="J1558" s="0" t="n">
        <v>46.20222</v>
      </c>
      <c r="K1558" s="0" t="n">
        <v>6.14569</v>
      </c>
      <c r="L1558" s="0" t="n">
        <v>2660646</v>
      </c>
    </row>
    <row r="1559" customFormat="false" ht="15" hidden="false" customHeight="false" outlineLevel="0" collapsed="false">
      <c r="A1559" s="0" t="n">
        <v>1558</v>
      </c>
      <c r="B1559" s="0" t="s">
        <v>1697</v>
      </c>
      <c r="C1559" s="0" t="s">
        <v>73</v>
      </c>
      <c r="D1559" s="6" t="n">
        <v>155989</v>
      </c>
      <c r="E1559" s="12" t="n">
        <v>21</v>
      </c>
      <c r="F1559" s="13" t="s">
        <v>76</v>
      </c>
      <c r="G1559" s="9" t="n">
        <v>2.18</v>
      </c>
      <c r="H1559" s="6" t="n">
        <f aca="false">D1559*E1559/100</f>
        <v>32757.69</v>
      </c>
      <c r="I1559" s="6" t="n">
        <f aca="false">H1559*G1559</f>
        <v>71411.7642</v>
      </c>
      <c r="J1559" s="0" t="n">
        <v>59.27412</v>
      </c>
      <c r="K1559" s="0" t="n">
        <v>15.2066</v>
      </c>
      <c r="L1559" s="0" t="n">
        <v>2686657</v>
      </c>
    </row>
    <row r="1560" customFormat="false" ht="15" hidden="false" customHeight="false" outlineLevel="0" collapsed="false">
      <c r="A1560" s="0" t="n">
        <v>1559</v>
      </c>
      <c r="B1560" s="0" t="s">
        <v>1698</v>
      </c>
      <c r="C1560" s="0" t="s">
        <v>182</v>
      </c>
      <c r="D1560" s="6" t="n">
        <v>244497</v>
      </c>
      <c r="E1560" s="12" t="n">
        <v>9</v>
      </c>
      <c r="F1560" s="13" t="s">
        <v>32</v>
      </c>
      <c r="G1560" s="9" t="n">
        <v>3.24</v>
      </c>
      <c r="H1560" s="6" t="n">
        <f aca="false">D1560*E1560/100</f>
        <v>22004.73</v>
      </c>
      <c r="I1560" s="6" t="n">
        <f aca="false">H1560*G1560</f>
        <v>71295.3252</v>
      </c>
      <c r="J1560" s="0" t="n">
        <v>27.61206</v>
      </c>
      <c r="K1560" s="0" t="n">
        <v>75.13996</v>
      </c>
      <c r="L1560" s="0" t="n">
        <v>1256320</v>
      </c>
    </row>
    <row r="1561" customFormat="false" ht="15" hidden="false" customHeight="false" outlineLevel="0" collapsed="false">
      <c r="A1561" s="0" t="n">
        <v>1560</v>
      </c>
      <c r="B1561" s="0" t="s">
        <v>1699</v>
      </c>
      <c r="C1561" s="0" t="s">
        <v>24</v>
      </c>
      <c r="D1561" s="6" t="n">
        <v>136516</v>
      </c>
      <c r="E1561" s="12" t="n">
        <v>14</v>
      </c>
      <c r="F1561" s="13" t="s">
        <v>32</v>
      </c>
      <c r="G1561" s="9" t="n">
        <v>3.73</v>
      </c>
      <c r="H1561" s="6" t="n">
        <f aca="false">D1561*E1561/100</f>
        <v>19112.24</v>
      </c>
      <c r="I1561" s="6" t="n">
        <f aca="false">H1561*G1561</f>
        <v>71288.6552</v>
      </c>
      <c r="J1561" s="0" t="n">
        <v>35.38121</v>
      </c>
      <c r="K1561" s="0" t="n">
        <v>139.39651</v>
      </c>
      <c r="L1561" s="0" t="n">
        <v>6822128</v>
      </c>
    </row>
    <row r="1562" customFormat="false" ht="15" hidden="false" customHeight="false" outlineLevel="0" collapsed="false">
      <c r="A1562" s="0" t="n">
        <v>1561</v>
      </c>
      <c r="B1562" s="0" t="s">
        <v>1700</v>
      </c>
      <c r="C1562" s="0" t="s">
        <v>24</v>
      </c>
      <c r="D1562" s="6" t="n">
        <v>149632</v>
      </c>
      <c r="E1562" s="12" t="n">
        <v>14</v>
      </c>
      <c r="F1562" s="13" t="s">
        <v>32</v>
      </c>
      <c r="G1562" s="9" t="n">
        <v>3.4</v>
      </c>
      <c r="H1562" s="6" t="n">
        <f aca="false">D1562*E1562/100</f>
        <v>20948.48</v>
      </c>
      <c r="I1562" s="6" t="n">
        <f aca="false">H1562*G1562</f>
        <v>71224.832</v>
      </c>
      <c r="J1562" s="0" t="n">
        <v>34.08053</v>
      </c>
      <c r="K1562" s="0" t="n">
        <v>131.82564</v>
      </c>
      <c r="L1562" s="0" t="n">
        <v>11612583</v>
      </c>
    </row>
    <row r="1563" customFormat="false" ht="15" hidden="false" customHeight="false" outlineLevel="0" collapsed="false">
      <c r="A1563" s="0" t="n">
        <v>1562</v>
      </c>
      <c r="B1563" s="0" t="s">
        <v>1701</v>
      </c>
      <c r="C1563" s="0" t="s">
        <v>159</v>
      </c>
      <c r="D1563" s="6" t="n">
        <v>117185</v>
      </c>
      <c r="E1563" s="12" t="n">
        <v>20</v>
      </c>
      <c r="F1563" s="13" t="s">
        <v>32</v>
      </c>
      <c r="G1563" s="9" t="n">
        <v>3.02</v>
      </c>
      <c r="H1563" s="6" t="n">
        <f aca="false">D1563*E1563/100</f>
        <v>23437</v>
      </c>
      <c r="I1563" s="6" t="n">
        <f aca="false">H1563*G1563</f>
        <v>70779.74</v>
      </c>
      <c r="J1563" s="0" t="n">
        <v>42.77131</v>
      </c>
      <c r="K1563" s="0" t="n">
        <v>129.42307</v>
      </c>
      <c r="L1563" s="0" t="n">
        <v>2035966</v>
      </c>
    </row>
    <row r="1564" customFormat="false" ht="15" hidden="false" customHeight="false" outlineLevel="0" collapsed="false">
      <c r="A1564" s="0" t="n">
        <v>1563</v>
      </c>
      <c r="B1564" s="0" t="s">
        <v>1702</v>
      </c>
      <c r="C1564" s="0" t="s">
        <v>159</v>
      </c>
      <c r="D1564" s="6" t="n">
        <v>270000</v>
      </c>
      <c r="E1564" s="12" t="n">
        <v>20</v>
      </c>
      <c r="F1564" s="13" t="s">
        <v>32</v>
      </c>
      <c r="G1564" s="9" t="n">
        <v>1.31</v>
      </c>
      <c r="H1564" s="6" t="n">
        <f aca="false">D1564*E1564/100</f>
        <v>54000</v>
      </c>
      <c r="I1564" s="6" t="n">
        <f aca="false">H1564*G1564</f>
        <v>70740</v>
      </c>
      <c r="J1564" s="0" t="n">
        <v>24.58663</v>
      </c>
      <c r="K1564" s="0" t="n">
        <v>98.68934</v>
      </c>
      <c r="L1564" s="0" t="n">
        <v>12492660</v>
      </c>
    </row>
    <row r="1565" customFormat="false" ht="15" hidden="false" customHeight="false" outlineLevel="0" collapsed="false">
      <c r="A1565" s="0" t="n">
        <v>1564</v>
      </c>
      <c r="B1565" s="0" t="s">
        <v>1703</v>
      </c>
      <c r="C1565" s="0" t="s">
        <v>1704</v>
      </c>
      <c r="D1565" s="6" t="n">
        <v>1030063</v>
      </c>
      <c r="E1565" s="12" t="n">
        <v>2</v>
      </c>
      <c r="F1565" s="13" t="s">
        <v>257</v>
      </c>
      <c r="G1565" s="9" t="n">
        <v>3.43</v>
      </c>
      <c r="H1565" s="6" t="n">
        <f aca="false">D1565*E1565/100</f>
        <v>20601.26</v>
      </c>
      <c r="I1565" s="6" t="n">
        <f aca="false">H1565*G1565</f>
        <v>70662.3218</v>
      </c>
      <c r="J1565" s="0" t="n">
        <v>37.95</v>
      </c>
      <c r="K1565" s="0" t="n">
        <v>58.38333</v>
      </c>
      <c r="L1565" s="0" t="n">
        <v>162183</v>
      </c>
    </row>
    <row r="1566" customFormat="false" ht="15" hidden="false" customHeight="false" outlineLevel="0" collapsed="false">
      <c r="A1566" s="0" t="n">
        <v>1565</v>
      </c>
      <c r="B1566" s="0" t="s">
        <v>1705</v>
      </c>
      <c r="C1566" s="0" t="s">
        <v>148</v>
      </c>
      <c r="D1566" s="6" t="n">
        <v>295683</v>
      </c>
      <c r="E1566" s="12" t="n">
        <v>5.9</v>
      </c>
      <c r="F1566" s="13" t="s">
        <v>32</v>
      </c>
      <c r="G1566" s="9" t="n">
        <v>4.05</v>
      </c>
      <c r="H1566" s="6" t="n">
        <f aca="false">D1566*E1566/100</f>
        <v>17445.297</v>
      </c>
      <c r="I1566" s="6" t="n">
        <f aca="false">H1566*G1566</f>
        <v>70653.45285</v>
      </c>
      <c r="J1566" s="0" t="n">
        <v>53.13333</v>
      </c>
      <c r="K1566" s="0" t="n">
        <v>23.16433</v>
      </c>
      <c r="L1566" s="0" t="n">
        <v>776069</v>
      </c>
    </row>
    <row r="1567" customFormat="false" ht="15" hidden="false" customHeight="false" outlineLevel="0" collapsed="false">
      <c r="A1567" s="0" t="n">
        <v>1566</v>
      </c>
      <c r="B1567" s="0" t="s">
        <v>1706</v>
      </c>
      <c r="C1567" s="0" t="s">
        <v>182</v>
      </c>
      <c r="D1567" s="6" t="n">
        <v>200564</v>
      </c>
      <c r="E1567" s="12" t="n">
        <v>9</v>
      </c>
      <c r="F1567" s="13" t="s">
        <v>32</v>
      </c>
      <c r="G1567" s="9" t="n">
        <v>3.91</v>
      </c>
      <c r="H1567" s="6" t="n">
        <f aca="false">D1567*E1567/100</f>
        <v>18050.76</v>
      </c>
      <c r="I1567" s="6" t="n">
        <f aca="false">H1567*G1567</f>
        <v>70578.4716</v>
      </c>
      <c r="J1567" s="0" t="n">
        <v>19.79825</v>
      </c>
      <c r="K1567" s="0" t="n">
        <v>85.82494</v>
      </c>
      <c r="L1567" s="0" t="n">
        <v>1259184</v>
      </c>
    </row>
    <row r="1568" customFormat="false" ht="15" hidden="false" customHeight="false" outlineLevel="0" collapsed="false">
      <c r="A1568" s="0" t="n">
        <v>1567</v>
      </c>
      <c r="B1568" s="0" t="s">
        <v>429</v>
      </c>
      <c r="C1568" s="0" t="s">
        <v>159</v>
      </c>
      <c r="D1568" s="6" t="n">
        <v>155762</v>
      </c>
      <c r="E1568" s="12" t="n">
        <v>20</v>
      </c>
      <c r="F1568" s="13" t="s">
        <v>32</v>
      </c>
      <c r="G1568" s="9" t="n">
        <v>2.26</v>
      </c>
      <c r="H1568" s="6" t="n">
        <f aca="false">D1568*E1568/100</f>
        <v>31152.4</v>
      </c>
      <c r="I1568" s="6" t="n">
        <f aca="false">H1568*G1568</f>
        <v>70404.424</v>
      </c>
      <c r="J1568" s="0" t="n">
        <v>47.72143</v>
      </c>
      <c r="K1568" s="0" t="n">
        <v>128.87529</v>
      </c>
      <c r="L1568" s="0" t="n">
        <v>2033413</v>
      </c>
    </row>
    <row r="1569" customFormat="false" ht="15" hidden="false" customHeight="false" outlineLevel="0" collapsed="false">
      <c r="A1569" s="0" t="n">
        <v>1568</v>
      </c>
      <c r="B1569" s="0" t="s">
        <v>1707</v>
      </c>
      <c r="C1569" s="0" t="s">
        <v>28</v>
      </c>
      <c r="D1569" s="6" t="n">
        <v>107242</v>
      </c>
      <c r="E1569" s="12" t="n">
        <v>15</v>
      </c>
      <c r="F1569" s="13" t="s">
        <v>76</v>
      </c>
      <c r="G1569" s="9" t="n">
        <v>4.37</v>
      </c>
      <c r="H1569" s="6" t="n">
        <f aca="false">D1569*E1569/100</f>
        <v>16086.3</v>
      </c>
      <c r="I1569" s="6" t="n">
        <f aca="false">H1569*G1569</f>
        <v>70297.131</v>
      </c>
      <c r="J1569" s="0" t="n">
        <v>50.87481</v>
      </c>
      <c r="K1569" s="0" t="n">
        <v>8.02431</v>
      </c>
      <c r="L1569" s="0" t="n">
        <v>2832495</v>
      </c>
    </row>
    <row r="1570" customFormat="false" ht="15" hidden="false" customHeight="false" outlineLevel="0" collapsed="false">
      <c r="A1570" s="0" t="n">
        <v>1569</v>
      </c>
      <c r="B1570" s="0" t="s">
        <v>1708</v>
      </c>
      <c r="C1570" s="0" t="s">
        <v>182</v>
      </c>
      <c r="D1570" s="6" t="n">
        <v>184625</v>
      </c>
      <c r="E1570" s="12" t="n">
        <v>9</v>
      </c>
      <c r="F1570" s="13" t="s">
        <v>32</v>
      </c>
      <c r="G1570" s="9" t="n">
        <v>4.23</v>
      </c>
      <c r="H1570" s="6" t="n">
        <f aca="false">D1570*E1570/100</f>
        <v>16616.25</v>
      </c>
      <c r="I1570" s="6" t="n">
        <f aca="false">H1570*G1570</f>
        <v>70286.7375</v>
      </c>
      <c r="J1570" s="0" t="n">
        <v>15.62788</v>
      </c>
      <c r="K1570" s="0" t="n">
        <v>77.27495</v>
      </c>
      <c r="L1570" s="0" t="n">
        <v>1279335</v>
      </c>
    </row>
    <row r="1571" customFormat="false" ht="15" hidden="false" customHeight="false" outlineLevel="0" collapsed="false">
      <c r="A1571" s="0" t="n">
        <v>1570</v>
      </c>
      <c r="B1571" s="0" t="s">
        <v>1709</v>
      </c>
      <c r="C1571" s="0" t="s">
        <v>159</v>
      </c>
      <c r="D1571" s="6" t="n">
        <v>143766</v>
      </c>
      <c r="E1571" s="12" t="n">
        <v>20</v>
      </c>
      <c r="F1571" s="13" t="s">
        <v>32</v>
      </c>
      <c r="G1571" s="9" t="n">
        <v>2.44</v>
      </c>
      <c r="H1571" s="6" t="n">
        <f aca="false">D1571*E1571/100</f>
        <v>28753.2</v>
      </c>
      <c r="I1571" s="6" t="n">
        <f aca="false">H1571*G1571</f>
        <v>70157.808</v>
      </c>
      <c r="J1571" s="0" t="n">
        <v>29.98497</v>
      </c>
      <c r="K1571" s="0" t="n">
        <v>106.26529</v>
      </c>
      <c r="L1571" s="0" t="n">
        <v>8417607</v>
      </c>
    </row>
    <row r="1572" customFormat="false" ht="15" hidden="false" customHeight="false" outlineLevel="0" collapsed="false">
      <c r="A1572" s="0" t="n">
        <v>1571</v>
      </c>
      <c r="B1572" s="0" t="s">
        <v>1710</v>
      </c>
      <c r="C1572" s="0" t="s">
        <v>325</v>
      </c>
      <c r="D1572" s="6" t="n">
        <v>1040000</v>
      </c>
      <c r="E1572" s="12" t="n">
        <v>2</v>
      </c>
      <c r="F1572" s="13" t="s">
        <v>257</v>
      </c>
      <c r="G1572" s="9" t="n">
        <v>3.37</v>
      </c>
      <c r="H1572" s="6" t="n">
        <f aca="false">D1572*E1572/100</f>
        <v>20800</v>
      </c>
      <c r="I1572" s="6" t="n">
        <f aca="false">H1572*G1572</f>
        <v>70096</v>
      </c>
      <c r="J1572" s="0" t="n">
        <v>13.06269</v>
      </c>
      <c r="K1572" s="0" t="n">
        <v>5.24322</v>
      </c>
      <c r="L1572" s="0" t="n">
        <v>2322911</v>
      </c>
    </row>
    <row r="1573" customFormat="false" ht="15" hidden="false" customHeight="false" outlineLevel="0" collapsed="false">
      <c r="A1573" s="0" t="n">
        <v>1572</v>
      </c>
      <c r="B1573" s="0" t="s">
        <v>1711</v>
      </c>
      <c r="C1573" s="0" t="s">
        <v>28</v>
      </c>
      <c r="D1573" s="6" t="n">
        <v>120733</v>
      </c>
      <c r="E1573" s="12" t="n">
        <v>15</v>
      </c>
      <c r="F1573" s="13" t="s">
        <v>76</v>
      </c>
      <c r="G1573" s="9" t="n">
        <v>3.87</v>
      </c>
      <c r="H1573" s="6" t="n">
        <f aca="false">D1573*E1573/100</f>
        <v>18109.95</v>
      </c>
      <c r="I1573" s="6" t="n">
        <f aca="false">H1573*G1573</f>
        <v>70085.5065</v>
      </c>
      <c r="J1573" s="0" t="n">
        <v>49.13995</v>
      </c>
      <c r="K1573" s="0" t="n">
        <v>9.22054</v>
      </c>
      <c r="L1573" s="0" t="n">
        <v>2907669</v>
      </c>
    </row>
    <row r="1574" customFormat="false" ht="15" hidden="false" customHeight="false" outlineLevel="0" collapsed="false">
      <c r="A1574" s="0" t="n">
        <v>1573</v>
      </c>
      <c r="B1574" s="0" t="s">
        <v>1712</v>
      </c>
      <c r="C1574" s="0" t="s">
        <v>28</v>
      </c>
      <c r="D1574" s="6" t="n">
        <v>106184</v>
      </c>
      <c r="E1574" s="12" t="n">
        <v>15</v>
      </c>
      <c r="F1574" s="13" t="s">
        <v>76</v>
      </c>
      <c r="G1574" s="9" t="n">
        <v>4.4</v>
      </c>
      <c r="H1574" s="6" t="n">
        <f aca="false">D1574*E1574/100</f>
        <v>15927.6</v>
      </c>
      <c r="I1574" s="6" t="n">
        <f aca="false">H1574*G1574</f>
        <v>70081.44</v>
      </c>
      <c r="J1574" s="0" t="n">
        <v>50.9856</v>
      </c>
      <c r="K1574" s="0" t="n">
        <v>7.13298</v>
      </c>
      <c r="L1574" s="0" t="n">
        <v>2950349</v>
      </c>
    </row>
    <row r="1575" customFormat="false" ht="15" hidden="false" customHeight="false" outlineLevel="0" collapsed="false">
      <c r="A1575" s="0" t="n">
        <v>1574</v>
      </c>
      <c r="B1575" s="0" t="s">
        <v>1713</v>
      </c>
      <c r="C1575" s="0" t="s">
        <v>865</v>
      </c>
      <c r="D1575" s="6" t="n">
        <v>1018849</v>
      </c>
      <c r="E1575" s="12" t="n">
        <v>2</v>
      </c>
      <c r="F1575" s="13" t="s">
        <v>32</v>
      </c>
      <c r="G1575" s="9" t="n">
        <v>3.43</v>
      </c>
      <c r="H1575" s="6" t="n">
        <f aca="false">D1575*E1575/100</f>
        <v>20376.98</v>
      </c>
      <c r="I1575" s="6" t="n">
        <f aca="false">H1575*G1575</f>
        <v>69893.0414</v>
      </c>
      <c r="J1575" s="0" t="n">
        <v>6.91028</v>
      </c>
      <c r="K1575" s="0" t="n">
        <v>122.07389</v>
      </c>
      <c r="L1575" s="0" t="n">
        <v>1679432</v>
      </c>
    </row>
    <row r="1576" customFormat="false" ht="15" hidden="false" customHeight="false" outlineLevel="0" collapsed="false">
      <c r="A1576" s="0" t="n">
        <v>1575</v>
      </c>
      <c r="B1576" s="0" t="s">
        <v>1714</v>
      </c>
      <c r="C1576" s="0" t="s">
        <v>28</v>
      </c>
      <c r="D1576" s="6" t="n">
        <v>103052</v>
      </c>
      <c r="E1576" s="12" t="n">
        <v>15</v>
      </c>
      <c r="F1576" s="13" t="s">
        <v>76</v>
      </c>
      <c r="G1576" s="9" t="n">
        <v>4.52</v>
      </c>
      <c r="H1576" s="6" t="n">
        <f aca="false">D1576*E1576/100</f>
        <v>15457.8</v>
      </c>
      <c r="I1576" s="6" t="n">
        <f aca="false">H1576*G1576</f>
        <v>69869.256</v>
      </c>
      <c r="J1576" s="0" t="n">
        <v>52.15077</v>
      </c>
      <c r="K1576" s="0" t="n">
        <v>9.95112</v>
      </c>
      <c r="L1576" s="0" t="n">
        <v>2904789</v>
      </c>
    </row>
    <row r="1577" customFormat="false" ht="15" hidden="false" customHeight="false" outlineLevel="0" collapsed="false">
      <c r="A1577" s="0" t="n">
        <v>1576</v>
      </c>
      <c r="B1577" s="0" t="s">
        <v>1715</v>
      </c>
      <c r="C1577" s="0" t="s">
        <v>159</v>
      </c>
      <c r="D1577" s="6" t="n">
        <v>104904</v>
      </c>
      <c r="E1577" s="12" t="n">
        <v>20</v>
      </c>
      <c r="F1577" s="13" t="s">
        <v>32</v>
      </c>
      <c r="G1577" s="9" t="n">
        <v>3.33</v>
      </c>
      <c r="H1577" s="6" t="n">
        <f aca="false">D1577*E1577/100</f>
        <v>20980.8</v>
      </c>
      <c r="I1577" s="6" t="n">
        <f aca="false">H1577*G1577</f>
        <v>69866.064</v>
      </c>
      <c r="J1577" s="0" t="n">
        <v>39.74025</v>
      </c>
      <c r="K1577" s="0" t="n">
        <v>116.32693</v>
      </c>
      <c r="L1577" s="0" t="n">
        <v>1807544</v>
      </c>
    </row>
    <row r="1578" customFormat="false" ht="15" hidden="false" customHeight="false" outlineLevel="0" collapsed="false">
      <c r="A1578" s="0" t="n">
        <v>1577</v>
      </c>
      <c r="B1578" s="0" t="s">
        <v>1716</v>
      </c>
      <c r="C1578" s="0" t="s">
        <v>24</v>
      </c>
      <c r="D1578" s="6" t="n">
        <v>101096</v>
      </c>
      <c r="E1578" s="12" t="n">
        <v>14</v>
      </c>
      <c r="F1578" s="13" t="s">
        <v>32</v>
      </c>
      <c r="G1578" s="9" t="n">
        <v>4.93</v>
      </c>
      <c r="H1578" s="6" t="n">
        <f aca="false">D1578*E1578/100</f>
        <v>14153.44</v>
      </c>
      <c r="I1578" s="6" t="n">
        <f aca="false">H1578*G1578</f>
        <v>69776.4592</v>
      </c>
      <c r="J1578" s="0" t="n">
        <v>31.38333</v>
      </c>
      <c r="K1578" s="0" t="n">
        <v>130.85</v>
      </c>
      <c r="L1578" s="0" t="n">
        <v>1860112</v>
      </c>
    </row>
    <row r="1579" customFormat="false" ht="15" hidden="false" customHeight="false" outlineLevel="0" collapsed="false">
      <c r="A1579" s="0" t="n">
        <v>1578</v>
      </c>
      <c r="B1579" s="0" t="s">
        <v>1717</v>
      </c>
      <c r="C1579" s="0" t="s">
        <v>38</v>
      </c>
      <c r="D1579" s="6" t="n">
        <v>595644</v>
      </c>
      <c r="E1579" s="12" t="n">
        <v>3</v>
      </c>
      <c r="F1579" s="13" t="s">
        <v>32</v>
      </c>
      <c r="G1579" s="9" t="n">
        <v>3.9</v>
      </c>
      <c r="H1579" s="6" t="n">
        <f aca="false">D1579*E1579/100</f>
        <v>17869.32</v>
      </c>
      <c r="I1579" s="6" t="n">
        <f aca="false">H1579*G1579</f>
        <v>69690.348</v>
      </c>
      <c r="J1579" s="0" t="n">
        <v>37.3925</v>
      </c>
      <c r="K1579" s="0" t="n">
        <v>126.92694</v>
      </c>
      <c r="L1579" s="0" t="n">
        <v>1846898</v>
      </c>
    </row>
    <row r="1580" customFormat="false" ht="15" hidden="false" customHeight="false" outlineLevel="0" collapsed="false">
      <c r="A1580" s="0" t="n">
        <v>1579</v>
      </c>
      <c r="B1580" s="0" t="s">
        <v>1718</v>
      </c>
      <c r="C1580" s="0" t="s">
        <v>24</v>
      </c>
      <c r="D1580" s="6" t="n">
        <v>161539</v>
      </c>
      <c r="E1580" s="12" t="n">
        <v>14</v>
      </c>
      <c r="F1580" s="13" t="s">
        <v>32</v>
      </c>
      <c r="G1580" s="9" t="n">
        <v>3.08</v>
      </c>
      <c r="H1580" s="6" t="n">
        <f aca="false">D1580*E1580/100</f>
        <v>22615.46</v>
      </c>
      <c r="I1580" s="6" t="n">
        <f aca="false">H1580*G1580</f>
        <v>69655.6168</v>
      </c>
      <c r="J1580" s="0" t="n">
        <v>35.35</v>
      </c>
      <c r="K1580" s="0" t="n">
        <v>136.61667</v>
      </c>
      <c r="L1580" s="0" t="n">
        <v>1854703</v>
      </c>
    </row>
    <row r="1581" customFormat="false" ht="15" hidden="false" customHeight="false" outlineLevel="0" collapsed="false">
      <c r="A1581" s="0" t="n">
        <v>1580</v>
      </c>
      <c r="B1581" s="0" t="s">
        <v>1719</v>
      </c>
      <c r="C1581" s="0" t="s">
        <v>871</v>
      </c>
      <c r="D1581" s="6" t="n">
        <v>257407</v>
      </c>
      <c r="E1581" s="12" t="n">
        <v>8</v>
      </c>
      <c r="F1581" s="13" t="s">
        <v>25</v>
      </c>
      <c r="G1581" s="9" t="n">
        <v>3.38</v>
      </c>
      <c r="H1581" s="6" t="n">
        <f aca="false">D1581*E1581/100</f>
        <v>20592.56</v>
      </c>
      <c r="I1581" s="6" t="n">
        <f aca="false">H1581*G1581</f>
        <v>69602.8528</v>
      </c>
      <c r="J1581" s="0" t="n">
        <v>42.84998</v>
      </c>
      <c r="K1581" s="0" t="n">
        <v>-2.67268</v>
      </c>
      <c r="L1581" s="0" t="n">
        <v>3104499</v>
      </c>
    </row>
    <row r="1582" customFormat="false" ht="15" hidden="false" customHeight="false" outlineLevel="0" collapsed="false">
      <c r="A1582" s="0" t="n">
        <v>1581</v>
      </c>
      <c r="B1582" s="0" t="s">
        <v>1720</v>
      </c>
      <c r="C1582" s="0" t="s">
        <v>24</v>
      </c>
      <c r="D1582" s="6" t="n">
        <v>160843</v>
      </c>
      <c r="E1582" s="12" t="n">
        <v>14</v>
      </c>
      <c r="F1582" s="13" t="s">
        <v>32</v>
      </c>
      <c r="G1582" s="9" t="n">
        <v>3.09</v>
      </c>
      <c r="H1582" s="6" t="n">
        <f aca="false">D1582*E1582/100</f>
        <v>22518.02</v>
      </c>
      <c r="I1582" s="6" t="n">
        <f aca="false">H1582*G1582</f>
        <v>69580.6818</v>
      </c>
      <c r="J1582" s="0" t="n">
        <v>35.85295</v>
      </c>
      <c r="K1582" s="0" t="n">
        <v>139.41212</v>
      </c>
      <c r="L1582" s="0" t="n">
        <v>1907146</v>
      </c>
    </row>
    <row r="1583" customFormat="false" ht="15" hidden="false" customHeight="false" outlineLevel="0" collapsed="false">
      <c r="A1583" s="0" t="n">
        <v>1582</v>
      </c>
      <c r="B1583" s="0" t="s">
        <v>1721</v>
      </c>
      <c r="C1583" s="0" t="s">
        <v>159</v>
      </c>
      <c r="D1583" s="6" t="n">
        <v>115560</v>
      </c>
      <c r="E1583" s="12" t="n">
        <v>20</v>
      </c>
      <c r="F1583" s="13" t="s">
        <v>32</v>
      </c>
      <c r="G1583" s="9" t="n">
        <v>3.01</v>
      </c>
      <c r="H1583" s="6" t="n">
        <f aca="false">D1583*E1583/100</f>
        <v>23112</v>
      </c>
      <c r="I1583" s="6" t="n">
        <f aca="false">H1583*G1583</f>
        <v>69567.12</v>
      </c>
      <c r="J1583" s="0" t="n">
        <v>23.69824</v>
      </c>
      <c r="K1583" s="0" t="n">
        <v>115.67953</v>
      </c>
      <c r="L1583" s="0" t="n">
        <v>1818020</v>
      </c>
    </row>
    <row r="1584" customFormat="false" ht="15" hidden="false" customHeight="false" outlineLevel="0" collapsed="false">
      <c r="A1584" s="0" t="n">
        <v>1583</v>
      </c>
      <c r="B1584" s="0" t="s">
        <v>1722</v>
      </c>
      <c r="C1584" s="0" t="s">
        <v>28</v>
      </c>
      <c r="D1584" s="6" t="n">
        <v>120658</v>
      </c>
      <c r="E1584" s="12" t="n">
        <v>15</v>
      </c>
      <c r="F1584" s="13" t="s">
        <v>76</v>
      </c>
      <c r="G1584" s="9" t="n">
        <v>3.84</v>
      </c>
      <c r="H1584" s="6" t="n">
        <f aca="false">D1584*E1584/100</f>
        <v>18098.7</v>
      </c>
      <c r="I1584" s="6" t="n">
        <f aca="false">H1584*G1584</f>
        <v>69499.008</v>
      </c>
      <c r="J1584" s="0" t="n">
        <v>48.76508</v>
      </c>
      <c r="K1584" s="0" t="n">
        <v>11.42372</v>
      </c>
      <c r="L1584" s="0" t="n">
        <v>2895992</v>
      </c>
    </row>
    <row r="1585" customFormat="false" ht="15" hidden="false" customHeight="false" outlineLevel="0" collapsed="false">
      <c r="A1585" s="0" t="n">
        <v>1584</v>
      </c>
      <c r="B1585" s="0" t="s">
        <v>1723</v>
      </c>
      <c r="C1585" s="0" t="s">
        <v>159</v>
      </c>
      <c r="D1585" s="6" t="n">
        <v>108883</v>
      </c>
      <c r="E1585" s="12" t="n">
        <v>20</v>
      </c>
      <c r="F1585" s="13" t="s">
        <v>32</v>
      </c>
      <c r="G1585" s="9" t="n">
        <v>3.19</v>
      </c>
      <c r="H1585" s="6" t="n">
        <f aca="false">D1585*E1585/100</f>
        <v>21776.6</v>
      </c>
      <c r="I1585" s="6" t="n">
        <f aca="false">H1585*G1585</f>
        <v>69467.354</v>
      </c>
      <c r="J1585" s="0" t="n">
        <v>31.16611</v>
      </c>
      <c r="K1585" s="0" t="n">
        <v>112.58306</v>
      </c>
      <c r="L1585" s="0" t="n">
        <v>1786546</v>
      </c>
    </row>
    <row r="1586" customFormat="false" ht="15" hidden="false" customHeight="false" outlineLevel="0" collapsed="false">
      <c r="A1586" s="0" t="n">
        <v>1585</v>
      </c>
      <c r="B1586" s="0" t="s">
        <v>1724</v>
      </c>
      <c r="C1586" s="0" t="s">
        <v>28</v>
      </c>
      <c r="D1586" s="6" t="n">
        <v>103487</v>
      </c>
      <c r="E1586" s="12" t="n">
        <v>15</v>
      </c>
      <c r="F1586" s="13" t="s">
        <v>76</v>
      </c>
      <c r="G1586" s="9" t="n">
        <v>4.47</v>
      </c>
      <c r="H1586" s="6" t="n">
        <f aca="false">D1586*E1586/100</f>
        <v>15523.05</v>
      </c>
      <c r="I1586" s="6" t="n">
        <f aca="false">H1586*G1586</f>
        <v>69388.0335</v>
      </c>
      <c r="J1586" s="0" t="n">
        <v>51.45342</v>
      </c>
      <c r="K1586" s="0" t="n">
        <v>6.6326</v>
      </c>
      <c r="L1586" s="0" t="n">
        <v>2870221</v>
      </c>
    </row>
    <row r="1587" customFormat="false" ht="15" hidden="false" customHeight="false" outlineLevel="0" collapsed="false">
      <c r="A1587" s="0" t="n">
        <v>1586</v>
      </c>
      <c r="B1587" s="0" t="s">
        <v>1725</v>
      </c>
      <c r="C1587" s="0" t="s">
        <v>24</v>
      </c>
      <c r="D1587" s="6" t="n">
        <v>113636</v>
      </c>
      <c r="E1587" s="12" t="n">
        <v>14</v>
      </c>
      <c r="F1587" s="13" t="s">
        <v>32</v>
      </c>
      <c r="G1587" s="9" t="n">
        <v>4.36</v>
      </c>
      <c r="H1587" s="6" t="n">
        <f aca="false">D1587*E1587/100</f>
        <v>15909.04</v>
      </c>
      <c r="I1587" s="6" t="n">
        <f aca="false">H1587*G1587</f>
        <v>69363.4144</v>
      </c>
      <c r="J1587" s="0" t="n">
        <v>35.38333</v>
      </c>
      <c r="K1587" s="0" t="n">
        <v>136.26667</v>
      </c>
      <c r="L1587" s="0" t="n">
        <v>1856243</v>
      </c>
    </row>
    <row r="1588" customFormat="false" ht="15" hidden="false" customHeight="false" outlineLevel="0" collapsed="false">
      <c r="A1588" s="0" t="n">
        <v>1587</v>
      </c>
      <c r="B1588" s="0" t="s">
        <v>1726</v>
      </c>
      <c r="C1588" s="0" t="s">
        <v>28</v>
      </c>
      <c r="D1588" s="6" t="n">
        <v>102338</v>
      </c>
      <c r="E1588" s="12" t="n">
        <v>15</v>
      </c>
      <c r="F1588" s="13" t="s">
        <v>76</v>
      </c>
      <c r="G1588" s="9" t="n">
        <v>4.51</v>
      </c>
      <c r="H1588" s="6" t="n">
        <f aca="false">D1588*E1588/100</f>
        <v>15350.7</v>
      </c>
      <c r="I1588" s="6" t="n">
        <f aca="false">H1588*G1588</f>
        <v>69231.657</v>
      </c>
      <c r="J1588" s="0" t="n">
        <v>52.52003</v>
      </c>
      <c r="K1588" s="0" t="n">
        <v>13.40489</v>
      </c>
      <c r="L1588" s="0" t="n">
        <v>6545310</v>
      </c>
    </row>
    <row r="1589" customFormat="false" ht="15" hidden="false" customHeight="false" outlineLevel="0" collapsed="false">
      <c r="A1589" s="0" t="n">
        <v>1588</v>
      </c>
      <c r="B1589" s="0" t="s">
        <v>1727</v>
      </c>
      <c r="C1589" s="0" t="s">
        <v>588</v>
      </c>
      <c r="D1589" s="6" t="n">
        <v>593337</v>
      </c>
      <c r="E1589" s="12" t="n">
        <v>2</v>
      </c>
      <c r="F1589" s="13" t="s">
        <v>257</v>
      </c>
      <c r="G1589" s="9" t="n">
        <v>5.83</v>
      </c>
      <c r="H1589" s="6" t="n">
        <f aca="false">D1589*E1589/100</f>
        <v>11866.74</v>
      </c>
      <c r="I1589" s="6" t="n">
        <f aca="false">H1589*G1589</f>
        <v>69183.0942</v>
      </c>
      <c r="J1589" s="0" t="n">
        <v>-38.00042</v>
      </c>
      <c r="K1589" s="0" t="n">
        <v>-57.5562</v>
      </c>
      <c r="L1589" s="0" t="n">
        <v>3430863</v>
      </c>
    </row>
    <row r="1590" customFormat="false" ht="15" hidden="false" customHeight="false" outlineLevel="0" collapsed="false">
      <c r="A1590" s="0" t="n">
        <v>1589</v>
      </c>
      <c r="B1590" s="0" t="s">
        <v>1728</v>
      </c>
      <c r="C1590" s="0" t="s">
        <v>24</v>
      </c>
      <c r="D1590" s="6" t="n">
        <v>132325</v>
      </c>
      <c r="E1590" s="12" t="n">
        <v>14</v>
      </c>
      <c r="F1590" s="13" t="s">
        <v>32</v>
      </c>
      <c r="G1590" s="9" t="n">
        <v>3.73</v>
      </c>
      <c r="H1590" s="6" t="n">
        <f aca="false">D1590*E1590/100</f>
        <v>18525.5</v>
      </c>
      <c r="I1590" s="6" t="n">
        <f aca="false">H1590*G1590</f>
        <v>69100.115</v>
      </c>
      <c r="J1590" s="0" t="n">
        <v>35.4879</v>
      </c>
      <c r="K1590" s="0" t="n">
        <v>139.39101</v>
      </c>
      <c r="L1590" s="0" t="n">
        <v>1848004</v>
      </c>
    </row>
    <row r="1591" customFormat="false" ht="15" hidden="false" customHeight="false" outlineLevel="0" collapsed="false">
      <c r="A1591" s="0" t="n">
        <v>1590</v>
      </c>
      <c r="B1591" s="0" t="s">
        <v>1729</v>
      </c>
      <c r="C1591" s="0" t="s">
        <v>182</v>
      </c>
      <c r="D1591" s="6" t="n">
        <v>282248</v>
      </c>
      <c r="E1591" s="12" t="n">
        <v>9</v>
      </c>
      <c r="F1591" s="13" t="s">
        <v>32</v>
      </c>
      <c r="G1591" s="9" t="n">
        <v>2.72</v>
      </c>
      <c r="H1591" s="6" t="n">
        <f aca="false">D1591*E1591/100</f>
        <v>25402.32</v>
      </c>
      <c r="I1591" s="6" t="n">
        <f aca="false">H1591*G1591</f>
        <v>69094.3104</v>
      </c>
      <c r="J1591" s="0" t="n">
        <v>25.77895</v>
      </c>
      <c r="K1591" s="0" t="n">
        <v>87.47422</v>
      </c>
      <c r="L1591" s="0" t="n">
        <v>1259166</v>
      </c>
    </row>
    <row r="1592" customFormat="false" ht="15" hidden="false" customHeight="false" outlineLevel="0" collapsed="false">
      <c r="A1592" s="0" t="n">
        <v>1591</v>
      </c>
      <c r="B1592" s="0" t="s">
        <v>1730</v>
      </c>
      <c r="C1592" s="0" t="s">
        <v>28</v>
      </c>
      <c r="D1592" s="6" t="n">
        <v>104970</v>
      </c>
      <c r="E1592" s="12" t="n">
        <v>15</v>
      </c>
      <c r="F1592" s="13" t="s">
        <v>76</v>
      </c>
      <c r="G1592" s="9" t="n">
        <v>4.38</v>
      </c>
      <c r="H1592" s="6" t="n">
        <f aca="false">D1592*E1592/100</f>
        <v>15745.5</v>
      </c>
      <c r="I1592" s="6" t="n">
        <f aca="false">H1592*G1592</f>
        <v>68965.29</v>
      </c>
      <c r="J1592" s="0" t="n">
        <v>52.15705</v>
      </c>
      <c r="K1592" s="0" t="n">
        <v>10.4154</v>
      </c>
      <c r="L1592" s="0" t="n">
        <v>2842150</v>
      </c>
    </row>
    <row r="1593" customFormat="false" ht="15" hidden="false" customHeight="false" outlineLevel="0" collapsed="false">
      <c r="A1593" s="0" t="n">
        <v>1592</v>
      </c>
      <c r="B1593" s="0" t="s">
        <v>1731</v>
      </c>
      <c r="C1593" s="0" t="s">
        <v>38</v>
      </c>
      <c r="D1593" s="6" t="n">
        <v>638421</v>
      </c>
      <c r="E1593" s="12" t="n">
        <v>3</v>
      </c>
      <c r="F1593" s="13" t="s">
        <v>32</v>
      </c>
      <c r="G1593" s="9" t="n">
        <v>3.6</v>
      </c>
      <c r="H1593" s="6" t="n">
        <f aca="false">D1593*E1593/100</f>
        <v>19152.63</v>
      </c>
      <c r="I1593" s="6" t="n">
        <f aca="false">H1593*G1593</f>
        <v>68949.468</v>
      </c>
      <c r="J1593" s="0" t="n">
        <v>35.82194</v>
      </c>
      <c r="K1593" s="0" t="n">
        <v>127.14889</v>
      </c>
      <c r="L1593" s="0" t="n">
        <v>1845457</v>
      </c>
    </row>
    <row r="1594" customFormat="false" ht="15" hidden="false" customHeight="false" outlineLevel="0" collapsed="false">
      <c r="A1594" s="0" t="n">
        <v>1593</v>
      </c>
      <c r="B1594" s="0" t="s">
        <v>1732</v>
      </c>
      <c r="C1594" s="0" t="s">
        <v>487</v>
      </c>
      <c r="D1594" s="6" t="n">
        <v>900000</v>
      </c>
      <c r="E1594" s="12" t="n">
        <v>2</v>
      </c>
      <c r="F1594" s="13" t="s">
        <v>257</v>
      </c>
      <c r="G1594" s="9" t="n">
        <v>3.83</v>
      </c>
      <c r="H1594" s="6" t="n">
        <f aca="false">D1594*E1594/100</f>
        <v>18000</v>
      </c>
      <c r="I1594" s="6" t="n">
        <f aca="false">H1594*G1594</f>
        <v>68940</v>
      </c>
      <c r="J1594" s="0" t="n">
        <v>34.6401</v>
      </c>
      <c r="K1594" s="0" t="n">
        <v>50.8764</v>
      </c>
      <c r="L1594" s="0" t="n">
        <v>119208</v>
      </c>
    </row>
    <row r="1595" customFormat="false" ht="15" hidden="false" customHeight="false" outlineLevel="0" collapsed="false">
      <c r="A1595" s="0" t="n">
        <v>1594</v>
      </c>
      <c r="B1595" s="0" t="s">
        <v>1733</v>
      </c>
      <c r="C1595" s="0" t="s">
        <v>28</v>
      </c>
      <c r="D1595" s="6" t="n">
        <v>101877</v>
      </c>
      <c r="E1595" s="12" t="n">
        <v>15</v>
      </c>
      <c r="F1595" s="13" t="s">
        <v>76</v>
      </c>
      <c r="G1595" s="9" t="n">
        <v>4.51</v>
      </c>
      <c r="H1595" s="6" t="n">
        <f aca="false">D1595*E1595/100</f>
        <v>15281.55</v>
      </c>
      <c r="I1595" s="6" t="n">
        <f aca="false">H1595*G1595</f>
        <v>68919.7905</v>
      </c>
      <c r="J1595" s="0" t="n">
        <v>52.48333</v>
      </c>
      <c r="K1595" s="0" t="n">
        <v>13.31667</v>
      </c>
      <c r="L1595" s="0" t="n">
        <v>2808473</v>
      </c>
    </row>
    <row r="1596" customFormat="false" ht="15" hidden="false" customHeight="false" outlineLevel="0" collapsed="false">
      <c r="A1596" s="0" t="n">
        <v>1595</v>
      </c>
      <c r="B1596" s="0" t="s">
        <v>1734</v>
      </c>
      <c r="C1596" s="0" t="s">
        <v>1735</v>
      </c>
      <c r="D1596" s="6" t="n">
        <v>649335</v>
      </c>
      <c r="E1596" s="12" t="n">
        <v>2</v>
      </c>
      <c r="F1596" s="13" t="s">
        <v>257</v>
      </c>
      <c r="G1596" s="9" t="n">
        <v>5.3</v>
      </c>
      <c r="H1596" s="6" t="n">
        <f aca="false">D1596*E1596/100</f>
        <v>12986.7</v>
      </c>
      <c r="I1596" s="6" t="n">
        <f aca="false">H1596*G1596</f>
        <v>68829.51</v>
      </c>
      <c r="J1596" s="0" t="n">
        <v>22.20056</v>
      </c>
      <c r="K1596" s="0" t="n">
        <v>113.54611</v>
      </c>
      <c r="L1596" s="0" t="n">
        <v>1821274</v>
      </c>
    </row>
    <row r="1597" customFormat="false" ht="15" hidden="false" customHeight="false" outlineLevel="0" collapsed="false">
      <c r="A1597" s="0" t="n">
        <v>1596</v>
      </c>
      <c r="B1597" s="0" t="s">
        <v>1736</v>
      </c>
      <c r="C1597" s="0" t="s">
        <v>24</v>
      </c>
      <c r="D1597" s="6" t="n">
        <v>131771</v>
      </c>
      <c r="E1597" s="12" t="n">
        <v>14</v>
      </c>
      <c r="F1597" s="13" t="s">
        <v>32</v>
      </c>
      <c r="G1597" s="9" t="n">
        <v>3.73</v>
      </c>
      <c r="H1597" s="6" t="n">
        <f aca="false">D1597*E1597/100</f>
        <v>18447.94</v>
      </c>
      <c r="I1597" s="6" t="n">
        <f aca="false">H1597*G1597</f>
        <v>68810.8162</v>
      </c>
      <c r="J1597" s="0" t="n">
        <v>35.86667</v>
      </c>
      <c r="K1597" s="0" t="n">
        <v>140.01667</v>
      </c>
      <c r="L1597" s="0" t="n">
        <v>2113164</v>
      </c>
    </row>
    <row r="1598" customFormat="false" ht="15" hidden="false" customHeight="false" outlineLevel="0" collapsed="false">
      <c r="A1598" s="0" t="n">
        <v>1597</v>
      </c>
      <c r="B1598" s="0" t="s">
        <v>1737</v>
      </c>
      <c r="C1598" s="0" t="s">
        <v>159</v>
      </c>
      <c r="D1598" s="6" t="n">
        <v>115399</v>
      </c>
      <c r="E1598" s="12" t="n">
        <v>20</v>
      </c>
      <c r="F1598" s="13" t="s">
        <v>32</v>
      </c>
      <c r="G1598" s="9" t="n">
        <v>2.98</v>
      </c>
      <c r="H1598" s="6" t="n">
        <f aca="false">D1598*E1598/100</f>
        <v>23079.8</v>
      </c>
      <c r="I1598" s="6" t="n">
        <f aca="false">H1598*G1598</f>
        <v>68777.804</v>
      </c>
      <c r="J1598" s="0" t="n">
        <v>27.68806</v>
      </c>
      <c r="K1598" s="0" t="n">
        <v>111.42944</v>
      </c>
      <c r="L1598" s="0" t="n">
        <v>1804169</v>
      </c>
    </row>
    <row r="1599" customFormat="false" ht="15" hidden="false" customHeight="false" outlineLevel="0" collapsed="false">
      <c r="A1599" s="0" t="n">
        <v>1598</v>
      </c>
      <c r="B1599" s="0" t="s">
        <v>1738</v>
      </c>
      <c r="C1599" s="0" t="s">
        <v>182</v>
      </c>
      <c r="D1599" s="6" t="n">
        <v>172813</v>
      </c>
      <c r="E1599" s="12" t="n">
        <v>9</v>
      </c>
      <c r="F1599" s="13" t="s">
        <v>32</v>
      </c>
      <c r="G1599" s="9" t="n">
        <v>4.41</v>
      </c>
      <c r="H1599" s="6" t="n">
        <f aca="false">D1599*E1599/100</f>
        <v>15553.17</v>
      </c>
      <c r="I1599" s="6" t="n">
        <f aca="false">H1599*G1599</f>
        <v>68589.4797</v>
      </c>
      <c r="J1599" s="0" t="n">
        <v>15.4167</v>
      </c>
      <c r="K1599" s="0" t="n">
        <v>75.6167</v>
      </c>
      <c r="L1599" s="0" t="n">
        <v>8740017</v>
      </c>
    </row>
    <row r="1600" customFormat="false" ht="15" hidden="false" customHeight="false" outlineLevel="0" collapsed="false">
      <c r="A1600" s="0" t="n">
        <v>1599</v>
      </c>
      <c r="B1600" s="0" t="s">
        <v>1739</v>
      </c>
      <c r="C1600" s="0" t="s">
        <v>159</v>
      </c>
      <c r="D1600" s="6" t="n">
        <v>197000</v>
      </c>
      <c r="E1600" s="12" t="n">
        <v>20</v>
      </c>
      <c r="F1600" s="13" t="s">
        <v>32</v>
      </c>
      <c r="G1600" s="9" t="n">
        <v>1.74</v>
      </c>
      <c r="H1600" s="6" t="n">
        <f aca="false">D1600*E1600/100</f>
        <v>39400</v>
      </c>
      <c r="I1600" s="6" t="n">
        <f aca="false">H1600*G1600</f>
        <v>68556</v>
      </c>
      <c r="J1600" s="0" t="n">
        <v>25.8232</v>
      </c>
      <c r="K1600" s="0" t="n">
        <v>98.85853</v>
      </c>
      <c r="L1600" s="0" t="n">
        <v>13512503</v>
      </c>
    </row>
    <row r="1601" customFormat="false" ht="15" hidden="false" customHeight="false" outlineLevel="0" collapsed="false">
      <c r="A1601" s="0" t="n">
        <v>1600</v>
      </c>
      <c r="B1601" s="0" t="s">
        <v>1740</v>
      </c>
      <c r="C1601" s="0" t="s">
        <v>182</v>
      </c>
      <c r="D1601" s="6" t="n">
        <v>204182</v>
      </c>
      <c r="E1601" s="12" t="n">
        <v>9</v>
      </c>
      <c r="F1601" s="13" t="s">
        <v>32</v>
      </c>
      <c r="G1601" s="9" t="n">
        <v>3.73</v>
      </c>
      <c r="H1601" s="6" t="n">
        <f aca="false">D1601*E1601/100</f>
        <v>18376.38</v>
      </c>
      <c r="I1601" s="6" t="n">
        <f aca="false">H1601*G1601</f>
        <v>68543.8974</v>
      </c>
      <c r="J1601" s="0" t="n">
        <v>17.50427</v>
      </c>
      <c r="K1601" s="0" t="n">
        <v>78.54263</v>
      </c>
      <c r="L1601" s="0" t="n">
        <v>1256922</v>
      </c>
    </row>
    <row r="1602" customFormat="false" ht="15" hidden="false" customHeight="false" outlineLevel="0" collapsed="false">
      <c r="A1602" s="0" t="n">
        <v>1601</v>
      </c>
      <c r="B1602" s="0" t="s">
        <v>1741</v>
      </c>
      <c r="C1602" s="0" t="s">
        <v>182</v>
      </c>
      <c r="D1602" s="6" t="n">
        <v>172612</v>
      </c>
      <c r="E1602" s="12" t="n">
        <v>9</v>
      </c>
      <c r="F1602" s="13" t="s">
        <v>32</v>
      </c>
      <c r="G1602" s="9" t="n">
        <v>4.41</v>
      </c>
      <c r="H1602" s="6" t="n">
        <f aca="false">D1602*E1602/100</f>
        <v>15535.08</v>
      </c>
      <c r="I1602" s="6" t="n">
        <f aca="false">H1602*G1602</f>
        <v>68509.7028</v>
      </c>
      <c r="J1602" s="0" t="n">
        <v>15.42977</v>
      </c>
      <c r="K1602" s="0" t="n">
        <v>75.62971</v>
      </c>
      <c r="L1602" s="0" t="n">
        <v>1271850</v>
      </c>
    </row>
    <row r="1603" customFormat="false" ht="15" hidden="false" customHeight="false" outlineLevel="0" collapsed="false">
      <c r="A1603" s="0" t="n">
        <v>1602</v>
      </c>
      <c r="B1603" s="0" t="s">
        <v>1742</v>
      </c>
      <c r="C1603" s="0" t="s">
        <v>28</v>
      </c>
      <c r="D1603" s="6" t="n">
        <v>120451</v>
      </c>
      <c r="E1603" s="12" t="n">
        <v>15</v>
      </c>
      <c r="F1603" s="13" t="s">
        <v>76</v>
      </c>
      <c r="G1603" s="9" t="n">
        <v>3.79</v>
      </c>
      <c r="H1603" s="6" t="n">
        <f aca="false">D1603*E1603/100</f>
        <v>18067.65</v>
      </c>
      <c r="I1603" s="6" t="n">
        <f aca="false">H1603*G1603</f>
        <v>68476.3935</v>
      </c>
      <c r="J1603" s="0" t="n">
        <v>48.39841</v>
      </c>
      <c r="K1603" s="0" t="n">
        <v>9.99155</v>
      </c>
      <c r="L1603" s="0" t="n">
        <v>2820256</v>
      </c>
    </row>
    <row r="1604" customFormat="false" ht="15" hidden="false" customHeight="false" outlineLevel="0" collapsed="false">
      <c r="A1604" s="0" t="n">
        <v>1603</v>
      </c>
      <c r="B1604" s="0" t="s">
        <v>1743</v>
      </c>
      <c r="C1604" s="0" t="s">
        <v>182</v>
      </c>
      <c r="D1604" s="6" t="n">
        <v>261430</v>
      </c>
      <c r="E1604" s="12" t="n">
        <v>9</v>
      </c>
      <c r="F1604" s="13" t="s">
        <v>32</v>
      </c>
      <c r="G1604" s="9" t="n">
        <v>2.91</v>
      </c>
      <c r="H1604" s="6" t="n">
        <f aca="false">D1604*E1604/100</f>
        <v>23528.7</v>
      </c>
      <c r="I1604" s="6" t="n">
        <f aca="false">H1604*G1604</f>
        <v>68468.517</v>
      </c>
      <c r="J1604" s="0" t="n">
        <v>25.55629</v>
      </c>
      <c r="K1604" s="0" t="n">
        <v>84.66335</v>
      </c>
      <c r="L1604" s="0" t="n">
        <v>1278483</v>
      </c>
    </row>
    <row r="1605" customFormat="false" ht="15" hidden="false" customHeight="false" outlineLevel="0" collapsed="false">
      <c r="A1605" s="0" t="n">
        <v>1604</v>
      </c>
      <c r="B1605" s="0" t="s">
        <v>1744</v>
      </c>
      <c r="C1605" s="0" t="s">
        <v>24</v>
      </c>
      <c r="D1605" s="6" t="n">
        <v>132507</v>
      </c>
      <c r="E1605" s="12" t="n">
        <v>14</v>
      </c>
      <c r="F1605" s="13" t="s">
        <v>32</v>
      </c>
      <c r="G1605" s="9" t="n">
        <v>3.68</v>
      </c>
      <c r="H1605" s="6" t="n">
        <f aca="false">D1605*E1605/100</f>
        <v>18550.98</v>
      </c>
      <c r="I1605" s="6" t="n">
        <f aca="false">H1605*G1605</f>
        <v>68267.6064</v>
      </c>
      <c r="J1605" s="0" t="n">
        <v>35.21667</v>
      </c>
      <c r="K1605" s="0" t="n">
        <v>138.61667</v>
      </c>
      <c r="L1605" s="0" t="n">
        <v>1864105</v>
      </c>
    </row>
    <row r="1606" customFormat="false" ht="15" hidden="false" customHeight="false" outlineLevel="0" collapsed="false">
      <c r="A1606" s="0" t="n">
        <v>1605</v>
      </c>
      <c r="B1606" s="0" t="s">
        <v>1745</v>
      </c>
      <c r="C1606" s="0" t="s">
        <v>325</v>
      </c>
      <c r="D1606" s="6" t="n">
        <v>1040000</v>
      </c>
      <c r="E1606" s="12" t="n">
        <v>2</v>
      </c>
      <c r="F1606" s="13" t="s">
        <v>257</v>
      </c>
      <c r="G1606" s="9" t="n">
        <v>3.28</v>
      </c>
      <c r="H1606" s="6" t="n">
        <f aca="false">D1606*E1606/100</f>
        <v>20800</v>
      </c>
      <c r="I1606" s="6" t="n">
        <f aca="false">H1606*G1606</f>
        <v>68224</v>
      </c>
      <c r="J1606" s="0" t="n">
        <v>9.92849</v>
      </c>
      <c r="K1606" s="0" t="n">
        <v>8.89212</v>
      </c>
      <c r="L1606" s="0" t="n">
        <v>2335953</v>
      </c>
    </row>
    <row r="1607" customFormat="false" ht="15" hidden="false" customHeight="false" outlineLevel="0" collapsed="false">
      <c r="A1607" s="0" t="n">
        <v>1606</v>
      </c>
      <c r="B1607" s="0" t="s">
        <v>1746</v>
      </c>
      <c r="C1607" s="0" t="s">
        <v>28</v>
      </c>
      <c r="D1607" s="6" t="n">
        <v>119313</v>
      </c>
      <c r="E1607" s="12" t="n">
        <v>15</v>
      </c>
      <c r="F1607" s="13" t="s">
        <v>76</v>
      </c>
      <c r="G1607" s="9" t="n">
        <v>3.81</v>
      </c>
      <c r="H1607" s="6" t="n">
        <f aca="false">D1607*E1607/100</f>
        <v>17896.95</v>
      </c>
      <c r="I1607" s="6" t="n">
        <f aca="false">H1607*G1607</f>
        <v>68187.3795</v>
      </c>
      <c r="J1607" s="0" t="n">
        <v>48.88436</v>
      </c>
      <c r="K1607" s="0" t="n">
        <v>8.69892</v>
      </c>
      <c r="L1607" s="0" t="n">
        <v>2853969</v>
      </c>
    </row>
    <row r="1608" customFormat="false" ht="15" hidden="false" customHeight="false" outlineLevel="0" collapsed="false">
      <c r="A1608" s="0" t="n">
        <v>1607</v>
      </c>
      <c r="B1608" s="0" t="s">
        <v>1747</v>
      </c>
      <c r="C1608" s="0" t="s">
        <v>1232</v>
      </c>
      <c r="D1608" s="6" t="n">
        <v>792665</v>
      </c>
      <c r="E1608" s="12" t="n">
        <v>2</v>
      </c>
      <c r="F1608" s="13" t="s">
        <v>257</v>
      </c>
      <c r="G1608" s="9" t="n">
        <v>4.3</v>
      </c>
      <c r="H1608" s="6" t="n">
        <f aca="false">D1608*E1608/100</f>
        <v>15853.3</v>
      </c>
      <c r="I1608" s="6" t="n">
        <f aca="false">H1608*G1608</f>
        <v>68169.19</v>
      </c>
      <c r="J1608" s="0" t="n">
        <v>32.07275</v>
      </c>
      <c r="K1608" s="0" t="n">
        <v>36.08796</v>
      </c>
      <c r="L1608" s="0" t="n">
        <v>250090</v>
      </c>
    </row>
    <row r="1609" customFormat="false" ht="15" hidden="false" customHeight="false" outlineLevel="0" collapsed="false">
      <c r="A1609" s="0" t="n">
        <v>1608</v>
      </c>
      <c r="B1609" s="0" t="s">
        <v>1748</v>
      </c>
      <c r="C1609" s="0" t="s">
        <v>182</v>
      </c>
      <c r="D1609" s="6" t="n">
        <v>285788</v>
      </c>
      <c r="E1609" s="12" t="n">
        <v>9</v>
      </c>
      <c r="F1609" s="13" t="s">
        <v>32</v>
      </c>
      <c r="G1609" s="9" t="n">
        <v>2.65</v>
      </c>
      <c r="H1609" s="6" t="n">
        <f aca="false">D1609*E1609/100</f>
        <v>25720.92</v>
      </c>
      <c r="I1609" s="6" t="n">
        <f aca="false">H1609*G1609</f>
        <v>68160.438</v>
      </c>
      <c r="J1609" s="0" t="n">
        <v>30.20747</v>
      </c>
      <c r="K1609" s="0" t="n">
        <v>74.93893</v>
      </c>
      <c r="L1609" s="0" t="n">
        <v>1276070</v>
      </c>
    </row>
    <row r="1610" customFormat="false" ht="15" hidden="false" customHeight="false" outlineLevel="0" collapsed="false">
      <c r="A1610" s="0" t="n">
        <v>1609</v>
      </c>
      <c r="B1610" s="0" t="s">
        <v>1749</v>
      </c>
      <c r="C1610" s="0" t="s">
        <v>182</v>
      </c>
      <c r="D1610" s="6" t="n">
        <v>242979</v>
      </c>
      <c r="E1610" s="12" t="n">
        <v>9</v>
      </c>
      <c r="F1610" s="13" t="s">
        <v>32</v>
      </c>
      <c r="G1610" s="9" t="n">
        <v>3.11</v>
      </c>
      <c r="H1610" s="6" t="n">
        <f aca="false">D1610*E1610/100</f>
        <v>21868.11</v>
      </c>
      <c r="I1610" s="6" t="n">
        <f aca="false">H1610*G1610</f>
        <v>68009.8221</v>
      </c>
      <c r="J1610" s="0" t="n">
        <v>18.755</v>
      </c>
      <c r="K1610" s="0" t="n">
        <v>79.474</v>
      </c>
      <c r="L1610" s="0" t="n">
        <v>8347656</v>
      </c>
    </row>
    <row r="1611" customFormat="false" ht="15" hidden="false" customHeight="false" outlineLevel="0" collapsed="false">
      <c r="A1611" s="0" t="n">
        <v>1610</v>
      </c>
      <c r="B1611" s="0" t="s">
        <v>1750</v>
      </c>
      <c r="C1611" s="0" t="s">
        <v>1202</v>
      </c>
      <c r="D1611" s="6" t="n">
        <v>687764</v>
      </c>
      <c r="E1611" s="12" t="n">
        <v>2</v>
      </c>
      <c r="F1611" s="13" t="s">
        <v>257</v>
      </c>
      <c r="G1611" s="9" t="n">
        <v>4.94</v>
      </c>
      <c r="H1611" s="6" t="n">
        <f aca="false">D1611*E1611/100</f>
        <v>13755.28</v>
      </c>
      <c r="I1611" s="6" t="n">
        <f aca="false">H1611*G1611</f>
        <v>67951.0832</v>
      </c>
      <c r="J1611" s="0" t="n">
        <v>-19.84361</v>
      </c>
      <c r="K1611" s="0" t="n">
        <v>34.83889</v>
      </c>
      <c r="L1611" s="0" t="n">
        <v>1052373</v>
      </c>
    </row>
    <row r="1612" customFormat="false" ht="15" hidden="false" customHeight="false" outlineLevel="0" collapsed="false">
      <c r="A1612" s="0" t="n">
        <v>1611</v>
      </c>
      <c r="B1612" s="0" t="s">
        <v>1751</v>
      </c>
      <c r="C1612" s="0" t="s">
        <v>435</v>
      </c>
      <c r="D1612" s="6" t="n">
        <v>765179</v>
      </c>
      <c r="E1612" s="12" t="n">
        <v>2</v>
      </c>
      <c r="F1612" s="13" t="s">
        <v>257</v>
      </c>
      <c r="G1612" s="9" t="n">
        <v>4.44</v>
      </c>
      <c r="H1612" s="6" t="n">
        <f aca="false">D1612*E1612/100</f>
        <v>15303.58</v>
      </c>
      <c r="I1612" s="6" t="n">
        <f aca="false">H1612*G1612</f>
        <v>67947.8952</v>
      </c>
      <c r="J1612" s="0" t="n">
        <v>-6.17221</v>
      </c>
      <c r="K1612" s="0" t="n">
        <v>35.73947</v>
      </c>
      <c r="L1612" s="0" t="n">
        <v>160196</v>
      </c>
    </row>
    <row r="1613" customFormat="false" ht="15" hidden="false" customHeight="false" outlineLevel="0" collapsed="false">
      <c r="A1613" s="0" t="n">
        <v>1612</v>
      </c>
      <c r="B1613" s="0" t="s">
        <v>1752</v>
      </c>
      <c r="C1613" s="0" t="s">
        <v>182</v>
      </c>
      <c r="D1613" s="6" t="n">
        <v>253221</v>
      </c>
      <c r="E1613" s="12" t="n">
        <v>9</v>
      </c>
      <c r="F1613" s="13" t="s">
        <v>32</v>
      </c>
      <c r="G1613" s="9" t="n">
        <v>2.98</v>
      </c>
      <c r="H1613" s="6" t="n">
        <f aca="false">D1613*E1613/100</f>
        <v>22789.89</v>
      </c>
      <c r="I1613" s="6" t="n">
        <f aca="false">H1613*G1613</f>
        <v>67913.8722</v>
      </c>
      <c r="J1613" s="0" t="n">
        <v>22.89396</v>
      </c>
      <c r="K1613" s="0" t="n">
        <v>88.41521</v>
      </c>
      <c r="L1613" s="0" t="n">
        <v>1262131</v>
      </c>
    </row>
    <row r="1614" customFormat="false" ht="15" hidden="false" customHeight="false" outlineLevel="0" collapsed="false">
      <c r="A1614" s="0" t="n">
        <v>1613</v>
      </c>
      <c r="B1614" s="0" t="s">
        <v>1753</v>
      </c>
      <c r="C1614" s="0" t="s">
        <v>182</v>
      </c>
      <c r="D1614" s="6" t="n">
        <v>257448</v>
      </c>
      <c r="E1614" s="12" t="n">
        <v>9</v>
      </c>
      <c r="F1614" s="13" t="s">
        <v>32</v>
      </c>
      <c r="G1614" s="9" t="n">
        <v>2.93</v>
      </c>
      <c r="H1614" s="6" t="n">
        <f aca="false">D1614*E1614/100</f>
        <v>23170.32</v>
      </c>
      <c r="I1614" s="6" t="n">
        <f aca="false">H1614*G1614</f>
        <v>67889.0376</v>
      </c>
      <c r="J1614" s="0" t="n">
        <v>26.77615</v>
      </c>
      <c r="K1614" s="0" t="n">
        <v>79.02133</v>
      </c>
      <c r="L1614" s="0" t="n">
        <v>1271987</v>
      </c>
    </row>
    <row r="1615" customFormat="false" ht="15" hidden="false" customHeight="false" outlineLevel="0" collapsed="false">
      <c r="A1615" s="0" t="n">
        <v>1614</v>
      </c>
      <c r="B1615" s="0" t="s">
        <v>1754</v>
      </c>
      <c r="C1615" s="0" t="s">
        <v>182</v>
      </c>
      <c r="D1615" s="6" t="n">
        <v>209410</v>
      </c>
      <c r="E1615" s="12" t="n">
        <v>9</v>
      </c>
      <c r="F1615" s="13" t="s">
        <v>32</v>
      </c>
      <c r="G1615" s="9" t="n">
        <v>3.6</v>
      </c>
      <c r="H1615" s="6" t="n">
        <f aca="false">D1615*E1615/100</f>
        <v>18846.9</v>
      </c>
      <c r="I1615" s="6" t="n">
        <f aca="false">H1615*G1615</f>
        <v>67848.84</v>
      </c>
      <c r="J1615" s="0" t="n">
        <v>22.55251</v>
      </c>
      <c r="K1615" s="0" t="n">
        <v>72.9552</v>
      </c>
      <c r="L1615" s="0" t="n">
        <v>1278685</v>
      </c>
    </row>
    <row r="1616" customFormat="false" ht="15" hidden="false" customHeight="false" outlineLevel="0" collapsed="false">
      <c r="A1616" s="0" t="n">
        <v>1615</v>
      </c>
      <c r="B1616" s="0" t="s">
        <v>1755</v>
      </c>
      <c r="C1616" s="0" t="s">
        <v>325</v>
      </c>
      <c r="D1616" s="6" t="n">
        <v>980000</v>
      </c>
      <c r="E1616" s="12" t="n">
        <v>2</v>
      </c>
      <c r="F1616" s="13" t="s">
        <v>257</v>
      </c>
      <c r="G1616" s="9" t="n">
        <v>3.46</v>
      </c>
      <c r="H1616" s="6" t="n">
        <f aca="false">D1616*E1616/100</f>
        <v>19600</v>
      </c>
      <c r="I1616" s="6" t="n">
        <f aca="false">H1616*G1616</f>
        <v>67816</v>
      </c>
      <c r="J1616" s="0" t="n">
        <v>11.11128</v>
      </c>
      <c r="K1616" s="0" t="n">
        <v>7.7227</v>
      </c>
      <c r="L1616" s="0" t="n">
        <v>2317765</v>
      </c>
    </row>
    <row r="1617" customFormat="false" ht="15" hidden="false" customHeight="false" outlineLevel="0" collapsed="false">
      <c r="A1617" s="0" t="n">
        <v>1616</v>
      </c>
      <c r="B1617" s="0" t="s">
        <v>1756</v>
      </c>
      <c r="C1617" s="0" t="s">
        <v>182</v>
      </c>
      <c r="D1617" s="6" t="n">
        <v>235345</v>
      </c>
      <c r="E1617" s="12" t="n">
        <v>9</v>
      </c>
      <c r="F1617" s="13" t="s">
        <v>32</v>
      </c>
      <c r="G1617" s="9" t="n">
        <v>3.2</v>
      </c>
      <c r="H1617" s="6" t="n">
        <f aca="false">D1617*E1617/100</f>
        <v>21181.05</v>
      </c>
      <c r="I1617" s="6" t="n">
        <f aca="false">H1617*G1617</f>
        <v>67779.36</v>
      </c>
      <c r="J1617" s="0" t="n">
        <v>22.4756</v>
      </c>
      <c r="K1617" s="0" t="n">
        <v>88.09898</v>
      </c>
      <c r="L1617" s="0" t="n">
        <v>1253880</v>
      </c>
    </row>
    <row r="1618" customFormat="false" ht="15" hidden="false" customHeight="false" outlineLevel="0" collapsed="false">
      <c r="A1618" s="0" t="n">
        <v>1617</v>
      </c>
      <c r="B1618" s="0" t="s">
        <v>1757</v>
      </c>
      <c r="C1618" s="0" t="s">
        <v>588</v>
      </c>
      <c r="D1618" s="6" t="n">
        <v>948312</v>
      </c>
      <c r="E1618" s="12" t="n">
        <v>2</v>
      </c>
      <c r="F1618" s="13" t="s">
        <v>257</v>
      </c>
      <c r="G1618" s="9" t="n">
        <v>3.57</v>
      </c>
      <c r="H1618" s="6" t="n">
        <f aca="false">D1618*E1618/100</f>
        <v>18966.24</v>
      </c>
      <c r="I1618" s="6" t="n">
        <f aca="false">H1618*G1618</f>
        <v>67709.4768</v>
      </c>
      <c r="J1618" s="0" t="n">
        <v>-32.94682</v>
      </c>
      <c r="K1618" s="0" t="n">
        <v>-60.63932</v>
      </c>
      <c r="L1618" s="0" t="n">
        <v>3838583</v>
      </c>
    </row>
    <row r="1619" customFormat="false" ht="15" hidden="false" customHeight="false" outlineLevel="0" collapsed="false">
      <c r="A1619" s="0" t="n">
        <v>1618</v>
      </c>
      <c r="B1619" s="0" t="s">
        <v>1758</v>
      </c>
      <c r="C1619" s="0" t="s">
        <v>1759</v>
      </c>
      <c r="D1619" s="6" t="n">
        <v>844818</v>
      </c>
      <c r="E1619" s="12" t="n">
        <v>2</v>
      </c>
      <c r="F1619" s="13" t="s">
        <v>257</v>
      </c>
      <c r="G1619" s="9" t="n">
        <v>4</v>
      </c>
      <c r="H1619" s="6" t="n">
        <f aca="false">D1619*E1619/100</f>
        <v>16896.36</v>
      </c>
      <c r="I1619" s="6" t="n">
        <f aca="false">H1619*G1619</f>
        <v>67585.44</v>
      </c>
      <c r="J1619" s="0" t="n">
        <v>47.90771</v>
      </c>
      <c r="K1619" s="0" t="n">
        <v>106.88324</v>
      </c>
      <c r="L1619" s="0" t="n">
        <v>2028462</v>
      </c>
    </row>
    <row r="1620" customFormat="false" ht="15" hidden="false" customHeight="false" outlineLevel="0" collapsed="false">
      <c r="A1620" s="0" t="n">
        <v>1619</v>
      </c>
      <c r="B1620" s="0" t="s">
        <v>1760</v>
      </c>
      <c r="C1620" s="0" t="s">
        <v>24</v>
      </c>
      <c r="D1620" s="6" t="n">
        <v>131170</v>
      </c>
      <c r="E1620" s="12" t="n">
        <v>14</v>
      </c>
      <c r="F1620" s="13" t="s">
        <v>32</v>
      </c>
      <c r="G1620" s="9" t="n">
        <v>3.68</v>
      </c>
      <c r="H1620" s="6" t="n">
        <f aca="false">D1620*E1620/100</f>
        <v>18363.8</v>
      </c>
      <c r="I1620" s="6" t="n">
        <f aca="false">H1620*G1620</f>
        <v>67578.784</v>
      </c>
      <c r="J1620" s="0" t="n">
        <v>34.41667</v>
      </c>
      <c r="K1620" s="0" t="n">
        <v>133.2</v>
      </c>
      <c r="L1620" s="0" t="n">
        <v>1853992</v>
      </c>
    </row>
    <row r="1621" customFormat="false" ht="15" hidden="false" customHeight="false" outlineLevel="0" collapsed="false">
      <c r="A1621" s="0" t="n">
        <v>1620</v>
      </c>
      <c r="B1621" s="0" t="s">
        <v>1761</v>
      </c>
      <c r="C1621" s="0" t="s">
        <v>28</v>
      </c>
      <c r="D1621" s="6" t="n">
        <v>104712</v>
      </c>
      <c r="E1621" s="12" t="n">
        <v>15</v>
      </c>
      <c r="F1621" s="13" t="s">
        <v>76</v>
      </c>
      <c r="G1621" s="9" t="n">
        <v>4.3</v>
      </c>
      <c r="H1621" s="6" t="n">
        <f aca="false">D1621*E1621/100</f>
        <v>15706.8</v>
      </c>
      <c r="I1621" s="6" t="n">
        <f aca="false">H1621*G1621</f>
        <v>67539.24</v>
      </c>
      <c r="J1621" s="0" t="n">
        <v>50.92878</v>
      </c>
      <c r="K1621" s="0" t="n">
        <v>11.5899</v>
      </c>
      <c r="L1621" s="0" t="n">
        <v>2895044</v>
      </c>
    </row>
    <row r="1622" customFormat="false" ht="15" hidden="false" customHeight="false" outlineLevel="0" collapsed="false">
      <c r="A1622" s="0" t="n">
        <v>1621</v>
      </c>
      <c r="B1622" s="0" t="s">
        <v>1762</v>
      </c>
      <c r="C1622" s="0" t="s">
        <v>28</v>
      </c>
      <c r="D1622" s="6" t="n">
        <v>104659</v>
      </c>
      <c r="E1622" s="12" t="n">
        <v>15</v>
      </c>
      <c r="F1622" s="13" t="s">
        <v>76</v>
      </c>
      <c r="G1622" s="9" t="n">
        <v>4.3</v>
      </c>
      <c r="H1622" s="6" t="n">
        <f aca="false">D1622*E1622/100</f>
        <v>15698.85</v>
      </c>
      <c r="I1622" s="6" t="n">
        <f aca="false">H1622*G1622</f>
        <v>67505.055</v>
      </c>
      <c r="J1622" s="0" t="n">
        <v>50.88029</v>
      </c>
      <c r="K1622" s="0" t="n">
        <v>12.08187</v>
      </c>
      <c r="L1622" s="0" t="n">
        <v>2921232</v>
      </c>
    </row>
    <row r="1623" customFormat="false" ht="15" hidden="false" customHeight="false" outlineLevel="0" collapsed="false">
      <c r="A1623" s="0" t="n">
        <v>1622</v>
      </c>
      <c r="B1623" s="0" t="s">
        <v>1763</v>
      </c>
      <c r="C1623" s="0" t="s">
        <v>1569</v>
      </c>
      <c r="D1623" s="6" t="n">
        <v>1032000</v>
      </c>
      <c r="E1623" s="12" t="n">
        <v>2</v>
      </c>
      <c r="F1623" s="13" t="s">
        <v>257</v>
      </c>
      <c r="G1623" s="9" t="n">
        <v>3.27</v>
      </c>
      <c r="H1623" s="6" t="n">
        <f aca="false">D1623*E1623/100</f>
        <v>20640</v>
      </c>
      <c r="I1623" s="6" t="n">
        <f aca="false">H1623*G1623</f>
        <v>67492.8</v>
      </c>
      <c r="J1623" s="0" t="n">
        <v>-4.77609</v>
      </c>
      <c r="K1623" s="0" t="n">
        <v>11.86352</v>
      </c>
      <c r="L1623" s="0" t="n">
        <v>2255414</v>
      </c>
    </row>
    <row r="1624" customFormat="false" ht="15" hidden="false" customHeight="false" outlineLevel="0" collapsed="false">
      <c r="A1624" s="0" t="n">
        <v>1623</v>
      </c>
      <c r="B1624" s="0" t="s">
        <v>1764</v>
      </c>
      <c r="C1624" s="0" t="s">
        <v>24</v>
      </c>
      <c r="D1624" s="6" t="n">
        <v>129242</v>
      </c>
      <c r="E1624" s="12" t="n">
        <v>14</v>
      </c>
      <c r="F1624" s="13" t="s">
        <v>32</v>
      </c>
      <c r="G1624" s="9" t="n">
        <v>3.73</v>
      </c>
      <c r="H1624" s="6" t="n">
        <f aca="false">D1624*E1624/100</f>
        <v>18093.88</v>
      </c>
      <c r="I1624" s="6" t="n">
        <f aca="false">H1624*G1624</f>
        <v>67490.1724</v>
      </c>
      <c r="J1624" s="0" t="n">
        <v>35.70222</v>
      </c>
      <c r="K1624" s="0" t="n">
        <v>139.47556</v>
      </c>
      <c r="L1624" s="0" t="n">
        <v>1858964</v>
      </c>
    </row>
    <row r="1625" customFormat="false" ht="15" hidden="false" customHeight="false" outlineLevel="0" collapsed="false">
      <c r="A1625" s="0" t="n">
        <v>1624</v>
      </c>
      <c r="B1625" s="0" t="s">
        <v>1765</v>
      </c>
      <c r="C1625" s="0" t="s">
        <v>182</v>
      </c>
      <c r="D1625" s="6" t="n">
        <v>252008</v>
      </c>
      <c r="E1625" s="12" t="n">
        <v>9</v>
      </c>
      <c r="F1625" s="13" t="s">
        <v>32</v>
      </c>
      <c r="G1625" s="9" t="n">
        <v>2.97</v>
      </c>
      <c r="H1625" s="6" t="n">
        <f aca="false">D1625*E1625/100</f>
        <v>22680.72</v>
      </c>
      <c r="I1625" s="6" t="n">
        <f aca="false">H1625*G1625</f>
        <v>67361.7384</v>
      </c>
      <c r="J1625" s="0" t="n">
        <v>25.41853</v>
      </c>
      <c r="K1625" s="0" t="n">
        <v>86.13389</v>
      </c>
      <c r="L1625" s="0" t="n">
        <v>1276609</v>
      </c>
    </row>
    <row r="1626" customFormat="false" ht="15" hidden="false" customHeight="false" outlineLevel="0" collapsed="false">
      <c r="A1626" s="0" t="n">
        <v>1625</v>
      </c>
      <c r="B1626" s="0" t="s">
        <v>1766</v>
      </c>
      <c r="C1626" s="0" t="s">
        <v>28</v>
      </c>
      <c r="D1626" s="6" t="n">
        <v>107319</v>
      </c>
      <c r="E1626" s="12" t="n">
        <v>15</v>
      </c>
      <c r="F1626" s="13" t="s">
        <v>76</v>
      </c>
      <c r="G1626" s="9" t="n">
        <v>4.18</v>
      </c>
      <c r="H1626" s="6" t="n">
        <f aca="false">D1626*E1626/100</f>
        <v>16097.85</v>
      </c>
      <c r="I1626" s="6" t="n">
        <f aca="false">H1626*G1626</f>
        <v>67289.013</v>
      </c>
      <c r="J1626" s="0" t="n">
        <v>50.35357</v>
      </c>
      <c r="K1626" s="0" t="n">
        <v>7.57883</v>
      </c>
      <c r="L1626" s="0" t="n">
        <v>2886946</v>
      </c>
    </row>
    <row r="1627" customFormat="false" ht="15" hidden="false" customHeight="false" outlineLevel="0" collapsed="false">
      <c r="A1627" s="0" t="n">
        <v>1626</v>
      </c>
      <c r="B1627" s="0" t="s">
        <v>1767</v>
      </c>
      <c r="C1627" s="0" t="s">
        <v>24</v>
      </c>
      <c r="D1627" s="6" t="n">
        <v>117884</v>
      </c>
      <c r="E1627" s="12" t="n">
        <v>14</v>
      </c>
      <c r="F1627" s="13" t="s">
        <v>32</v>
      </c>
      <c r="G1627" s="9" t="n">
        <v>4.07</v>
      </c>
      <c r="H1627" s="6" t="n">
        <f aca="false">D1627*E1627/100</f>
        <v>16503.76</v>
      </c>
      <c r="I1627" s="6" t="n">
        <f aca="false">H1627*G1627</f>
        <v>67170.3032</v>
      </c>
      <c r="J1627" s="0" t="n">
        <v>34.88333</v>
      </c>
      <c r="K1627" s="0" t="n">
        <v>136.93333</v>
      </c>
      <c r="L1627" s="0" t="n">
        <v>1863209</v>
      </c>
    </row>
    <row r="1628" customFormat="false" ht="15" hidden="false" customHeight="false" outlineLevel="0" collapsed="false">
      <c r="A1628" s="0" t="n">
        <v>1627</v>
      </c>
      <c r="B1628" s="0" t="s">
        <v>1768</v>
      </c>
      <c r="C1628" s="0" t="s">
        <v>182</v>
      </c>
      <c r="D1628" s="6" t="n">
        <v>273317</v>
      </c>
      <c r="E1628" s="12" t="n">
        <v>9</v>
      </c>
      <c r="F1628" s="13" t="s">
        <v>32</v>
      </c>
      <c r="G1628" s="9" t="n">
        <v>2.73</v>
      </c>
      <c r="H1628" s="6" t="n">
        <f aca="false">D1628*E1628/100</f>
        <v>24598.53</v>
      </c>
      <c r="I1628" s="6" t="n">
        <f aca="false">H1628*G1628</f>
        <v>67153.9869</v>
      </c>
      <c r="J1628" s="0" t="n">
        <v>22.22496</v>
      </c>
      <c r="K1628" s="0" t="n">
        <v>84.86414</v>
      </c>
      <c r="L1628" s="0" t="n">
        <v>1258315</v>
      </c>
    </row>
    <row r="1629" customFormat="false" ht="15" hidden="false" customHeight="false" outlineLevel="0" collapsed="false">
      <c r="A1629" s="0" t="n">
        <v>1628</v>
      </c>
      <c r="B1629" s="0" t="s">
        <v>1769</v>
      </c>
      <c r="C1629" s="0" t="s">
        <v>51</v>
      </c>
      <c r="D1629" s="6" t="n">
        <v>188014</v>
      </c>
      <c r="E1629" s="12" t="n">
        <v>7</v>
      </c>
      <c r="F1629" s="13" t="s">
        <v>32</v>
      </c>
      <c r="G1629" s="9" t="n">
        <v>5.1</v>
      </c>
      <c r="H1629" s="6" t="n">
        <f aca="false">D1629*E1629/100</f>
        <v>13160.98</v>
      </c>
      <c r="I1629" s="6" t="n">
        <f aca="false">H1629*G1629</f>
        <v>67120.998</v>
      </c>
      <c r="J1629" s="0" t="n">
        <v>11.54444</v>
      </c>
      <c r="K1629" s="0" t="n">
        <v>-72.90722</v>
      </c>
      <c r="L1629" s="0" t="n">
        <v>3670745</v>
      </c>
    </row>
    <row r="1630" customFormat="false" ht="15" hidden="false" customHeight="false" outlineLevel="0" collapsed="false">
      <c r="A1630" s="0" t="n">
        <v>1629</v>
      </c>
      <c r="B1630" s="0" t="s">
        <v>1770</v>
      </c>
      <c r="C1630" s="0" t="s">
        <v>48</v>
      </c>
      <c r="D1630" s="6" t="n">
        <v>269781</v>
      </c>
      <c r="E1630" s="12" t="n">
        <v>4.75</v>
      </c>
      <c r="F1630" s="13" t="s">
        <v>32</v>
      </c>
      <c r="G1630" s="9" t="n">
        <v>5.23</v>
      </c>
      <c r="H1630" s="6" t="n">
        <f aca="false">D1630*E1630/100</f>
        <v>12814.5975</v>
      </c>
      <c r="I1630" s="6" t="n">
        <f aca="false">H1630*G1630</f>
        <v>67020.344925</v>
      </c>
      <c r="J1630" s="0" t="n">
        <v>50.90395</v>
      </c>
      <c r="K1630" s="0" t="n">
        <v>-1.40428</v>
      </c>
      <c r="L1630" s="0" t="n">
        <v>2637487</v>
      </c>
    </row>
    <row r="1631" customFormat="false" ht="15" hidden="false" customHeight="false" outlineLevel="0" collapsed="false">
      <c r="A1631" s="0" t="n">
        <v>1630</v>
      </c>
      <c r="B1631" s="0" t="s">
        <v>1771</v>
      </c>
      <c r="C1631" s="0" t="s">
        <v>119</v>
      </c>
      <c r="D1631" s="6" t="n">
        <v>260646</v>
      </c>
      <c r="E1631" s="12" t="n">
        <v>10</v>
      </c>
      <c r="F1631" s="13" t="s">
        <v>25</v>
      </c>
      <c r="G1631" s="9" t="n">
        <v>2.57</v>
      </c>
      <c r="H1631" s="6" t="n">
        <f aca="false">D1631*E1631/100</f>
        <v>26064.6</v>
      </c>
      <c r="I1631" s="6" t="n">
        <f aca="false">H1631*G1631</f>
        <v>66986.022</v>
      </c>
      <c r="J1631" s="0" t="n">
        <v>61.49911</v>
      </c>
      <c r="K1631" s="0" t="n">
        <v>23.78712</v>
      </c>
      <c r="L1631" s="0" t="n">
        <v>634963</v>
      </c>
    </row>
    <row r="1632" customFormat="false" ht="15" hidden="false" customHeight="false" outlineLevel="0" collapsed="false">
      <c r="A1632" s="0" t="n">
        <v>1631</v>
      </c>
      <c r="B1632" s="0" t="s">
        <v>1772</v>
      </c>
      <c r="C1632" s="0" t="s">
        <v>182</v>
      </c>
      <c r="D1632" s="6" t="n">
        <v>228720</v>
      </c>
      <c r="E1632" s="12" t="n">
        <v>9</v>
      </c>
      <c r="F1632" s="13" t="s">
        <v>32</v>
      </c>
      <c r="G1632" s="9" t="n">
        <v>3.25</v>
      </c>
      <c r="H1632" s="6" t="n">
        <f aca="false">D1632*E1632/100</f>
        <v>20584.8</v>
      </c>
      <c r="I1632" s="6" t="n">
        <f aca="false">H1632*G1632</f>
        <v>66900.6</v>
      </c>
      <c r="J1632" s="0" t="n">
        <v>18.11692</v>
      </c>
      <c r="K1632" s="0" t="n">
        <v>83.41148</v>
      </c>
      <c r="L1632" s="0" t="n">
        <v>1253084</v>
      </c>
    </row>
    <row r="1633" customFormat="false" ht="15" hidden="false" customHeight="false" outlineLevel="0" collapsed="false">
      <c r="A1633" s="0" t="n">
        <v>1632</v>
      </c>
      <c r="B1633" s="0" t="s">
        <v>1773</v>
      </c>
      <c r="C1633" s="0" t="s">
        <v>28</v>
      </c>
      <c r="D1633" s="6" t="n">
        <v>119192</v>
      </c>
      <c r="E1633" s="12" t="n">
        <v>15</v>
      </c>
      <c r="F1633" s="13" t="s">
        <v>76</v>
      </c>
      <c r="G1633" s="9" t="n">
        <v>3.74</v>
      </c>
      <c r="H1633" s="6" t="n">
        <f aca="false">D1633*E1633/100</f>
        <v>17878.8</v>
      </c>
      <c r="I1633" s="6" t="n">
        <f aca="false">H1633*G1633</f>
        <v>66866.712</v>
      </c>
      <c r="J1633" s="0" t="n">
        <v>50.10061</v>
      </c>
      <c r="K1633" s="0" t="n">
        <v>8.76647</v>
      </c>
      <c r="L1633" s="0" t="n">
        <v>2857807</v>
      </c>
    </row>
    <row r="1634" customFormat="false" ht="15" hidden="false" customHeight="false" outlineLevel="0" collapsed="false">
      <c r="A1634" s="0" t="n">
        <v>1633</v>
      </c>
      <c r="B1634" s="0" t="s">
        <v>1774</v>
      </c>
      <c r="C1634" s="0" t="s">
        <v>83</v>
      </c>
      <c r="D1634" s="6" t="n">
        <v>997368</v>
      </c>
      <c r="E1634" s="12" t="n">
        <v>2</v>
      </c>
      <c r="F1634" s="13" t="s">
        <v>25</v>
      </c>
      <c r="G1634" s="9" t="n">
        <v>3.35</v>
      </c>
      <c r="H1634" s="6" t="n">
        <f aca="false">D1634*E1634/100</f>
        <v>19947.36</v>
      </c>
      <c r="I1634" s="6" t="n">
        <f aca="false">H1634*G1634</f>
        <v>66823.656</v>
      </c>
      <c r="J1634" s="0" t="n">
        <v>37.33939</v>
      </c>
      <c r="K1634" s="0" t="n">
        <v>-121.89496</v>
      </c>
      <c r="L1634" s="0" t="n">
        <v>5392171</v>
      </c>
    </row>
    <row r="1635" customFormat="false" ht="15" hidden="false" customHeight="false" outlineLevel="0" collapsed="false">
      <c r="A1635" s="0" t="n">
        <v>1634</v>
      </c>
      <c r="B1635" s="0" t="s">
        <v>1775</v>
      </c>
      <c r="C1635" s="0" t="s">
        <v>159</v>
      </c>
      <c r="D1635" s="6" t="n">
        <v>103700</v>
      </c>
      <c r="E1635" s="12" t="n">
        <v>20</v>
      </c>
      <c r="F1635" s="13" t="s">
        <v>32</v>
      </c>
      <c r="G1635" s="9" t="n">
        <v>3.22</v>
      </c>
      <c r="H1635" s="6" t="n">
        <f aca="false">D1635*E1635/100</f>
        <v>20740</v>
      </c>
      <c r="I1635" s="6" t="n">
        <f aca="false">H1635*G1635</f>
        <v>66782.8</v>
      </c>
      <c r="J1635" s="0" t="n">
        <v>35.51483</v>
      </c>
      <c r="K1635" s="0" t="n">
        <v>102.016</v>
      </c>
      <c r="L1635" s="0" t="n">
        <v>1797091</v>
      </c>
    </row>
    <row r="1636" customFormat="false" ht="15" hidden="false" customHeight="false" outlineLevel="0" collapsed="false">
      <c r="A1636" s="0" t="n">
        <v>1635</v>
      </c>
      <c r="B1636" s="0" t="s">
        <v>1776</v>
      </c>
      <c r="C1636" s="0" t="s">
        <v>159</v>
      </c>
      <c r="D1636" s="6" t="n">
        <v>134218</v>
      </c>
      <c r="E1636" s="12" t="n">
        <v>20</v>
      </c>
      <c r="F1636" s="13" t="s">
        <v>32</v>
      </c>
      <c r="G1636" s="9" t="n">
        <v>2.48</v>
      </c>
      <c r="H1636" s="6" t="n">
        <f aca="false">D1636*E1636/100</f>
        <v>26843.6</v>
      </c>
      <c r="I1636" s="6" t="n">
        <f aca="false">H1636*G1636</f>
        <v>66572.128</v>
      </c>
      <c r="J1636" s="0" t="n">
        <v>29.35048</v>
      </c>
      <c r="K1636" s="0" t="n">
        <v>105.8775</v>
      </c>
      <c r="L1636" s="0" t="n">
        <v>8419424</v>
      </c>
    </row>
    <row r="1637" customFormat="false" ht="15" hidden="false" customHeight="false" outlineLevel="0" collapsed="false">
      <c r="A1637" s="0" t="n">
        <v>1636</v>
      </c>
      <c r="B1637" s="0" t="s">
        <v>1777</v>
      </c>
      <c r="C1637" s="0" t="s">
        <v>182</v>
      </c>
      <c r="D1637" s="6" t="n">
        <v>190400</v>
      </c>
      <c r="E1637" s="12" t="n">
        <v>9</v>
      </c>
      <c r="F1637" s="13" t="s">
        <v>32</v>
      </c>
      <c r="G1637" s="9" t="n">
        <v>3.88</v>
      </c>
      <c r="H1637" s="6" t="n">
        <f aca="false">D1637*E1637/100</f>
        <v>17136</v>
      </c>
      <c r="I1637" s="6" t="n">
        <f aca="false">H1637*G1637</f>
        <v>66487.68</v>
      </c>
      <c r="J1637" s="0" t="n">
        <v>16.74385</v>
      </c>
      <c r="K1637" s="0" t="n">
        <v>77.98597</v>
      </c>
      <c r="L1637" s="0" t="n">
        <v>1264407</v>
      </c>
    </row>
    <row r="1638" customFormat="false" ht="15" hidden="false" customHeight="false" outlineLevel="0" collapsed="false">
      <c r="A1638" s="0" t="n">
        <v>1637</v>
      </c>
      <c r="B1638" s="0" t="s">
        <v>1778</v>
      </c>
      <c r="C1638" s="0" t="s">
        <v>24</v>
      </c>
      <c r="D1638" s="6" t="n">
        <v>157480</v>
      </c>
      <c r="E1638" s="12" t="n">
        <v>14</v>
      </c>
      <c r="F1638" s="13" t="s">
        <v>32</v>
      </c>
      <c r="G1638" s="9" t="n">
        <v>3.01</v>
      </c>
      <c r="H1638" s="6" t="n">
        <f aca="false">D1638*E1638/100</f>
        <v>22047.2</v>
      </c>
      <c r="I1638" s="6" t="n">
        <f aca="false">H1638*G1638</f>
        <v>66362.072</v>
      </c>
      <c r="J1638" s="0" t="n">
        <v>36.40265</v>
      </c>
      <c r="K1638" s="0" t="n">
        <v>138.28161</v>
      </c>
      <c r="L1638" s="0" t="n">
        <v>1849429</v>
      </c>
    </row>
    <row r="1639" customFormat="false" ht="15" hidden="false" customHeight="false" outlineLevel="0" collapsed="false">
      <c r="A1639" s="0" t="n">
        <v>1638</v>
      </c>
      <c r="B1639" s="0" t="s">
        <v>1779</v>
      </c>
      <c r="C1639" s="0" t="s">
        <v>159</v>
      </c>
      <c r="D1639" s="6" t="n">
        <v>110721</v>
      </c>
      <c r="E1639" s="12" t="n">
        <v>20</v>
      </c>
      <c r="F1639" s="13" t="s">
        <v>32</v>
      </c>
      <c r="G1639" s="9" t="n">
        <v>2.99</v>
      </c>
      <c r="H1639" s="6" t="n">
        <f aca="false">D1639*E1639/100</f>
        <v>22144.2</v>
      </c>
      <c r="I1639" s="6" t="n">
        <f aca="false">H1639*G1639</f>
        <v>66211.158</v>
      </c>
      <c r="J1639" s="0" t="n">
        <v>29.71877</v>
      </c>
      <c r="K1639" s="0" t="n">
        <v>120.24233</v>
      </c>
      <c r="L1639" s="0" t="n">
        <v>1783940</v>
      </c>
    </row>
    <row r="1640" customFormat="false" ht="15" hidden="false" customHeight="false" outlineLevel="0" collapsed="false">
      <c r="A1640" s="0" t="n">
        <v>1639</v>
      </c>
      <c r="B1640" s="0" t="s">
        <v>1780</v>
      </c>
      <c r="C1640" s="0" t="s">
        <v>159</v>
      </c>
      <c r="D1640" s="6" t="n">
        <v>192352</v>
      </c>
      <c r="E1640" s="12" t="n">
        <v>20</v>
      </c>
      <c r="F1640" s="13" t="s">
        <v>32</v>
      </c>
      <c r="G1640" s="9" t="n">
        <v>1.72</v>
      </c>
      <c r="H1640" s="6" t="n">
        <f aca="false">D1640*E1640/100</f>
        <v>38470.4</v>
      </c>
      <c r="I1640" s="6" t="n">
        <f aca="false">H1640*G1640</f>
        <v>66169.088</v>
      </c>
      <c r="J1640" s="0" t="n">
        <v>27.32734</v>
      </c>
      <c r="K1640" s="0" t="n">
        <v>120.21399</v>
      </c>
      <c r="L1640" s="0" t="n">
        <v>1792585</v>
      </c>
    </row>
    <row r="1641" customFormat="false" ht="15" hidden="false" customHeight="false" outlineLevel="0" collapsed="false">
      <c r="A1641" s="0" t="n">
        <v>1640</v>
      </c>
      <c r="B1641" s="0" t="s">
        <v>1781</v>
      </c>
      <c r="C1641" s="0" t="s">
        <v>1782</v>
      </c>
      <c r="D1641" s="6" t="n">
        <v>1741041</v>
      </c>
      <c r="E1641" s="12" t="n">
        <v>1</v>
      </c>
      <c r="F1641" s="13" t="s">
        <v>25</v>
      </c>
      <c r="G1641" s="9" t="n">
        <v>3.8</v>
      </c>
      <c r="H1641" s="6" t="n">
        <f aca="false">D1641*E1641/100</f>
        <v>17410.41</v>
      </c>
      <c r="I1641" s="6" t="n">
        <f aca="false">H1641*G1641</f>
        <v>66159.558</v>
      </c>
      <c r="J1641" s="0" t="n">
        <v>47.49835</v>
      </c>
      <c r="K1641" s="0" t="n">
        <v>19.04045</v>
      </c>
      <c r="L1641" s="0" t="n">
        <v>3054643</v>
      </c>
    </row>
    <row r="1642" customFormat="false" ht="15" hidden="false" customHeight="false" outlineLevel="0" collapsed="false">
      <c r="A1642" s="0" t="n">
        <v>1641</v>
      </c>
      <c r="B1642" s="0" t="s">
        <v>1783</v>
      </c>
      <c r="C1642" s="0" t="s">
        <v>24</v>
      </c>
      <c r="D1642" s="6" t="n">
        <v>126074</v>
      </c>
      <c r="E1642" s="12" t="n">
        <v>14</v>
      </c>
      <c r="F1642" s="13" t="s">
        <v>32</v>
      </c>
      <c r="G1642" s="9" t="n">
        <v>3.73</v>
      </c>
      <c r="H1642" s="6" t="n">
        <f aca="false">D1642*E1642/100</f>
        <v>17650.36</v>
      </c>
      <c r="I1642" s="6" t="n">
        <f aca="false">H1642*G1642</f>
        <v>65835.8428</v>
      </c>
      <c r="J1642" s="0" t="n">
        <v>35.70014</v>
      </c>
      <c r="K1642" s="0" t="n">
        <v>139.51109</v>
      </c>
      <c r="L1642" s="0" t="n">
        <v>11612579</v>
      </c>
    </row>
    <row r="1643" customFormat="false" ht="15" hidden="false" customHeight="false" outlineLevel="0" collapsed="false">
      <c r="A1643" s="0" t="n">
        <v>1642</v>
      </c>
      <c r="B1643" s="0" t="s">
        <v>1784</v>
      </c>
      <c r="C1643" s="0" t="s">
        <v>182</v>
      </c>
      <c r="D1643" s="6" t="n">
        <v>252838</v>
      </c>
      <c r="E1643" s="12" t="n">
        <v>9</v>
      </c>
      <c r="F1643" s="13" t="s">
        <v>32</v>
      </c>
      <c r="G1643" s="9" t="n">
        <v>2.89</v>
      </c>
      <c r="H1643" s="6" t="n">
        <f aca="false">D1643*E1643/100</f>
        <v>22755.42</v>
      </c>
      <c r="I1643" s="6" t="n">
        <f aca="false">H1643*G1643</f>
        <v>65763.1638</v>
      </c>
      <c r="J1643" s="0" t="n">
        <v>27.21731</v>
      </c>
      <c r="K1643" s="0" t="n">
        <v>77.49009</v>
      </c>
      <c r="L1643" s="0" t="n">
        <v>1276128</v>
      </c>
    </row>
    <row r="1644" customFormat="false" ht="15" hidden="false" customHeight="false" outlineLevel="0" collapsed="false">
      <c r="A1644" s="0" t="n">
        <v>1643</v>
      </c>
      <c r="B1644" s="0" t="s">
        <v>1785</v>
      </c>
      <c r="C1644" s="0" t="s">
        <v>900</v>
      </c>
      <c r="D1644" s="6" t="n">
        <v>803329</v>
      </c>
      <c r="E1644" s="12" t="n">
        <v>2</v>
      </c>
      <c r="F1644" s="13" t="s">
        <v>257</v>
      </c>
      <c r="G1644" s="9" t="n">
        <v>4.09</v>
      </c>
      <c r="H1644" s="6" t="n">
        <f aca="false">D1644*E1644/100</f>
        <v>16066.58</v>
      </c>
      <c r="I1644" s="6" t="n">
        <f aca="false">H1644*G1644</f>
        <v>65712.3122</v>
      </c>
      <c r="J1644" s="0" t="n">
        <v>35.69906</v>
      </c>
      <c r="K1644" s="0" t="n">
        <v>-0.63588</v>
      </c>
      <c r="L1644" s="0" t="n">
        <v>2485926</v>
      </c>
    </row>
    <row r="1645" customFormat="false" ht="15" hidden="false" customHeight="false" outlineLevel="0" collapsed="false">
      <c r="A1645" s="0" t="n">
        <v>1644</v>
      </c>
      <c r="B1645" s="0" t="s">
        <v>1786</v>
      </c>
      <c r="C1645" s="0" t="s">
        <v>182</v>
      </c>
      <c r="D1645" s="6" t="n">
        <v>180180</v>
      </c>
      <c r="E1645" s="12" t="n">
        <v>9</v>
      </c>
      <c r="F1645" s="13" t="s">
        <v>32</v>
      </c>
      <c r="G1645" s="9" t="n">
        <v>4.05</v>
      </c>
      <c r="H1645" s="6" t="n">
        <f aca="false">D1645*E1645/100</f>
        <v>16216.2</v>
      </c>
      <c r="I1645" s="6" t="n">
        <f aca="false">H1645*G1645</f>
        <v>65675.61</v>
      </c>
      <c r="J1645" s="0" t="n">
        <v>13.5503</v>
      </c>
      <c r="K1645" s="0" t="n">
        <v>78.50288</v>
      </c>
      <c r="L1645" s="0" t="n">
        <v>1264621</v>
      </c>
    </row>
    <row r="1646" customFormat="false" ht="15" hidden="false" customHeight="false" outlineLevel="0" collapsed="false">
      <c r="A1646" s="0" t="n">
        <v>1645</v>
      </c>
      <c r="B1646" s="0" t="s">
        <v>1787</v>
      </c>
      <c r="C1646" s="0" t="s">
        <v>24</v>
      </c>
      <c r="D1646" s="6" t="n">
        <v>151815</v>
      </c>
      <c r="E1646" s="12" t="n">
        <v>14</v>
      </c>
      <c r="F1646" s="13" t="s">
        <v>32</v>
      </c>
      <c r="G1646" s="9" t="n">
        <v>3.09</v>
      </c>
      <c r="H1646" s="6" t="n">
        <f aca="false">D1646*E1646/100</f>
        <v>21254.1</v>
      </c>
      <c r="I1646" s="6" t="n">
        <f aca="false">H1646*G1646</f>
        <v>65675.169</v>
      </c>
      <c r="J1646" s="0" t="n">
        <v>35.75459</v>
      </c>
      <c r="K1646" s="0" t="n">
        <v>139.46852</v>
      </c>
      <c r="L1646" s="0" t="n">
        <v>7279570</v>
      </c>
    </row>
    <row r="1647" customFormat="false" ht="15" hidden="false" customHeight="false" outlineLevel="0" collapsed="false">
      <c r="A1647" s="0" t="n">
        <v>1646</v>
      </c>
      <c r="B1647" s="0" t="s">
        <v>1788</v>
      </c>
      <c r="C1647" s="0" t="s">
        <v>182</v>
      </c>
      <c r="D1647" s="6" t="n">
        <v>210886</v>
      </c>
      <c r="E1647" s="12" t="n">
        <v>9</v>
      </c>
      <c r="F1647" s="13" t="s">
        <v>32</v>
      </c>
      <c r="G1647" s="9" t="n">
        <v>3.46</v>
      </c>
      <c r="H1647" s="6" t="n">
        <f aca="false">D1647*E1647/100</f>
        <v>18979.74</v>
      </c>
      <c r="I1647" s="6" t="n">
        <f aca="false">H1647*G1647</f>
        <v>65669.9004</v>
      </c>
      <c r="J1647" s="0" t="n">
        <v>21.30868</v>
      </c>
      <c r="K1647" s="0" t="n">
        <v>76.23026</v>
      </c>
      <c r="L1647" s="0" t="n">
        <v>1275068</v>
      </c>
    </row>
    <row r="1648" customFormat="false" ht="15" hidden="false" customHeight="false" outlineLevel="0" collapsed="false">
      <c r="A1648" s="0" t="n">
        <v>1647</v>
      </c>
      <c r="B1648" s="0" t="s">
        <v>1789</v>
      </c>
      <c r="C1648" s="0" t="s">
        <v>1790</v>
      </c>
      <c r="D1648" s="6" t="n">
        <v>693210</v>
      </c>
      <c r="E1648" s="12" t="n">
        <v>2</v>
      </c>
      <c r="F1648" s="13" t="s">
        <v>257</v>
      </c>
      <c r="G1648" s="9" t="n">
        <v>4.73</v>
      </c>
      <c r="H1648" s="6" t="n">
        <f aca="false">D1648*E1648/100</f>
        <v>13864.2</v>
      </c>
      <c r="I1648" s="6" t="n">
        <f aca="false">H1648*G1648</f>
        <v>65577.666</v>
      </c>
      <c r="J1648" s="0" t="n">
        <v>36.81897</v>
      </c>
      <c r="K1648" s="0" t="n">
        <v>10.16579</v>
      </c>
      <c r="L1648" s="0" t="n">
        <v>2464470</v>
      </c>
    </row>
    <row r="1649" customFormat="false" ht="15" hidden="false" customHeight="false" outlineLevel="0" collapsed="false">
      <c r="A1649" s="0" t="n">
        <v>1648</v>
      </c>
      <c r="B1649" s="0" t="s">
        <v>1791</v>
      </c>
      <c r="C1649" s="0" t="s">
        <v>952</v>
      </c>
      <c r="D1649" s="6" t="n">
        <v>1200000</v>
      </c>
      <c r="E1649" s="12" t="n">
        <v>2</v>
      </c>
      <c r="F1649" s="13" t="s">
        <v>257</v>
      </c>
      <c r="G1649" s="9" t="n">
        <v>2.73</v>
      </c>
      <c r="H1649" s="6" t="n">
        <f aca="false">D1649*E1649/100</f>
        <v>24000</v>
      </c>
      <c r="I1649" s="6" t="n">
        <f aca="false">H1649*G1649</f>
        <v>65520</v>
      </c>
      <c r="J1649" s="0" t="n">
        <v>19.45036</v>
      </c>
      <c r="K1649" s="0" t="n">
        <v>-70.69085</v>
      </c>
      <c r="L1649" s="0" t="n">
        <v>3492914</v>
      </c>
    </row>
    <row r="1650" customFormat="false" ht="15" hidden="false" customHeight="false" outlineLevel="0" collapsed="false">
      <c r="A1650" s="0" t="n">
        <v>1649</v>
      </c>
      <c r="B1650" s="0" t="s">
        <v>1792</v>
      </c>
      <c r="C1650" s="0" t="s">
        <v>327</v>
      </c>
      <c r="D1650" s="6" t="n">
        <v>702879</v>
      </c>
      <c r="E1650" s="12" t="n">
        <v>2</v>
      </c>
      <c r="F1650" s="13" t="s">
        <v>257</v>
      </c>
      <c r="G1650" s="9" t="n">
        <v>4.65</v>
      </c>
      <c r="H1650" s="6" t="n">
        <f aca="false">D1650*E1650/100</f>
        <v>14057.58</v>
      </c>
      <c r="I1650" s="6" t="n">
        <f aca="false">H1650*G1650</f>
        <v>65367.747</v>
      </c>
      <c r="J1650" s="0" t="n">
        <v>53.5303</v>
      </c>
      <c r="K1650" s="0" t="n">
        <v>49.3461</v>
      </c>
      <c r="L1650" s="0" t="n">
        <v>482283</v>
      </c>
    </row>
    <row r="1651" customFormat="false" ht="15" hidden="false" customHeight="false" outlineLevel="0" collapsed="false">
      <c r="A1651" s="0" t="n">
        <v>1650</v>
      </c>
      <c r="B1651" s="0" t="s">
        <v>1793</v>
      </c>
      <c r="C1651" s="0" t="s">
        <v>28</v>
      </c>
      <c r="D1651" s="6" t="n">
        <v>100129</v>
      </c>
      <c r="E1651" s="12" t="n">
        <v>15</v>
      </c>
      <c r="F1651" s="13" t="s">
        <v>76</v>
      </c>
      <c r="G1651" s="9" t="n">
        <v>4.35</v>
      </c>
      <c r="H1651" s="6" t="n">
        <f aca="false">D1651*E1651/100</f>
        <v>15019.35</v>
      </c>
      <c r="I1651" s="6" t="n">
        <f aca="false">H1651*G1651</f>
        <v>65334.1725</v>
      </c>
      <c r="J1651" s="0" t="n">
        <v>49.75565</v>
      </c>
      <c r="K1651" s="0" t="n">
        <v>6.63935</v>
      </c>
      <c r="L1651" s="0" t="n">
        <v>2821164</v>
      </c>
    </row>
    <row r="1652" customFormat="false" ht="15" hidden="false" customHeight="false" outlineLevel="0" collapsed="false">
      <c r="A1652" s="0" t="n">
        <v>1651</v>
      </c>
      <c r="B1652" s="0" t="s">
        <v>1794</v>
      </c>
      <c r="C1652" s="0" t="s">
        <v>182</v>
      </c>
      <c r="D1652" s="6" t="n">
        <v>246050</v>
      </c>
      <c r="E1652" s="12" t="n">
        <v>9</v>
      </c>
      <c r="F1652" s="13" t="s">
        <v>32</v>
      </c>
      <c r="G1652" s="9" t="n">
        <v>2.95</v>
      </c>
      <c r="H1652" s="6" t="n">
        <f aca="false">D1652*E1652/100</f>
        <v>22144.5</v>
      </c>
      <c r="I1652" s="6" t="n">
        <f aca="false">H1652*G1652</f>
        <v>65326.275</v>
      </c>
      <c r="J1652" s="0" t="n">
        <v>25.94167</v>
      </c>
      <c r="K1652" s="0" t="n">
        <v>83.56111</v>
      </c>
      <c r="L1652" s="0" t="n">
        <v>1263311</v>
      </c>
    </row>
    <row r="1653" customFormat="false" ht="15" hidden="false" customHeight="false" outlineLevel="0" collapsed="false">
      <c r="A1653" s="0" t="n">
        <v>1652</v>
      </c>
      <c r="B1653" s="0" t="s">
        <v>1795</v>
      </c>
      <c r="C1653" s="0" t="s">
        <v>51</v>
      </c>
      <c r="D1653" s="6" t="n">
        <v>357392</v>
      </c>
      <c r="E1653" s="12" t="n">
        <v>7</v>
      </c>
      <c r="F1653" s="13" t="s">
        <v>32</v>
      </c>
      <c r="G1653" s="9" t="n">
        <v>2.61</v>
      </c>
      <c r="H1653" s="6" t="n">
        <f aca="false">D1653*E1653/100</f>
        <v>25017.44</v>
      </c>
      <c r="I1653" s="6" t="n">
        <f aca="false">H1653*G1653</f>
        <v>65295.5184</v>
      </c>
      <c r="J1653" s="0" t="n">
        <v>2.93001</v>
      </c>
      <c r="K1653" s="0" t="n">
        <v>-75.27973</v>
      </c>
      <c r="L1653" s="0" t="n">
        <v>3673899</v>
      </c>
    </row>
    <row r="1654" customFormat="false" ht="15" hidden="false" customHeight="false" outlineLevel="0" collapsed="false">
      <c r="A1654" s="0" t="n">
        <v>1653</v>
      </c>
      <c r="B1654" s="0" t="s">
        <v>1796</v>
      </c>
      <c r="C1654" s="0" t="s">
        <v>24</v>
      </c>
      <c r="D1654" s="6" t="n">
        <v>150582</v>
      </c>
      <c r="E1654" s="12" t="n">
        <v>14</v>
      </c>
      <c r="F1654" s="13" t="s">
        <v>32</v>
      </c>
      <c r="G1654" s="9" t="n">
        <v>3.09</v>
      </c>
      <c r="H1654" s="6" t="n">
        <f aca="false">D1654*E1654/100</f>
        <v>21081.48</v>
      </c>
      <c r="I1654" s="6" t="n">
        <f aca="false">H1654*G1654</f>
        <v>65141.7732</v>
      </c>
      <c r="J1654" s="0" t="n">
        <v>36.06739</v>
      </c>
      <c r="K1654" s="0" t="n">
        <v>139.67498</v>
      </c>
      <c r="L1654" s="0" t="n">
        <v>1858445</v>
      </c>
    </row>
    <row r="1655" customFormat="false" ht="15" hidden="false" customHeight="false" outlineLevel="0" collapsed="false">
      <c r="A1655" s="0" t="n">
        <v>1654</v>
      </c>
      <c r="B1655" s="0" t="s">
        <v>1797</v>
      </c>
      <c r="C1655" s="0" t="s">
        <v>159</v>
      </c>
      <c r="D1655" s="6" t="n">
        <v>127225</v>
      </c>
      <c r="E1655" s="12" t="n">
        <v>20</v>
      </c>
      <c r="F1655" s="13" t="s">
        <v>32</v>
      </c>
      <c r="G1655" s="9" t="n">
        <v>2.56</v>
      </c>
      <c r="H1655" s="6" t="n">
        <f aca="false">D1655*E1655/100</f>
        <v>25445</v>
      </c>
      <c r="I1655" s="6" t="n">
        <f aca="false">H1655*G1655</f>
        <v>65139.2</v>
      </c>
      <c r="J1655" s="0" t="n">
        <v>31.76667</v>
      </c>
      <c r="K1655" s="0" t="n">
        <v>104.71667</v>
      </c>
      <c r="L1655" s="0" t="n">
        <v>1885823</v>
      </c>
    </row>
    <row r="1656" customFormat="false" ht="15" hidden="false" customHeight="false" outlineLevel="0" collapsed="false">
      <c r="A1656" s="0" t="n">
        <v>1655</v>
      </c>
      <c r="B1656" s="0" t="s">
        <v>1798</v>
      </c>
      <c r="C1656" s="0" t="s">
        <v>73</v>
      </c>
      <c r="D1656" s="6" t="n">
        <v>112766</v>
      </c>
      <c r="E1656" s="12" t="n">
        <v>21</v>
      </c>
      <c r="F1656" s="13" t="s">
        <v>76</v>
      </c>
      <c r="G1656" s="9" t="n">
        <v>2.75</v>
      </c>
      <c r="H1656" s="6" t="n">
        <f aca="false">D1656*E1656/100</f>
        <v>23680.86</v>
      </c>
      <c r="I1656" s="6" t="n">
        <f aca="false">H1656*G1656</f>
        <v>65122.365</v>
      </c>
      <c r="J1656" s="0" t="n">
        <v>57.78145</v>
      </c>
      <c r="K1656" s="0" t="n">
        <v>14.15618</v>
      </c>
      <c r="L1656" s="0" t="n">
        <v>2702979</v>
      </c>
    </row>
    <row r="1657" customFormat="false" ht="15" hidden="false" customHeight="false" outlineLevel="0" collapsed="false">
      <c r="A1657" s="0" t="n">
        <v>1656</v>
      </c>
      <c r="B1657" s="0" t="s">
        <v>1799</v>
      </c>
      <c r="C1657" s="0" t="s">
        <v>464</v>
      </c>
      <c r="D1657" s="6" t="n">
        <v>630000</v>
      </c>
      <c r="E1657" s="12" t="n">
        <v>2</v>
      </c>
      <c r="F1657" s="13" t="s">
        <v>257</v>
      </c>
      <c r="G1657" s="9" t="n">
        <v>5.16</v>
      </c>
      <c r="H1657" s="6" t="n">
        <f aca="false">D1657*E1657/100</f>
        <v>12600</v>
      </c>
      <c r="I1657" s="6" t="n">
        <f aca="false">H1657*G1657</f>
        <v>65016</v>
      </c>
      <c r="J1657" s="0" t="n">
        <v>-5.18192</v>
      </c>
      <c r="K1657" s="0" t="n">
        <v>-80.65715</v>
      </c>
      <c r="L1657" s="0" t="n">
        <v>3693528</v>
      </c>
    </row>
    <row r="1658" customFormat="false" ht="15" hidden="false" customHeight="false" outlineLevel="0" collapsed="false">
      <c r="A1658" s="0" t="n">
        <v>1657</v>
      </c>
      <c r="B1658" s="0" t="s">
        <v>1800</v>
      </c>
      <c r="C1658" s="0" t="s">
        <v>1801</v>
      </c>
      <c r="D1658" s="6" t="n">
        <v>1152556</v>
      </c>
      <c r="E1658" s="12" t="n">
        <v>2</v>
      </c>
      <c r="F1658" s="13" t="s">
        <v>257</v>
      </c>
      <c r="G1658" s="9" t="n">
        <v>2.82</v>
      </c>
      <c r="H1658" s="6" t="n">
        <f aca="false">D1658*E1658/100</f>
        <v>23051.12</v>
      </c>
      <c r="I1658" s="6" t="n">
        <f aca="false">H1658*G1658</f>
        <v>65004.1584</v>
      </c>
      <c r="J1658" s="0" t="n">
        <v>42.69751</v>
      </c>
      <c r="K1658" s="0" t="n">
        <v>23.32415</v>
      </c>
      <c r="L1658" s="0" t="n">
        <v>727011</v>
      </c>
    </row>
    <row r="1659" customFormat="false" ht="15" hidden="false" customHeight="false" outlineLevel="0" collapsed="false">
      <c r="A1659" s="0" t="n">
        <v>1658</v>
      </c>
      <c r="B1659" s="0" t="s">
        <v>1165</v>
      </c>
      <c r="C1659" s="0" t="s">
        <v>159</v>
      </c>
      <c r="D1659" s="6" t="n">
        <v>143727</v>
      </c>
      <c r="E1659" s="12" t="n">
        <v>20</v>
      </c>
      <c r="F1659" s="13" t="s">
        <v>32</v>
      </c>
      <c r="G1659" s="9" t="n">
        <v>2.26</v>
      </c>
      <c r="H1659" s="6" t="n">
        <f aca="false">D1659*E1659/100</f>
        <v>28745.4</v>
      </c>
      <c r="I1659" s="6" t="n">
        <f aca="false">H1659*G1659</f>
        <v>64964.604</v>
      </c>
      <c r="J1659" s="0" t="n">
        <v>29.53284</v>
      </c>
      <c r="K1659" s="0" t="n">
        <v>108.77478</v>
      </c>
      <c r="L1659" s="0" t="n">
        <v>8408334</v>
      </c>
    </row>
    <row r="1660" customFormat="false" ht="15" hidden="false" customHeight="false" outlineLevel="0" collapsed="false">
      <c r="A1660" s="0" t="n">
        <v>1659</v>
      </c>
      <c r="B1660" s="0" t="s">
        <v>1802</v>
      </c>
      <c r="C1660" s="0" t="s">
        <v>159</v>
      </c>
      <c r="D1660" s="6" t="n">
        <v>103589</v>
      </c>
      <c r="E1660" s="12" t="n">
        <v>20</v>
      </c>
      <c r="F1660" s="13" t="s">
        <v>32</v>
      </c>
      <c r="G1660" s="9" t="n">
        <v>3.13</v>
      </c>
      <c r="H1660" s="6" t="n">
        <f aca="false">D1660*E1660/100</f>
        <v>20717.8</v>
      </c>
      <c r="I1660" s="6" t="n">
        <f aca="false">H1660*G1660</f>
        <v>64846.714</v>
      </c>
      <c r="J1660" s="0" t="n">
        <v>34.73564</v>
      </c>
      <c r="K1660" s="0" t="n">
        <v>105.32632</v>
      </c>
      <c r="L1660" s="0" t="n">
        <v>1810724</v>
      </c>
    </row>
    <row r="1661" customFormat="false" ht="15" hidden="false" customHeight="false" outlineLevel="0" collapsed="false">
      <c r="A1661" s="0" t="n">
        <v>1660</v>
      </c>
      <c r="B1661" s="0" t="s">
        <v>1803</v>
      </c>
      <c r="C1661" s="0" t="s">
        <v>24</v>
      </c>
      <c r="D1661" s="6" t="n">
        <v>113787</v>
      </c>
      <c r="E1661" s="12" t="n">
        <v>14</v>
      </c>
      <c r="F1661" s="13" t="s">
        <v>32</v>
      </c>
      <c r="G1661" s="9" t="n">
        <v>4.07</v>
      </c>
      <c r="H1661" s="6" t="n">
        <f aca="false">D1661*E1661/100</f>
        <v>15930.18</v>
      </c>
      <c r="I1661" s="6" t="n">
        <f aca="false">H1661*G1661</f>
        <v>64835.8326</v>
      </c>
      <c r="J1661" s="0" t="n">
        <v>35.02269</v>
      </c>
      <c r="K1661" s="0" t="n">
        <v>136.90887</v>
      </c>
      <c r="L1661" s="0" t="n">
        <v>11612537</v>
      </c>
    </row>
    <row r="1662" customFormat="false" ht="15" hidden="false" customHeight="false" outlineLevel="0" collapsed="false">
      <c r="A1662" s="0" t="n">
        <v>1661</v>
      </c>
      <c r="B1662" s="0" t="s">
        <v>1804</v>
      </c>
      <c r="C1662" s="0" t="s">
        <v>631</v>
      </c>
      <c r="D1662" s="6" t="n">
        <v>995871</v>
      </c>
      <c r="E1662" s="12" t="n">
        <v>2</v>
      </c>
      <c r="F1662" s="13" t="s">
        <v>257</v>
      </c>
      <c r="G1662" s="9" t="n">
        <v>3.25</v>
      </c>
      <c r="H1662" s="6" t="n">
        <f aca="false">D1662*E1662/100</f>
        <v>19917.42</v>
      </c>
      <c r="I1662" s="6" t="n">
        <f aca="false">H1662*G1662</f>
        <v>64731.615</v>
      </c>
      <c r="J1662" s="0" t="n">
        <v>31.63416</v>
      </c>
      <c r="K1662" s="0" t="n">
        <v>-7.99994</v>
      </c>
      <c r="L1662" s="0" t="n">
        <v>2542997</v>
      </c>
    </row>
    <row r="1663" customFormat="false" ht="15" hidden="false" customHeight="false" outlineLevel="0" collapsed="false">
      <c r="A1663" s="0" t="n">
        <v>1662</v>
      </c>
      <c r="B1663" s="0" t="s">
        <v>1805</v>
      </c>
      <c r="C1663" s="0" t="s">
        <v>182</v>
      </c>
      <c r="D1663" s="6" t="n">
        <v>233426</v>
      </c>
      <c r="E1663" s="12" t="n">
        <v>9</v>
      </c>
      <c r="F1663" s="13" t="s">
        <v>32</v>
      </c>
      <c r="G1663" s="9" t="n">
        <v>3.08</v>
      </c>
      <c r="H1663" s="6" t="n">
        <f aca="false">D1663*E1663/100</f>
        <v>21008.34</v>
      </c>
      <c r="I1663" s="6" t="n">
        <f aca="false">H1663*G1663</f>
        <v>64705.6872</v>
      </c>
      <c r="J1663" s="0" t="n">
        <v>11.4134</v>
      </c>
      <c r="K1663" s="0" t="n">
        <v>76.69521</v>
      </c>
      <c r="L1663" s="0" t="n">
        <v>1253993</v>
      </c>
    </row>
    <row r="1664" customFormat="false" ht="15" hidden="false" customHeight="false" outlineLevel="0" collapsed="false">
      <c r="A1664" s="0" t="n">
        <v>1663</v>
      </c>
      <c r="B1664" s="0" t="s">
        <v>1806</v>
      </c>
      <c r="C1664" s="0" t="s">
        <v>24</v>
      </c>
      <c r="D1664" s="6" t="n">
        <v>133953</v>
      </c>
      <c r="E1664" s="12" t="n">
        <v>14</v>
      </c>
      <c r="F1664" s="13" t="s">
        <v>32</v>
      </c>
      <c r="G1664" s="9" t="n">
        <v>3.45</v>
      </c>
      <c r="H1664" s="6" t="n">
        <f aca="false">D1664*E1664/100</f>
        <v>18753.42</v>
      </c>
      <c r="I1664" s="6" t="n">
        <f aca="false">H1664*G1664</f>
        <v>64699.299</v>
      </c>
      <c r="J1664" s="0" t="n">
        <v>43.10806</v>
      </c>
      <c r="K1664" s="0" t="n">
        <v>141.55056</v>
      </c>
      <c r="L1664" s="0" t="n">
        <v>2130404</v>
      </c>
    </row>
    <row r="1665" customFormat="false" ht="15" hidden="false" customHeight="false" outlineLevel="0" collapsed="false">
      <c r="A1665" s="0" t="n">
        <v>1664</v>
      </c>
      <c r="B1665" s="0" t="s">
        <v>1807</v>
      </c>
      <c r="C1665" s="0" t="s">
        <v>182</v>
      </c>
      <c r="D1665" s="6" t="n">
        <v>242920</v>
      </c>
      <c r="E1665" s="12" t="n">
        <v>9</v>
      </c>
      <c r="F1665" s="13" t="s">
        <v>32</v>
      </c>
      <c r="G1665" s="9" t="n">
        <v>2.95</v>
      </c>
      <c r="H1665" s="6" t="n">
        <f aca="false">D1665*E1665/100</f>
        <v>21862.8</v>
      </c>
      <c r="I1665" s="6" t="n">
        <f aca="false">H1665*G1665</f>
        <v>64495.26</v>
      </c>
      <c r="J1665" s="0" t="n">
        <v>28.72985</v>
      </c>
      <c r="K1665" s="0" t="n">
        <v>77.78068</v>
      </c>
      <c r="L1665" s="0" t="n">
        <v>1270393</v>
      </c>
    </row>
    <row r="1666" customFormat="false" ht="15" hidden="false" customHeight="false" outlineLevel="0" collapsed="false">
      <c r="A1666" s="0" t="n">
        <v>1665</v>
      </c>
      <c r="B1666" s="0" t="s">
        <v>1808</v>
      </c>
      <c r="C1666" s="0" t="s">
        <v>48</v>
      </c>
      <c r="D1666" s="6" t="n">
        <v>270468</v>
      </c>
      <c r="E1666" s="12" t="n">
        <v>4.75</v>
      </c>
      <c r="F1666" s="13" t="s">
        <v>32</v>
      </c>
      <c r="G1666" s="9" t="n">
        <v>5.02</v>
      </c>
      <c r="H1666" s="6" t="n">
        <f aca="false">D1666*E1666/100</f>
        <v>12847.23</v>
      </c>
      <c r="I1666" s="6" t="n">
        <f aca="false">H1666*G1666</f>
        <v>64493.0946</v>
      </c>
      <c r="J1666" s="0" t="n">
        <v>52.92277</v>
      </c>
      <c r="K1666" s="0" t="n">
        <v>-1.47663</v>
      </c>
      <c r="L1666" s="0" t="n">
        <v>2651347</v>
      </c>
    </row>
    <row r="1667" customFormat="false" ht="15" hidden="false" customHeight="false" outlineLevel="0" collapsed="false">
      <c r="A1667" s="0" t="n">
        <v>1666</v>
      </c>
      <c r="B1667" s="0" t="s">
        <v>1809</v>
      </c>
      <c r="C1667" s="0" t="s">
        <v>182</v>
      </c>
      <c r="D1667" s="6" t="n">
        <v>241152</v>
      </c>
      <c r="E1667" s="12" t="n">
        <v>9</v>
      </c>
      <c r="F1667" s="13" t="s">
        <v>32</v>
      </c>
      <c r="G1667" s="9" t="n">
        <v>2.97</v>
      </c>
      <c r="H1667" s="6" t="n">
        <f aca="false">D1667*E1667/100</f>
        <v>21703.68</v>
      </c>
      <c r="I1667" s="6" t="n">
        <f aca="false">H1667*G1667</f>
        <v>64459.9296</v>
      </c>
      <c r="J1667" s="0" t="n">
        <v>27.39134</v>
      </c>
      <c r="K1667" s="0" t="n">
        <v>79.5793</v>
      </c>
      <c r="L1667" s="0" t="n">
        <v>1271942</v>
      </c>
    </row>
    <row r="1668" customFormat="false" ht="15" hidden="false" customHeight="false" outlineLevel="0" collapsed="false">
      <c r="A1668" s="0" t="n">
        <v>1667</v>
      </c>
      <c r="B1668" s="0" t="s">
        <v>1810</v>
      </c>
      <c r="C1668" s="0" t="s">
        <v>1811</v>
      </c>
      <c r="D1668" s="6" t="n">
        <v>1234742</v>
      </c>
      <c r="E1668" s="12" t="n">
        <v>2</v>
      </c>
      <c r="F1668" s="13" t="s">
        <v>257</v>
      </c>
      <c r="G1668" s="9" t="n">
        <v>2.61</v>
      </c>
      <c r="H1668" s="6" t="n">
        <f aca="false">D1668*E1668/100</f>
        <v>24694.84</v>
      </c>
      <c r="I1668" s="6" t="n">
        <f aca="false">H1668*G1668</f>
        <v>64453.5324</v>
      </c>
      <c r="J1668" s="0" t="n">
        <v>18.54349</v>
      </c>
      <c r="K1668" s="0" t="n">
        <v>-72.33881</v>
      </c>
      <c r="L1668" s="0" t="n">
        <v>3718426</v>
      </c>
    </row>
    <row r="1669" customFormat="false" ht="15" hidden="false" customHeight="false" outlineLevel="0" collapsed="false">
      <c r="A1669" s="0" t="n">
        <v>1668</v>
      </c>
      <c r="B1669" s="0" t="s">
        <v>1812</v>
      </c>
      <c r="C1669" s="0" t="s">
        <v>73</v>
      </c>
      <c r="D1669" s="6" t="n">
        <v>127799</v>
      </c>
      <c r="E1669" s="12" t="n">
        <v>21</v>
      </c>
      <c r="F1669" s="13" t="s">
        <v>76</v>
      </c>
      <c r="G1669" s="9" t="n">
        <v>2.4</v>
      </c>
      <c r="H1669" s="6" t="n">
        <f aca="false">D1669*E1669/100</f>
        <v>26837.79</v>
      </c>
      <c r="I1669" s="6" t="n">
        <f aca="false">H1669*G1669</f>
        <v>64410.696</v>
      </c>
      <c r="J1669" s="0" t="n">
        <v>59.61617</v>
      </c>
      <c r="K1669" s="0" t="n">
        <v>16.55276</v>
      </c>
      <c r="L1669" s="0" t="n">
        <v>2664454</v>
      </c>
    </row>
    <row r="1670" customFormat="false" ht="15" hidden="false" customHeight="false" outlineLevel="0" collapsed="false">
      <c r="A1670" s="0" t="n">
        <v>1669</v>
      </c>
      <c r="B1670" s="0" t="s">
        <v>1813</v>
      </c>
      <c r="C1670" s="0" t="s">
        <v>60</v>
      </c>
      <c r="D1670" s="6" t="n">
        <v>644037</v>
      </c>
      <c r="E1670" s="12" t="n">
        <v>2</v>
      </c>
      <c r="F1670" s="13" t="s">
        <v>32</v>
      </c>
      <c r="G1670" s="9" t="n">
        <v>5</v>
      </c>
      <c r="H1670" s="6" t="n">
        <f aca="false">D1670*E1670/100</f>
        <v>12880.74</v>
      </c>
      <c r="I1670" s="6" t="n">
        <f aca="false">H1670*G1670</f>
        <v>64403.7</v>
      </c>
      <c r="J1670" s="0" t="n">
        <v>-8.11278</v>
      </c>
      <c r="K1670" s="0" t="n">
        <v>-35.01472</v>
      </c>
      <c r="L1670" s="0" t="n">
        <v>6317344</v>
      </c>
    </row>
    <row r="1671" customFormat="false" ht="15" hidden="false" customHeight="false" outlineLevel="0" collapsed="false">
      <c r="A1671" s="0" t="n">
        <v>1670</v>
      </c>
      <c r="B1671" s="0" t="s">
        <v>1814</v>
      </c>
      <c r="C1671" s="0" t="s">
        <v>63</v>
      </c>
      <c r="D1671" s="6" t="n">
        <v>157245</v>
      </c>
      <c r="E1671" s="12" t="n">
        <v>15</v>
      </c>
      <c r="F1671" s="13" t="s">
        <v>32</v>
      </c>
      <c r="G1671" s="9" t="n">
        <v>2.73</v>
      </c>
      <c r="H1671" s="6" t="n">
        <f aca="false">D1671*E1671/100</f>
        <v>23586.75</v>
      </c>
      <c r="I1671" s="6" t="n">
        <f aca="false">H1671*G1671</f>
        <v>64391.8275</v>
      </c>
      <c r="J1671" s="0" t="n">
        <v>47.79941</v>
      </c>
      <c r="K1671" s="0" t="n">
        <v>13.04399</v>
      </c>
      <c r="L1671" s="0" t="n">
        <v>2766824</v>
      </c>
    </row>
    <row r="1672" customFormat="false" ht="15" hidden="false" customHeight="false" outlineLevel="0" collapsed="false">
      <c r="A1672" s="0" t="n">
        <v>1671</v>
      </c>
      <c r="B1672" s="0" t="s">
        <v>1815</v>
      </c>
      <c r="C1672" s="0" t="s">
        <v>159</v>
      </c>
      <c r="D1672" s="6" t="n">
        <v>103748</v>
      </c>
      <c r="E1672" s="12" t="n">
        <v>20</v>
      </c>
      <c r="F1672" s="13" t="s">
        <v>32</v>
      </c>
      <c r="G1672" s="9" t="n">
        <v>3.1</v>
      </c>
      <c r="H1672" s="6" t="n">
        <f aca="false">D1672*E1672/100</f>
        <v>20749.6</v>
      </c>
      <c r="I1672" s="6" t="n">
        <f aca="false">H1672*G1672</f>
        <v>64323.76</v>
      </c>
      <c r="J1672" s="0" t="n">
        <v>27.76823</v>
      </c>
      <c r="K1672" s="0" t="n">
        <v>116.05017</v>
      </c>
      <c r="L1672" s="0" t="n">
        <v>1816865</v>
      </c>
    </row>
    <row r="1673" customFormat="false" ht="15" hidden="false" customHeight="false" outlineLevel="0" collapsed="false">
      <c r="A1673" s="0" t="n">
        <v>1672</v>
      </c>
      <c r="B1673" s="0" t="s">
        <v>1816</v>
      </c>
      <c r="C1673" s="0" t="s">
        <v>148</v>
      </c>
      <c r="D1673" s="6" t="n">
        <v>248125</v>
      </c>
      <c r="E1673" s="12" t="n">
        <v>5.9</v>
      </c>
      <c r="F1673" s="13" t="s">
        <v>32</v>
      </c>
      <c r="G1673" s="9" t="n">
        <v>4.39</v>
      </c>
      <c r="H1673" s="6" t="n">
        <f aca="false">D1673*E1673/100</f>
        <v>14639.375</v>
      </c>
      <c r="I1673" s="6" t="n">
        <f aca="false">H1673*G1673</f>
        <v>64266.85625</v>
      </c>
      <c r="J1673" s="0" t="n">
        <v>50.79646</v>
      </c>
      <c r="K1673" s="0" t="n">
        <v>19.12409</v>
      </c>
      <c r="L1673" s="0" t="n">
        <v>3100946</v>
      </c>
    </row>
    <row r="1674" customFormat="false" ht="15" hidden="false" customHeight="false" outlineLevel="0" collapsed="false">
      <c r="A1674" s="0" t="n">
        <v>1673</v>
      </c>
      <c r="B1674" s="0" t="s">
        <v>1817</v>
      </c>
      <c r="C1674" s="0" t="s">
        <v>24</v>
      </c>
      <c r="D1674" s="6" t="n">
        <v>148872</v>
      </c>
      <c r="E1674" s="12" t="n">
        <v>14</v>
      </c>
      <c r="F1674" s="13" t="s">
        <v>32</v>
      </c>
      <c r="G1674" s="9" t="n">
        <v>3.08</v>
      </c>
      <c r="H1674" s="6" t="n">
        <f aca="false">D1674*E1674/100</f>
        <v>20842.08</v>
      </c>
      <c r="I1674" s="6" t="n">
        <f aca="false">H1674*G1674</f>
        <v>64193.6064</v>
      </c>
      <c r="J1674" s="0" t="n">
        <v>35.28333</v>
      </c>
      <c r="K1674" s="0" t="n">
        <v>136.91667</v>
      </c>
      <c r="L1674" s="0" t="n">
        <v>1858926</v>
      </c>
    </row>
    <row r="1675" customFormat="false" ht="15" hidden="false" customHeight="false" outlineLevel="0" collapsed="false">
      <c r="A1675" s="0" t="n">
        <v>1674</v>
      </c>
      <c r="B1675" s="0" t="s">
        <v>1818</v>
      </c>
      <c r="C1675" s="0" t="s">
        <v>159</v>
      </c>
      <c r="D1675" s="6" t="n">
        <v>118721</v>
      </c>
      <c r="E1675" s="12" t="n">
        <v>20</v>
      </c>
      <c r="F1675" s="13" t="s">
        <v>32</v>
      </c>
      <c r="G1675" s="9" t="n">
        <v>2.7</v>
      </c>
      <c r="H1675" s="6" t="n">
        <f aca="false">D1675*E1675/100</f>
        <v>23744.2</v>
      </c>
      <c r="I1675" s="6" t="n">
        <f aca="false">H1675*G1675</f>
        <v>64109.34</v>
      </c>
      <c r="J1675" s="0" t="n">
        <v>29.65</v>
      </c>
      <c r="K1675" s="0" t="n">
        <v>91.1</v>
      </c>
      <c r="L1675" s="0" t="n">
        <v>1280737</v>
      </c>
    </row>
    <row r="1676" customFormat="false" ht="15" hidden="false" customHeight="false" outlineLevel="0" collapsed="false">
      <c r="A1676" s="0" t="n">
        <v>1675</v>
      </c>
      <c r="B1676" s="0" t="s">
        <v>1819</v>
      </c>
      <c r="C1676" s="0" t="s">
        <v>24</v>
      </c>
      <c r="D1676" s="6" t="n">
        <v>144746</v>
      </c>
      <c r="E1676" s="12" t="n">
        <v>14</v>
      </c>
      <c r="F1676" s="13" t="s">
        <v>32</v>
      </c>
      <c r="G1676" s="9" t="n">
        <v>3.16</v>
      </c>
      <c r="H1676" s="6" t="n">
        <f aca="false">D1676*E1676/100</f>
        <v>20264.44</v>
      </c>
      <c r="I1676" s="6" t="n">
        <f aca="false">H1676*G1676</f>
        <v>64035.6304</v>
      </c>
      <c r="J1676" s="0" t="n">
        <v>36.33333</v>
      </c>
      <c r="K1676" s="0" t="n">
        <v>139.45</v>
      </c>
      <c r="L1676" s="0" t="n">
        <v>1865005</v>
      </c>
    </row>
    <row r="1677" customFormat="false" ht="15" hidden="false" customHeight="false" outlineLevel="0" collapsed="false">
      <c r="A1677" s="0" t="n">
        <v>1676</v>
      </c>
      <c r="B1677" s="0" t="s">
        <v>1820</v>
      </c>
      <c r="C1677" s="0" t="s">
        <v>1294</v>
      </c>
      <c r="D1677" s="6" t="n">
        <v>583958</v>
      </c>
      <c r="E1677" s="12" t="n">
        <v>2</v>
      </c>
      <c r="F1677" s="13" t="s">
        <v>257</v>
      </c>
      <c r="G1677" s="9" t="n">
        <v>5.47</v>
      </c>
      <c r="H1677" s="6" t="n">
        <f aca="false">D1677*E1677/100</f>
        <v>11679.16</v>
      </c>
      <c r="I1677" s="6" t="n">
        <f aca="false">H1677*G1677</f>
        <v>63885.0052</v>
      </c>
      <c r="J1677" s="0" t="n">
        <v>18.00747</v>
      </c>
      <c r="K1677" s="0" t="n">
        <v>-76.78319</v>
      </c>
      <c r="L1677" s="0" t="n">
        <v>3489297</v>
      </c>
    </row>
    <row r="1678" customFormat="false" ht="15" hidden="false" customHeight="false" outlineLevel="0" collapsed="false">
      <c r="A1678" s="0" t="n">
        <v>1677</v>
      </c>
      <c r="B1678" s="0" t="s">
        <v>1821</v>
      </c>
      <c r="C1678" s="0" t="s">
        <v>24</v>
      </c>
      <c r="D1678" s="6" t="n">
        <v>129125</v>
      </c>
      <c r="E1678" s="12" t="n">
        <v>14</v>
      </c>
      <c r="F1678" s="13" t="s">
        <v>32</v>
      </c>
      <c r="G1678" s="9" t="n">
        <v>3.53</v>
      </c>
      <c r="H1678" s="6" t="n">
        <f aca="false">D1678*E1678/100</f>
        <v>18077.5</v>
      </c>
      <c r="I1678" s="6" t="n">
        <f aca="false">H1678*G1678</f>
        <v>63813.575</v>
      </c>
      <c r="J1678" s="0" t="n">
        <v>34.16297</v>
      </c>
      <c r="K1678" s="0" t="n">
        <v>132.22</v>
      </c>
      <c r="L1678" s="0" t="n">
        <v>1861212</v>
      </c>
    </row>
    <row r="1679" customFormat="false" ht="15" hidden="false" customHeight="false" outlineLevel="0" collapsed="false">
      <c r="A1679" s="0" t="n">
        <v>1678</v>
      </c>
      <c r="B1679" s="0" t="s">
        <v>1822</v>
      </c>
      <c r="C1679" s="0" t="s">
        <v>24</v>
      </c>
      <c r="D1679" s="6" t="n">
        <v>147166</v>
      </c>
      <c r="E1679" s="12" t="n">
        <v>14</v>
      </c>
      <c r="F1679" s="13" t="s">
        <v>32</v>
      </c>
      <c r="G1679" s="9" t="n">
        <v>3.09</v>
      </c>
      <c r="H1679" s="6" t="n">
        <f aca="false">D1679*E1679/100</f>
        <v>20603.24</v>
      </c>
      <c r="I1679" s="6" t="n">
        <f aca="false">H1679*G1679</f>
        <v>63664.0116</v>
      </c>
      <c r="J1679" s="0" t="n">
        <v>35.818</v>
      </c>
      <c r="K1679" s="0" t="n">
        <v>139.368</v>
      </c>
      <c r="L1679" s="0" t="n">
        <v>6822163</v>
      </c>
    </row>
    <row r="1680" customFormat="false" ht="15" hidden="false" customHeight="false" outlineLevel="0" collapsed="false">
      <c r="A1680" s="0" t="n">
        <v>1679</v>
      </c>
      <c r="B1680" s="0" t="s">
        <v>1823</v>
      </c>
      <c r="C1680" s="0" t="s">
        <v>24</v>
      </c>
      <c r="D1680" s="6" t="n">
        <v>143096</v>
      </c>
      <c r="E1680" s="12" t="n">
        <v>14</v>
      </c>
      <c r="F1680" s="13" t="s">
        <v>32</v>
      </c>
      <c r="G1680" s="9" t="n">
        <v>3.17</v>
      </c>
      <c r="H1680" s="6" t="n">
        <f aca="false">D1680*E1680/100</f>
        <v>20033.44</v>
      </c>
      <c r="I1680" s="6" t="n">
        <f aca="false">H1680*G1680</f>
        <v>63506.0048</v>
      </c>
      <c r="J1680" s="0" t="n">
        <v>34.73333</v>
      </c>
      <c r="K1680" s="0" t="n">
        <v>135.56667</v>
      </c>
      <c r="L1680" s="0" t="n">
        <v>1856584</v>
      </c>
    </row>
    <row r="1681" customFormat="false" ht="15" hidden="false" customHeight="false" outlineLevel="0" collapsed="false">
      <c r="A1681" s="0" t="n">
        <v>1680</v>
      </c>
      <c r="B1681" s="0" t="s">
        <v>1824</v>
      </c>
      <c r="C1681" s="0" t="s">
        <v>958</v>
      </c>
      <c r="D1681" s="6" t="n">
        <v>289625</v>
      </c>
      <c r="E1681" s="12" t="n">
        <v>7</v>
      </c>
      <c r="F1681" s="13" t="s">
        <v>25</v>
      </c>
      <c r="G1681" s="9" t="n">
        <v>3.12</v>
      </c>
      <c r="H1681" s="6" t="n">
        <f aca="false">D1681*E1681/100</f>
        <v>20273.75</v>
      </c>
      <c r="I1681" s="6" t="n">
        <f aca="false">H1681*G1681</f>
        <v>63254.1</v>
      </c>
      <c r="J1681" s="0" t="n">
        <v>48.4359</v>
      </c>
      <c r="K1681" s="0" t="n">
        <v>-123.35155</v>
      </c>
      <c r="L1681" s="0" t="n">
        <v>6174041</v>
      </c>
    </row>
    <row r="1682" customFormat="false" ht="15" hidden="false" customHeight="false" outlineLevel="0" collapsed="false">
      <c r="A1682" s="0" t="n">
        <v>1681</v>
      </c>
      <c r="B1682" s="0" t="s">
        <v>1825</v>
      </c>
      <c r="C1682" s="0" t="s">
        <v>182</v>
      </c>
      <c r="D1682" s="6" t="n">
        <v>235654</v>
      </c>
      <c r="E1682" s="12" t="n">
        <v>9</v>
      </c>
      <c r="F1682" s="13" t="s">
        <v>32</v>
      </c>
      <c r="G1682" s="9" t="n">
        <v>2.98</v>
      </c>
      <c r="H1682" s="6" t="n">
        <f aca="false">D1682*E1682/100</f>
        <v>21208.86</v>
      </c>
      <c r="I1682" s="6" t="n">
        <f aca="false">H1682*G1682</f>
        <v>63202.4028</v>
      </c>
      <c r="J1682" s="0" t="n">
        <v>24.53256</v>
      </c>
      <c r="K1682" s="0" t="n">
        <v>81.29234</v>
      </c>
      <c r="L1682" s="0" t="n">
        <v>1258182</v>
      </c>
    </row>
    <row r="1683" customFormat="false" ht="15" hidden="false" customHeight="false" outlineLevel="0" collapsed="false">
      <c r="A1683" s="0" t="n">
        <v>1682</v>
      </c>
      <c r="B1683" s="0" t="s">
        <v>1826</v>
      </c>
      <c r="C1683" s="0" t="s">
        <v>159</v>
      </c>
      <c r="D1683" s="6" t="n">
        <v>113609</v>
      </c>
      <c r="E1683" s="12" t="n">
        <v>20</v>
      </c>
      <c r="F1683" s="13" t="s">
        <v>32</v>
      </c>
      <c r="G1683" s="9" t="n">
        <v>2.78</v>
      </c>
      <c r="H1683" s="6" t="n">
        <f aca="false">D1683*E1683/100</f>
        <v>22721.8</v>
      </c>
      <c r="I1683" s="6" t="n">
        <f aca="false">H1683*G1683</f>
        <v>63166.604</v>
      </c>
      <c r="J1683" s="0" t="n">
        <v>24.68413</v>
      </c>
      <c r="K1683" s="0" t="n">
        <v>113.59839</v>
      </c>
      <c r="L1683" s="0" t="n">
        <v>1801615</v>
      </c>
    </row>
    <row r="1684" customFormat="false" ht="15" hidden="false" customHeight="false" outlineLevel="0" collapsed="false">
      <c r="A1684" s="0" t="n">
        <v>1683</v>
      </c>
      <c r="B1684" s="0" t="s">
        <v>1827</v>
      </c>
      <c r="C1684" s="0" t="s">
        <v>182</v>
      </c>
      <c r="D1684" s="6" t="n">
        <v>195373</v>
      </c>
      <c r="E1684" s="12" t="n">
        <v>9</v>
      </c>
      <c r="F1684" s="13" t="s">
        <v>32</v>
      </c>
      <c r="G1684" s="9" t="n">
        <v>3.59</v>
      </c>
      <c r="H1684" s="6" t="n">
        <f aca="false">D1684*E1684/100</f>
        <v>17583.57</v>
      </c>
      <c r="I1684" s="6" t="n">
        <f aca="false">H1684*G1684</f>
        <v>63125.0163</v>
      </c>
      <c r="J1684" s="0" t="n">
        <v>18.98878</v>
      </c>
      <c r="K1684" s="0" t="n">
        <v>73.11013</v>
      </c>
      <c r="L1684" s="0" t="n">
        <v>1260434</v>
      </c>
    </row>
    <row r="1685" customFormat="false" ht="15" hidden="false" customHeight="false" outlineLevel="0" collapsed="false">
      <c r="A1685" s="0" t="n">
        <v>1684</v>
      </c>
      <c r="B1685" s="0" t="s">
        <v>1828</v>
      </c>
      <c r="C1685" s="0" t="s">
        <v>182</v>
      </c>
      <c r="D1685" s="6" t="n">
        <v>177797</v>
      </c>
      <c r="E1685" s="12" t="n">
        <v>9</v>
      </c>
      <c r="F1685" s="13" t="s">
        <v>32</v>
      </c>
      <c r="G1685" s="9" t="n">
        <v>3.94</v>
      </c>
      <c r="H1685" s="6" t="n">
        <f aca="false">D1685*E1685/100</f>
        <v>16001.73</v>
      </c>
      <c r="I1685" s="6" t="n">
        <f aca="false">H1685*G1685</f>
        <v>63046.8162</v>
      </c>
      <c r="J1685" s="0" t="n">
        <v>14.7502</v>
      </c>
      <c r="K1685" s="0" t="n">
        <v>78.54813</v>
      </c>
      <c r="L1685" s="0" t="n">
        <v>1259312</v>
      </c>
    </row>
    <row r="1686" customFormat="false" ht="15" hidden="false" customHeight="false" outlineLevel="0" collapsed="false">
      <c r="A1686" s="0" t="n">
        <v>1685</v>
      </c>
      <c r="B1686" s="0" t="s">
        <v>1829</v>
      </c>
      <c r="C1686" s="0" t="s">
        <v>48</v>
      </c>
      <c r="D1686" s="6" t="n">
        <v>198590</v>
      </c>
      <c r="E1686" s="12" t="n">
        <v>4.75</v>
      </c>
      <c r="F1686" s="13" t="s">
        <v>32</v>
      </c>
      <c r="G1686" s="9" t="n">
        <v>6.68</v>
      </c>
      <c r="H1686" s="6" t="n">
        <f aca="false">D1686*E1686/100</f>
        <v>9433.025</v>
      </c>
      <c r="I1686" s="6" t="n">
        <f aca="false">H1686*G1686</f>
        <v>63012.607</v>
      </c>
      <c r="J1686" s="0" t="n">
        <v>57.14369</v>
      </c>
      <c r="K1686" s="0" t="n">
        <v>-2.09814</v>
      </c>
      <c r="L1686" s="0" t="n">
        <v>2657832</v>
      </c>
    </row>
    <row r="1687" customFormat="false" ht="15" hidden="false" customHeight="false" outlineLevel="0" collapsed="false">
      <c r="A1687" s="0" t="n">
        <v>1686</v>
      </c>
      <c r="B1687" s="0" t="s">
        <v>1830</v>
      </c>
      <c r="C1687" s="0" t="s">
        <v>119</v>
      </c>
      <c r="D1687" s="6" t="n">
        <v>252724</v>
      </c>
      <c r="E1687" s="12" t="n">
        <v>9.7</v>
      </c>
      <c r="F1687" s="13" t="s">
        <v>76</v>
      </c>
      <c r="G1687" s="9" t="n">
        <v>2.57</v>
      </c>
      <c r="H1687" s="6" t="n">
        <f aca="false">D1687*E1687/100</f>
        <v>24514.228</v>
      </c>
      <c r="I1687" s="6" t="n">
        <f aca="false">H1687*G1687</f>
        <v>63001.56596</v>
      </c>
      <c r="J1687" s="0" t="n">
        <v>60.29414</v>
      </c>
      <c r="K1687" s="0" t="n">
        <v>25.04099</v>
      </c>
      <c r="L1687" s="0" t="n">
        <v>632453</v>
      </c>
    </row>
    <row r="1688" customFormat="false" ht="15" hidden="false" customHeight="false" outlineLevel="0" collapsed="false">
      <c r="A1688" s="0" t="n">
        <v>1687</v>
      </c>
      <c r="B1688" s="0" t="s">
        <v>1831</v>
      </c>
      <c r="C1688" s="0" t="s">
        <v>790</v>
      </c>
      <c r="D1688" s="6" t="n">
        <v>882014</v>
      </c>
      <c r="E1688" s="12" t="n">
        <v>2</v>
      </c>
      <c r="F1688" s="13" t="s">
        <v>257</v>
      </c>
      <c r="G1688" s="9" t="n">
        <v>3.57</v>
      </c>
      <c r="H1688" s="6" t="n">
        <f aca="false">D1688*E1688/100</f>
        <v>17640.28</v>
      </c>
      <c r="I1688" s="6" t="n">
        <f aca="false">H1688*G1688</f>
        <v>62975.7996</v>
      </c>
      <c r="J1688" s="0" t="n">
        <v>-8.86695</v>
      </c>
      <c r="K1688" s="0" t="n">
        <v>13.3344</v>
      </c>
      <c r="L1688" s="0" t="n">
        <v>8307074</v>
      </c>
    </row>
    <row r="1689" customFormat="false" ht="15" hidden="false" customHeight="false" outlineLevel="0" collapsed="false">
      <c r="A1689" s="0" t="n">
        <v>1688</v>
      </c>
      <c r="B1689" s="0" t="s">
        <v>1832</v>
      </c>
      <c r="C1689" s="0" t="s">
        <v>182</v>
      </c>
      <c r="D1689" s="6" t="n">
        <v>180322</v>
      </c>
      <c r="E1689" s="12" t="n">
        <v>9</v>
      </c>
      <c r="F1689" s="13" t="s">
        <v>32</v>
      </c>
      <c r="G1689" s="9" t="n">
        <v>3.88</v>
      </c>
      <c r="H1689" s="6" t="n">
        <f aca="false">D1689*E1689/100</f>
        <v>16228.98</v>
      </c>
      <c r="I1689" s="6" t="n">
        <f aca="false">H1689*G1689</f>
        <v>62968.4424</v>
      </c>
      <c r="J1689" s="0" t="n">
        <v>16.90993</v>
      </c>
      <c r="K1689" s="0" t="n">
        <v>73.94654</v>
      </c>
      <c r="L1689" s="0" t="n">
        <v>12501195</v>
      </c>
    </row>
    <row r="1690" customFormat="false" ht="15" hidden="false" customHeight="false" outlineLevel="0" collapsed="false">
      <c r="A1690" s="0" t="n">
        <v>1689</v>
      </c>
      <c r="B1690" s="0" t="s">
        <v>1833</v>
      </c>
      <c r="C1690" s="0" t="s">
        <v>182</v>
      </c>
      <c r="D1690" s="6" t="n">
        <v>174787</v>
      </c>
      <c r="E1690" s="12" t="n">
        <v>9</v>
      </c>
      <c r="F1690" s="13" t="s">
        <v>32</v>
      </c>
      <c r="G1690" s="9" t="n">
        <v>4</v>
      </c>
      <c r="H1690" s="6" t="n">
        <f aca="false">D1690*E1690/100</f>
        <v>15730.83</v>
      </c>
      <c r="I1690" s="6" t="n">
        <f aca="false">H1690*G1690</f>
        <v>62923.32</v>
      </c>
      <c r="J1690" s="0" t="n">
        <v>12.9246</v>
      </c>
      <c r="K1690" s="0" t="n">
        <v>80.12707</v>
      </c>
      <c r="L1690" s="0" t="n">
        <v>1255062</v>
      </c>
    </row>
    <row r="1691" customFormat="false" ht="15" hidden="false" customHeight="false" outlineLevel="0" collapsed="false">
      <c r="A1691" s="0" t="n">
        <v>1690</v>
      </c>
      <c r="B1691" s="0" t="s">
        <v>1834</v>
      </c>
      <c r="C1691" s="0" t="s">
        <v>159</v>
      </c>
      <c r="D1691" s="6" t="n">
        <v>128563</v>
      </c>
      <c r="E1691" s="12" t="n">
        <v>20</v>
      </c>
      <c r="F1691" s="13" t="s">
        <v>32</v>
      </c>
      <c r="G1691" s="9" t="n">
        <v>2.44</v>
      </c>
      <c r="H1691" s="6" t="n">
        <f aca="false">D1691*E1691/100</f>
        <v>25712.6</v>
      </c>
      <c r="I1691" s="6" t="n">
        <f aca="false">H1691*G1691</f>
        <v>62738.744</v>
      </c>
      <c r="J1691" s="0" t="n">
        <v>29.71617</v>
      </c>
      <c r="K1691" s="0" t="n">
        <v>106.60684</v>
      </c>
      <c r="L1691" s="0" t="n">
        <v>12450887</v>
      </c>
    </row>
    <row r="1692" customFormat="false" ht="15" hidden="false" customHeight="false" outlineLevel="0" collapsed="false">
      <c r="A1692" s="0" t="n">
        <v>1691</v>
      </c>
      <c r="B1692" s="0" t="s">
        <v>1835</v>
      </c>
      <c r="C1692" s="0" t="s">
        <v>182</v>
      </c>
      <c r="D1692" s="6" t="n">
        <v>181851</v>
      </c>
      <c r="E1692" s="12" t="n">
        <v>9</v>
      </c>
      <c r="F1692" s="13" t="s">
        <v>32</v>
      </c>
      <c r="G1692" s="9" t="n">
        <v>3.83</v>
      </c>
      <c r="H1692" s="6" t="n">
        <f aca="false">D1692*E1692/100</f>
        <v>16366.59</v>
      </c>
      <c r="I1692" s="6" t="n">
        <f aca="false">H1692*G1692</f>
        <v>62684.0397</v>
      </c>
      <c r="J1692" s="0" t="n">
        <v>10.06615</v>
      </c>
      <c r="K1692" s="0" t="n">
        <v>78.76784</v>
      </c>
      <c r="L1692" s="0" t="n">
        <v>1267885</v>
      </c>
    </row>
    <row r="1693" customFormat="false" ht="15" hidden="false" customHeight="false" outlineLevel="0" collapsed="false">
      <c r="A1693" s="0" t="n">
        <v>1692</v>
      </c>
      <c r="B1693" s="0" t="s">
        <v>1836</v>
      </c>
      <c r="C1693" s="0" t="s">
        <v>1216</v>
      </c>
      <c r="D1693" s="6" t="n">
        <v>709000</v>
      </c>
      <c r="E1693" s="12" t="n">
        <v>2</v>
      </c>
      <c r="F1693" s="13" t="s">
        <v>257</v>
      </c>
      <c r="G1693" s="9" t="n">
        <v>4.42</v>
      </c>
      <c r="H1693" s="6" t="n">
        <f aca="false">D1693*E1693/100</f>
        <v>14180</v>
      </c>
      <c r="I1693" s="6" t="n">
        <f aca="false">H1693*G1693</f>
        <v>62675.6</v>
      </c>
      <c r="J1693" s="0" t="n">
        <v>35.53125</v>
      </c>
      <c r="K1693" s="0" t="n">
        <v>35.79088</v>
      </c>
      <c r="L1693" s="0" t="n">
        <v>173576</v>
      </c>
    </row>
    <row r="1694" customFormat="false" ht="15" hidden="false" customHeight="false" outlineLevel="0" collapsed="false">
      <c r="A1694" s="0" t="n">
        <v>1693</v>
      </c>
      <c r="B1694" s="0" t="s">
        <v>1837</v>
      </c>
      <c r="C1694" s="0" t="s">
        <v>325</v>
      </c>
      <c r="D1694" s="6" t="n">
        <v>1080000</v>
      </c>
      <c r="E1694" s="12" t="n">
        <v>2</v>
      </c>
      <c r="F1694" s="13" t="s">
        <v>257</v>
      </c>
      <c r="G1694" s="9" t="n">
        <v>2.9</v>
      </c>
      <c r="H1694" s="6" t="n">
        <f aca="false">D1694*E1694/100</f>
        <v>21600</v>
      </c>
      <c r="I1694" s="6" t="n">
        <f aca="false">H1694*G1694</f>
        <v>62640</v>
      </c>
      <c r="J1694" s="0" t="n">
        <v>8.49664</v>
      </c>
      <c r="K1694" s="0" t="n">
        <v>4.54214</v>
      </c>
      <c r="L1694" s="0" t="n">
        <v>2337639</v>
      </c>
    </row>
    <row r="1695" customFormat="false" ht="15" hidden="false" customHeight="false" outlineLevel="0" collapsed="false">
      <c r="A1695" s="0" t="n">
        <v>1694</v>
      </c>
      <c r="B1695" s="0" t="s">
        <v>1838</v>
      </c>
      <c r="C1695" s="0" t="s">
        <v>86</v>
      </c>
      <c r="D1695" s="6" t="n">
        <v>1469163</v>
      </c>
      <c r="E1695" s="12" t="n">
        <v>1</v>
      </c>
      <c r="F1695" s="13" t="s">
        <v>25</v>
      </c>
      <c r="G1695" s="9" t="n">
        <v>4.26</v>
      </c>
      <c r="H1695" s="6" t="n">
        <f aca="false">D1695*E1695/100</f>
        <v>14691.63</v>
      </c>
      <c r="I1695" s="6" t="n">
        <f aca="false">H1695*G1695</f>
        <v>62586.3438</v>
      </c>
      <c r="J1695" s="0" t="n">
        <v>-34.92866</v>
      </c>
      <c r="K1695" s="0" t="n">
        <v>138.59863</v>
      </c>
      <c r="L1695" s="0" t="n">
        <v>2078025</v>
      </c>
    </row>
    <row r="1696" customFormat="false" ht="15" hidden="false" customHeight="false" outlineLevel="0" collapsed="false">
      <c r="A1696" s="0" t="n">
        <v>1695</v>
      </c>
      <c r="B1696" s="0" t="s">
        <v>1839</v>
      </c>
      <c r="C1696" s="0" t="s">
        <v>24</v>
      </c>
      <c r="D1696" s="6" t="n">
        <v>117925</v>
      </c>
      <c r="E1696" s="12" t="n">
        <v>14</v>
      </c>
      <c r="F1696" s="13" t="s">
        <v>32</v>
      </c>
      <c r="G1696" s="9" t="n">
        <v>3.79</v>
      </c>
      <c r="H1696" s="6" t="n">
        <f aca="false">D1696*E1696/100</f>
        <v>16509.5</v>
      </c>
      <c r="I1696" s="6" t="n">
        <f aca="false">H1696*G1696</f>
        <v>62571.005</v>
      </c>
      <c r="J1696" s="0" t="n">
        <v>34.76667</v>
      </c>
      <c r="K1696" s="0" t="n">
        <v>138.01667</v>
      </c>
      <c r="L1696" s="0" t="n">
        <v>1860728</v>
      </c>
    </row>
    <row r="1697" customFormat="false" ht="15" hidden="false" customHeight="false" outlineLevel="0" collapsed="false">
      <c r="A1697" s="0" t="n">
        <v>1696</v>
      </c>
      <c r="B1697" s="0" t="s">
        <v>1840</v>
      </c>
      <c r="C1697" s="0" t="s">
        <v>691</v>
      </c>
      <c r="D1697" s="6" t="n">
        <v>710052</v>
      </c>
      <c r="E1697" s="12" t="n">
        <v>2</v>
      </c>
      <c r="F1697" s="13" t="s">
        <v>257</v>
      </c>
      <c r="G1697" s="9" t="n">
        <v>4.4</v>
      </c>
      <c r="H1697" s="6" t="n">
        <f aca="false">D1697*E1697/100</f>
        <v>14201.04</v>
      </c>
      <c r="I1697" s="6" t="n">
        <f aca="false">H1697*G1697</f>
        <v>62484.576</v>
      </c>
      <c r="J1697" s="0" t="n">
        <v>47.85167</v>
      </c>
      <c r="K1697" s="0" t="n">
        <v>35.11714</v>
      </c>
      <c r="L1697" s="0" t="n">
        <v>687700</v>
      </c>
    </row>
    <row r="1698" customFormat="false" ht="15" hidden="false" customHeight="false" outlineLevel="0" collapsed="false">
      <c r="A1698" s="0" t="n">
        <v>1697</v>
      </c>
      <c r="B1698" s="0" t="s">
        <v>1841</v>
      </c>
      <c r="C1698" s="0" t="s">
        <v>182</v>
      </c>
      <c r="D1698" s="6" t="n">
        <v>148834</v>
      </c>
      <c r="E1698" s="12" t="n">
        <v>9</v>
      </c>
      <c r="F1698" s="13" t="s">
        <v>32</v>
      </c>
      <c r="G1698" s="9" t="n">
        <v>4.66</v>
      </c>
      <c r="H1698" s="6" t="n">
        <f aca="false">D1698*E1698/100</f>
        <v>13395.06</v>
      </c>
      <c r="I1698" s="6" t="n">
        <f aca="false">H1698*G1698</f>
        <v>62420.9796</v>
      </c>
      <c r="J1698" s="0" t="n">
        <v>23.25397</v>
      </c>
      <c r="K1698" s="0" t="n">
        <v>69.66928</v>
      </c>
      <c r="L1698" s="0" t="n">
        <v>1275812</v>
      </c>
    </row>
    <row r="1699" customFormat="false" ht="15" hidden="false" customHeight="false" outlineLevel="0" collapsed="false">
      <c r="A1699" s="0" t="n">
        <v>1698</v>
      </c>
      <c r="B1699" s="0" t="s">
        <v>1842</v>
      </c>
      <c r="C1699" s="0" t="s">
        <v>159</v>
      </c>
      <c r="D1699" s="6" t="n">
        <v>137437</v>
      </c>
      <c r="E1699" s="12" t="n">
        <v>20</v>
      </c>
      <c r="F1699" s="13" t="s">
        <v>32</v>
      </c>
      <c r="G1699" s="9" t="n">
        <v>2.27</v>
      </c>
      <c r="H1699" s="6" t="n">
        <f aca="false">D1699*E1699/100</f>
        <v>27487.4</v>
      </c>
      <c r="I1699" s="6" t="n">
        <f aca="false">H1699*G1699</f>
        <v>62396.398</v>
      </c>
      <c r="J1699" s="0" t="n">
        <v>28.81161</v>
      </c>
      <c r="K1699" s="0" t="n">
        <v>105.83359</v>
      </c>
      <c r="L1699" s="0" t="n">
        <v>1808612</v>
      </c>
    </row>
    <row r="1700" customFormat="false" ht="15" hidden="false" customHeight="false" outlineLevel="0" collapsed="false">
      <c r="A1700" s="0" t="n">
        <v>1699</v>
      </c>
      <c r="B1700" s="0" t="s">
        <v>1843</v>
      </c>
      <c r="C1700" s="0" t="s">
        <v>958</v>
      </c>
      <c r="D1700" s="6" t="n">
        <v>656480</v>
      </c>
      <c r="E1700" s="12" t="n">
        <v>2</v>
      </c>
      <c r="F1700" s="13" t="s">
        <v>32</v>
      </c>
      <c r="G1700" s="9" t="n">
        <v>4.75</v>
      </c>
      <c r="H1700" s="6" t="n">
        <f aca="false">D1700*E1700/100</f>
        <v>13129.6</v>
      </c>
      <c r="I1700" s="6" t="n">
        <f aca="false">H1700*G1700</f>
        <v>62365.6</v>
      </c>
      <c r="J1700" s="0" t="n">
        <v>43.68341</v>
      </c>
      <c r="K1700" s="0" t="n">
        <v>-79.76633</v>
      </c>
      <c r="L1700" s="0" t="n">
        <v>5907364</v>
      </c>
    </row>
    <row r="1701" customFormat="false" ht="15" hidden="false" customHeight="false" outlineLevel="0" collapsed="false">
      <c r="A1701" s="0" t="n">
        <v>1700</v>
      </c>
      <c r="B1701" s="0" t="s">
        <v>1844</v>
      </c>
      <c r="C1701" s="0" t="s">
        <v>24</v>
      </c>
      <c r="D1701" s="6" t="n">
        <v>144521</v>
      </c>
      <c r="E1701" s="12" t="n">
        <v>14</v>
      </c>
      <c r="F1701" s="13" t="s">
        <v>32</v>
      </c>
      <c r="G1701" s="9" t="n">
        <v>3.08</v>
      </c>
      <c r="H1701" s="6" t="n">
        <f aca="false">D1701*E1701/100</f>
        <v>20232.94</v>
      </c>
      <c r="I1701" s="6" t="n">
        <f aca="false">H1701*G1701</f>
        <v>62317.4552</v>
      </c>
      <c r="J1701" s="0" t="n">
        <v>35.41667</v>
      </c>
      <c r="K1701" s="0" t="n">
        <v>136.86667</v>
      </c>
      <c r="L1701" s="0" t="n">
        <v>1860735</v>
      </c>
    </row>
    <row r="1702" customFormat="false" ht="15" hidden="false" customHeight="false" outlineLevel="0" collapsed="false">
      <c r="A1702" s="0" t="n">
        <v>1701</v>
      </c>
      <c r="B1702" s="0" t="s">
        <v>1845</v>
      </c>
      <c r="C1702" s="0" t="s">
        <v>78</v>
      </c>
      <c r="D1702" s="6" t="n">
        <v>568106</v>
      </c>
      <c r="E1702" s="12" t="n">
        <v>4</v>
      </c>
      <c r="F1702" s="13" t="s">
        <v>32</v>
      </c>
      <c r="G1702" s="9" t="n">
        <v>2.74</v>
      </c>
      <c r="H1702" s="6" t="n">
        <f aca="false">D1702*E1702/100</f>
        <v>22724.24</v>
      </c>
      <c r="I1702" s="6" t="n">
        <f aca="false">H1702*G1702</f>
        <v>62264.4176</v>
      </c>
      <c r="J1702" s="0" t="n">
        <v>-33.61169</v>
      </c>
      <c r="K1702" s="0" t="n">
        <v>-70.57577</v>
      </c>
      <c r="L1702" s="0" t="n">
        <v>3875024</v>
      </c>
    </row>
    <row r="1703" customFormat="false" ht="15" hidden="false" customHeight="false" outlineLevel="0" collapsed="false">
      <c r="A1703" s="0" t="n">
        <v>1702</v>
      </c>
      <c r="B1703" s="0" t="s">
        <v>1846</v>
      </c>
      <c r="C1703" s="0" t="s">
        <v>159</v>
      </c>
      <c r="D1703" s="6" t="n">
        <v>123018</v>
      </c>
      <c r="E1703" s="12" t="n">
        <v>20</v>
      </c>
      <c r="F1703" s="13" t="s">
        <v>32</v>
      </c>
      <c r="G1703" s="9" t="n">
        <v>2.53</v>
      </c>
      <c r="H1703" s="6" t="n">
        <f aca="false">D1703*E1703/100</f>
        <v>24603.6</v>
      </c>
      <c r="I1703" s="6" t="n">
        <f aca="false">H1703*G1703</f>
        <v>62247.108</v>
      </c>
      <c r="J1703" s="0" t="n">
        <v>43.72133</v>
      </c>
      <c r="K1703" s="0" t="n">
        <v>127.33473</v>
      </c>
      <c r="L1703" s="0" t="n">
        <v>2036536</v>
      </c>
    </row>
    <row r="1704" customFormat="false" ht="15" hidden="false" customHeight="false" outlineLevel="0" collapsed="false">
      <c r="A1704" s="0" t="n">
        <v>1703</v>
      </c>
      <c r="B1704" s="0" t="s">
        <v>1847</v>
      </c>
      <c r="C1704" s="0" t="s">
        <v>182</v>
      </c>
      <c r="D1704" s="6" t="n">
        <v>179150</v>
      </c>
      <c r="E1704" s="12" t="n">
        <v>9</v>
      </c>
      <c r="F1704" s="13" t="s">
        <v>32</v>
      </c>
      <c r="G1704" s="9" t="n">
        <v>3.86</v>
      </c>
      <c r="H1704" s="6" t="n">
        <f aca="false">D1704*E1704/100</f>
        <v>16123.5</v>
      </c>
      <c r="I1704" s="6" t="n">
        <f aca="false">H1704*G1704</f>
        <v>62236.71</v>
      </c>
      <c r="J1704" s="0" t="n">
        <v>11.60877</v>
      </c>
      <c r="K1704" s="0" t="n">
        <v>79.4994</v>
      </c>
      <c r="L1704" s="0" t="n">
        <v>1261473</v>
      </c>
    </row>
    <row r="1705" customFormat="false" ht="15" hidden="false" customHeight="false" outlineLevel="0" collapsed="false">
      <c r="A1705" s="0" t="n">
        <v>1704</v>
      </c>
      <c r="B1705" s="0" t="s">
        <v>1848</v>
      </c>
      <c r="C1705" s="0" t="s">
        <v>1009</v>
      </c>
      <c r="D1705" s="6" t="n">
        <v>432892</v>
      </c>
      <c r="E1705" s="12" t="n">
        <v>4.3</v>
      </c>
      <c r="F1705" s="13" t="s">
        <v>25</v>
      </c>
      <c r="G1705" s="9" t="n">
        <v>3.34</v>
      </c>
      <c r="H1705" s="6" t="n">
        <f aca="false">D1705*E1705/100</f>
        <v>18614.356</v>
      </c>
      <c r="I1705" s="6" t="n">
        <f aca="false">H1705*G1705</f>
        <v>62171.94904</v>
      </c>
      <c r="J1705" s="0" t="n">
        <v>32.08088</v>
      </c>
      <c r="K1705" s="0" t="n">
        <v>34.78057</v>
      </c>
      <c r="L1705" s="0" t="n">
        <v>293397</v>
      </c>
    </row>
    <row r="1706" customFormat="false" ht="15" hidden="false" customHeight="false" outlineLevel="0" collapsed="false">
      <c r="A1706" s="0" t="n">
        <v>1705</v>
      </c>
      <c r="B1706" s="0" t="s">
        <v>1849</v>
      </c>
      <c r="C1706" s="0" t="s">
        <v>28</v>
      </c>
      <c r="D1706" s="6" t="n">
        <v>102675</v>
      </c>
      <c r="E1706" s="12" t="n">
        <v>15</v>
      </c>
      <c r="F1706" s="13" t="s">
        <v>76</v>
      </c>
      <c r="G1706" s="9" t="n">
        <v>4.03</v>
      </c>
      <c r="H1706" s="6" t="n">
        <f aca="false">D1706*E1706/100</f>
        <v>15401.25</v>
      </c>
      <c r="I1706" s="6" t="n">
        <f aca="false">H1706*G1706</f>
        <v>62067.0375</v>
      </c>
      <c r="J1706" s="0" t="n">
        <v>49.59099</v>
      </c>
      <c r="K1706" s="0" t="n">
        <v>11.00783</v>
      </c>
      <c r="L1706" s="0" t="n">
        <v>2929567</v>
      </c>
    </row>
    <row r="1707" customFormat="false" ht="15" hidden="false" customHeight="false" outlineLevel="0" collapsed="false">
      <c r="A1707" s="0" t="n">
        <v>1706</v>
      </c>
      <c r="B1707" s="0" t="s">
        <v>1850</v>
      </c>
      <c r="C1707" s="0" t="s">
        <v>182</v>
      </c>
      <c r="D1707" s="6" t="n">
        <v>200738</v>
      </c>
      <c r="E1707" s="12" t="n">
        <v>9</v>
      </c>
      <c r="F1707" s="13" t="s">
        <v>32</v>
      </c>
      <c r="G1707" s="9" t="n">
        <v>3.43</v>
      </c>
      <c r="H1707" s="6" t="n">
        <f aca="false">D1707*E1707/100</f>
        <v>18066.42</v>
      </c>
      <c r="I1707" s="6" t="n">
        <f aca="false">H1707*G1707</f>
        <v>61967.8206</v>
      </c>
      <c r="J1707" s="0" t="n">
        <v>21.82427</v>
      </c>
      <c r="K1707" s="0" t="n">
        <v>76.35086</v>
      </c>
      <c r="L1707" s="0" t="n">
        <v>1267031</v>
      </c>
    </row>
    <row r="1708" customFormat="false" ht="15" hidden="false" customHeight="false" outlineLevel="0" collapsed="false">
      <c r="A1708" s="0" t="n">
        <v>1707</v>
      </c>
      <c r="B1708" s="0" t="s">
        <v>1851</v>
      </c>
      <c r="C1708" s="0" t="s">
        <v>159</v>
      </c>
      <c r="D1708" s="6" t="n">
        <v>118597</v>
      </c>
      <c r="E1708" s="12" t="n">
        <v>20</v>
      </c>
      <c r="F1708" s="13" t="s">
        <v>32</v>
      </c>
      <c r="G1708" s="9" t="n">
        <v>2.61</v>
      </c>
      <c r="H1708" s="6" t="n">
        <f aca="false">D1708*E1708/100</f>
        <v>23719.4</v>
      </c>
      <c r="I1708" s="6" t="n">
        <f aca="false">H1708*G1708</f>
        <v>61907.634</v>
      </c>
      <c r="J1708" s="0" t="n">
        <v>29.9994</v>
      </c>
      <c r="K1708" s="0" t="n">
        <v>108.10913</v>
      </c>
      <c r="L1708" s="0" t="n">
        <v>1800175</v>
      </c>
    </row>
    <row r="1709" customFormat="false" ht="15" hidden="false" customHeight="false" outlineLevel="0" collapsed="false">
      <c r="A1709" s="0" t="n">
        <v>1708</v>
      </c>
      <c r="B1709" s="0" t="s">
        <v>1852</v>
      </c>
      <c r="C1709" s="0" t="s">
        <v>24</v>
      </c>
      <c r="D1709" s="6" t="n">
        <v>189591</v>
      </c>
      <c r="E1709" s="12" t="n">
        <v>14</v>
      </c>
      <c r="F1709" s="13" t="s">
        <v>32</v>
      </c>
      <c r="G1709" s="9" t="n">
        <v>2.33</v>
      </c>
      <c r="H1709" s="6" t="n">
        <f aca="false">D1709*E1709/100</f>
        <v>26542.74</v>
      </c>
      <c r="I1709" s="6" t="n">
        <f aca="false">H1709*G1709</f>
        <v>61844.5842</v>
      </c>
      <c r="J1709" s="0" t="n">
        <v>35.66667</v>
      </c>
      <c r="K1709" s="0" t="n">
        <v>138.56667</v>
      </c>
      <c r="L1709" s="0" t="n">
        <v>1859100</v>
      </c>
    </row>
    <row r="1710" customFormat="false" ht="15" hidden="false" customHeight="false" outlineLevel="0" collapsed="false">
      <c r="A1710" s="0" t="n">
        <v>1709</v>
      </c>
      <c r="B1710" s="0" t="s">
        <v>1853</v>
      </c>
      <c r="C1710" s="0" t="s">
        <v>342</v>
      </c>
      <c r="D1710" s="6" t="n">
        <v>579000</v>
      </c>
      <c r="E1710" s="12" t="n">
        <v>2</v>
      </c>
      <c r="F1710" s="13" t="s">
        <v>257</v>
      </c>
      <c r="G1710" s="9" t="n">
        <v>5.34</v>
      </c>
      <c r="H1710" s="6" t="n">
        <f aca="false">D1710*E1710/100</f>
        <v>11580</v>
      </c>
      <c r="I1710" s="6" t="n">
        <f aca="false">H1710*G1710</f>
        <v>61837.2</v>
      </c>
      <c r="J1710" s="0" t="n">
        <v>12.24507</v>
      </c>
      <c r="K1710" s="0" t="n">
        <v>109.19432</v>
      </c>
      <c r="L1710" s="0" t="n">
        <v>1572151</v>
      </c>
    </row>
    <row r="1711" customFormat="false" ht="15" hidden="false" customHeight="false" outlineLevel="0" collapsed="false">
      <c r="A1711" s="0" t="n">
        <v>1710</v>
      </c>
      <c r="B1711" s="0" t="s">
        <v>1854</v>
      </c>
      <c r="C1711" s="0" t="s">
        <v>790</v>
      </c>
      <c r="D1711" s="6" t="n">
        <v>865863</v>
      </c>
      <c r="E1711" s="12" t="n">
        <v>2</v>
      </c>
      <c r="F1711" s="13" t="s">
        <v>257</v>
      </c>
      <c r="G1711" s="9" t="n">
        <v>3.57</v>
      </c>
      <c r="H1711" s="6" t="n">
        <f aca="false">D1711*E1711/100</f>
        <v>17317.26</v>
      </c>
      <c r="I1711" s="6" t="n">
        <f aca="false">H1711*G1711</f>
        <v>61822.6182</v>
      </c>
      <c r="J1711" s="0" t="n">
        <v>-8.90553</v>
      </c>
      <c r="K1711" s="0" t="n">
        <v>13.37499</v>
      </c>
      <c r="L1711" s="0" t="n">
        <v>2236500</v>
      </c>
    </row>
    <row r="1712" customFormat="false" ht="15" hidden="false" customHeight="false" outlineLevel="0" collapsed="false">
      <c r="A1712" s="0" t="n">
        <v>1711</v>
      </c>
      <c r="B1712" s="0" t="s">
        <v>1855</v>
      </c>
      <c r="C1712" s="0" t="s">
        <v>159</v>
      </c>
      <c r="D1712" s="6" t="n">
        <v>116527</v>
      </c>
      <c r="E1712" s="12" t="n">
        <v>20</v>
      </c>
      <c r="F1712" s="13" t="s">
        <v>32</v>
      </c>
      <c r="G1712" s="9" t="n">
        <v>2.65</v>
      </c>
      <c r="H1712" s="6" t="n">
        <f aca="false">D1712*E1712/100</f>
        <v>23305.4</v>
      </c>
      <c r="I1712" s="6" t="n">
        <f aca="false">H1712*G1712</f>
        <v>61759.31</v>
      </c>
      <c r="J1712" s="0" t="n">
        <v>28.04223</v>
      </c>
      <c r="K1712" s="0" t="n">
        <v>105.81038</v>
      </c>
      <c r="L1712" s="0" t="n">
        <v>1809408</v>
      </c>
    </row>
    <row r="1713" customFormat="false" ht="15" hidden="false" customHeight="false" outlineLevel="0" collapsed="false">
      <c r="A1713" s="0" t="n">
        <v>1712</v>
      </c>
      <c r="B1713" s="0" t="s">
        <v>1856</v>
      </c>
      <c r="C1713" s="0" t="s">
        <v>24</v>
      </c>
      <c r="D1713" s="6" t="n">
        <v>132858</v>
      </c>
      <c r="E1713" s="12" t="n">
        <v>14</v>
      </c>
      <c r="F1713" s="13" t="s">
        <v>32</v>
      </c>
      <c r="G1713" s="9" t="n">
        <v>3.32</v>
      </c>
      <c r="H1713" s="6" t="n">
        <f aca="false">D1713*E1713/100</f>
        <v>18600.12</v>
      </c>
      <c r="I1713" s="6" t="n">
        <f aca="false">H1713*G1713</f>
        <v>61752.3984</v>
      </c>
      <c r="J1713" s="0" t="n">
        <v>34.88444</v>
      </c>
      <c r="K1713" s="0" t="n">
        <v>135.22694</v>
      </c>
      <c r="L1713" s="0" t="n">
        <v>1853008</v>
      </c>
    </row>
    <row r="1714" customFormat="false" ht="15" hidden="false" customHeight="false" outlineLevel="0" collapsed="false">
      <c r="A1714" s="0" t="n">
        <v>1713</v>
      </c>
      <c r="B1714" s="0" t="s">
        <v>1857</v>
      </c>
      <c r="C1714" s="0" t="s">
        <v>24</v>
      </c>
      <c r="D1714" s="6" t="n">
        <v>167647</v>
      </c>
      <c r="E1714" s="12" t="n">
        <v>14</v>
      </c>
      <c r="F1714" s="13" t="s">
        <v>32</v>
      </c>
      <c r="G1714" s="9" t="n">
        <v>2.63</v>
      </c>
      <c r="H1714" s="6" t="n">
        <f aca="false">D1714*E1714/100</f>
        <v>23470.58</v>
      </c>
      <c r="I1714" s="6" t="n">
        <f aca="false">H1714*G1714</f>
        <v>61727.6254</v>
      </c>
      <c r="J1714" s="0" t="n">
        <v>36.3</v>
      </c>
      <c r="K1714" s="0" t="n">
        <v>139.8</v>
      </c>
      <c r="L1714" s="0" t="n">
        <v>1853483</v>
      </c>
    </row>
    <row r="1715" customFormat="false" ht="15" hidden="false" customHeight="false" outlineLevel="0" collapsed="false">
      <c r="A1715" s="0" t="n">
        <v>1714</v>
      </c>
      <c r="B1715" s="0" t="s">
        <v>1858</v>
      </c>
      <c r="C1715" s="0" t="s">
        <v>24</v>
      </c>
      <c r="D1715" s="6" t="n">
        <v>110408</v>
      </c>
      <c r="E1715" s="12" t="n">
        <v>14</v>
      </c>
      <c r="F1715" s="13" t="s">
        <v>32</v>
      </c>
      <c r="G1715" s="9" t="n">
        <v>3.99</v>
      </c>
      <c r="H1715" s="6" t="n">
        <f aca="false">D1715*E1715/100</f>
        <v>15457.12</v>
      </c>
      <c r="I1715" s="6" t="n">
        <f aca="false">H1715*G1715</f>
        <v>61673.9088</v>
      </c>
      <c r="J1715" s="0" t="n">
        <v>36.51667</v>
      </c>
      <c r="K1715" s="0" t="n">
        <v>136.56667</v>
      </c>
      <c r="L1715" s="0" t="n">
        <v>1857470</v>
      </c>
    </row>
    <row r="1716" customFormat="false" ht="15" hidden="false" customHeight="false" outlineLevel="0" collapsed="false">
      <c r="A1716" s="0" t="n">
        <v>1715</v>
      </c>
      <c r="B1716" s="0" t="s">
        <v>1859</v>
      </c>
      <c r="C1716" s="0" t="s">
        <v>159</v>
      </c>
      <c r="D1716" s="6" t="n">
        <v>102752</v>
      </c>
      <c r="E1716" s="12" t="n">
        <v>20</v>
      </c>
      <c r="F1716" s="13" t="s">
        <v>32</v>
      </c>
      <c r="G1716" s="9" t="n">
        <v>2.99</v>
      </c>
      <c r="H1716" s="6" t="n">
        <f aca="false">D1716*E1716/100</f>
        <v>20550.4</v>
      </c>
      <c r="I1716" s="6" t="n">
        <f aca="false">H1716*G1716</f>
        <v>61445.696</v>
      </c>
      <c r="J1716" s="0" t="n">
        <v>41.71497</v>
      </c>
      <c r="K1716" s="0" t="n">
        <v>82.93249</v>
      </c>
      <c r="L1716" s="0" t="n">
        <v>1529363</v>
      </c>
    </row>
    <row r="1717" customFormat="false" ht="15" hidden="false" customHeight="false" outlineLevel="0" collapsed="false">
      <c r="A1717" s="0" t="n">
        <v>1716</v>
      </c>
      <c r="B1717" s="0" t="s">
        <v>1860</v>
      </c>
      <c r="C1717" s="0" t="s">
        <v>1861</v>
      </c>
      <c r="D1717" s="6" t="n">
        <v>1442271</v>
      </c>
      <c r="E1717" s="12" t="n">
        <v>2</v>
      </c>
      <c r="F1717" s="13" t="s">
        <v>257</v>
      </c>
      <c r="G1717" s="9" t="n">
        <v>2.13</v>
      </c>
      <c r="H1717" s="6" t="n">
        <f aca="false">D1717*E1717/100</f>
        <v>28845.42</v>
      </c>
      <c r="I1717" s="6" t="n">
        <f aca="false">H1717*G1717</f>
        <v>61440.7446</v>
      </c>
      <c r="J1717" s="0" t="n">
        <v>27.70169</v>
      </c>
      <c r="K1717" s="0" t="n">
        <v>85.3206</v>
      </c>
      <c r="L1717" s="0" t="n">
        <v>1283240</v>
      </c>
    </row>
    <row r="1718" customFormat="false" ht="15" hidden="false" customHeight="false" outlineLevel="0" collapsed="false">
      <c r="A1718" s="0" t="n">
        <v>1717</v>
      </c>
      <c r="B1718" s="0" t="s">
        <v>1862</v>
      </c>
      <c r="C1718" s="0" t="s">
        <v>182</v>
      </c>
      <c r="D1718" s="6" t="n">
        <v>179628</v>
      </c>
      <c r="E1718" s="12" t="n">
        <v>9</v>
      </c>
      <c r="F1718" s="13" t="s">
        <v>32</v>
      </c>
      <c r="G1718" s="9" t="n">
        <v>3.8</v>
      </c>
      <c r="H1718" s="6" t="n">
        <f aca="false">D1718*E1718/100</f>
        <v>16166.52</v>
      </c>
      <c r="I1718" s="6" t="n">
        <f aca="false">H1718*G1718</f>
        <v>61432.776</v>
      </c>
      <c r="J1718" s="0" t="n">
        <v>22.72706</v>
      </c>
      <c r="K1718" s="0" t="n">
        <v>71.64856</v>
      </c>
      <c r="L1718" s="0" t="n">
        <v>1255349</v>
      </c>
    </row>
    <row r="1719" customFormat="false" ht="15" hidden="false" customHeight="false" outlineLevel="0" collapsed="false">
      <c r="A1719" s="0" t="n">
        <v>1718</v>
      </c>
      <c r="B1719" s="0" t="s">
        <v>1863</v>
      </c>
      <c r="C1719" s="0" t="s">
        <v>691</v>
      </c>
      <c r="D1719" s="6" t="n">
        <v>717273</v>
      </c>
      <c r="E1719" s="12" t="n">
        <v>2</v>
      </c>
      <c r="F1719" s="13" t="s">
        <v>257</v>
      </c>
      <c r="G1719" s="9" t="n">
        <v>4.28</v>
      </c>
      <c r="H1719" s="6" t="n">
        <f aca="false">D1719*E1719/100</f>
        <v>14345.46</v>
      </c>
      <c r="I1719" s="6" t="n">
        <f aca="false">H1719*G1719</f>
        <v>61398.5688</v>
      </c>
      <c r="J1719" s="0" t="n">
        <v>49.83826</v>
      </c>
      <c r="K1719" s="0" t="n">
        <v>24.02324</v>
      </c>
      <c r="L1719" s="0" t="n">
        <v>702550</v>
      </c>
    </row>
    <row r="1720" customFormat="false" ht="15" hidden="false" customHeight="false" outlineLevel="0" collapsed="false">
      <c r="A1720" s="0" t="n">
        <v>1719</v>
      </c>
      <c r="B1720" s="0" t="s">
        <v>1864</v>
      </c>
      <c r="C1720" s="0" t="s">
        <v>1865</v>
      </c>
      <c r="D1720" s="6" t="n">
        <v>1049498</v>
      </c>
      <c r="E1720" s="12" t="n">
        <v>2</v>
      </c>
      <c r="F1720" s="13" t="s">
        <v>257</v>
      </c>
      <c r="G1720" s="9" t="n">
        <v>2.92</v>
      </c>
      <c r="H1720" s="6" t="n">
        <f aca="false">D1720*E1720/100</f>
        <v>20989.96</v>
      </c>
      <c r="I1720" s="6" t="n">
        <f aca="false">H1720*G1720</f>
        <v>61290.6832</v>
      </c>
      <c r="J1720" s="0" t="n">
        <v>41.69143</v>
      </c>
      <c r="K1720" s="0" t="n">
        <v>44.83412</v>
      </c>
      <c r="L1720" s="0" t="n">
        <v>611717</v>
      </c>
    </row>
    <row r="1721" customFormat="false" ht="15" hidden="false" customHeight="false" outlineLevel="0" collapsed="false">
      <c r="A1721" s="0" t="n">
        <v>1720</v>
      </c>
      <c r="B1721" s="0" t="s">
        <v>1866</v>
      </c>
      <c r="C1721" s="0" t="s">
        <v>139</v>
      </c>
      <c r="D1721" s="6" t="n">
        <v>1512450</v>
      </c>
      <c r="E1721" s="12" t="n">
        <v>1</v>
      </c>
      <c r="F1721" s="13" t="s">
        <v>32</v>
      </c>
      <c r="G1721" s="9" t="n">
        <v>4.05</v>
      </c>
      <c r="H1721" s="6" t="n">
        <f aca="false">D1721*E1721/100</f>
        <v>15124.5</v>
      </c>
      <c r="I1721" s="6" t="n">
        <f aca="false">H1721*G1721</f>
        <v>61254.225</v>
      </c>
      <c r="J1721" s="0" t="n">
        <v>31.72024</v>
      </c>
      <c r="K1721" s="0" t="n">
        <v>-106.46084</v>
      </c>
      <c r="L1721" s="0" t="n">
        <v>4013708</v>
      </c>
    </row>
    <row r="1722" customFormat="false" ht="15" hidden="false" customHeight="false" outlineLevel="0" collapsed="false">
      <c r="A1722" s="0" t="n">
        <v>1721</v>
      </c>
      <c r="B1722" s="0" t="s">
        <v>1867</v>
      </c>
      <c r="C1722" s="0" t="s">
        <v>119</v>
      </c>
      <c r="D1722" s="6" t="n">
        <v>216066</v>
      </c>
      <c r="E1722" s="12" t="n">
        <v>9.7</v>
      </c>
      <c r="F1722" s="13" t="s">
        <v>76</v>
      </c>
      <c r="G1722" s="9" t="n">
        <v>2.92</v>
      </c>
      <c r="H1722" s="6" t="n">
        <f aca="false">D1722*E1722/100</f>
        <v>20958.402</v>
      </c>
      <c r="I1722" s="6" t="n">
        <f aca="false">H1722*G1722</f>
        <v>61198.53384</v>
      </c>
      <c r="J1722" s="0" t="n">
        <v>65.01236</v>
      </c>
      <c r="K1722" s="0" t="n">
        <v>25.46816</v>
      </c>
      <c r="L1722" s="0" t="n">
        <v>643492</v>
      </c>
    </row>
    <row r="1723" customFormat="false" ht="15" hidden="false" customHeight="false" outlineLevel="0" collapsed="false">
      <c r="A1723" s="0" t="n">
        <v>1722</v>
      </c>
      <c r="B1723" s="0" t="s">
        <v>418</v>
      </c>
      <c r="C1723" s="0" t="s">
        <v>159</v>
      </c>
      <c r="D1723" s="6" t="n">
        <v>140954</v>
      </c>
      <c r="E1723" s="12" t="n">
        <v>20</v>
      </c>
      <c r="F1723" s="13" t="s">
        <v>32</v>
      </c>
      <c r="G1723" s="9" t="n">
        <v>2.17</v>
      </c>
      <c r="H1723" s="6" t="n">
        <f aca="false">D1723*E1723/100</f>
        <v>28190.8</v>
      </c>
      <c r="I1723" s="6" t="n">
        <f aca="false">H1723*G1723</f>
        <v>61174.036</v>
      </c>
      <c r="J1723" s="0" t="n">
        <v>29.86864</v>
      </c>
      <c r="K1723" s="0" t="n">
        <v>107.73027</v>
      </c>
      <c r="L1723" s="0" t="n">
        <v>8406214</v>
      </c>
    </row>
    <row r="1724" customFormat="false" ht="15" hidden="false" customHeight="false" outlineLevel="0" collapsed="false">
      <c r="A1724" s="0" t="n">
        <v>1723</v>
      </c>
      <c r="B1724" s="0" t="s">
        <v>1868</v>
      </c>
      <c r="C1724" s="0" t="s">
        <v>24</v>
      </c>
      <c r="D1724" s="6" t="n">
        <v>141268</v>
      </c>
      <c r="E1724" s="12" t="n">
        <v>14</v>
      </c>
      <c r="F1724" s="13" t="s">
        <v>32</v>
      </c>
      <c r="G1724" s="9" t="n">
        <v>3.09</v>
      </c>
      <c r="H1724" s="6" t="n">
        <f aca="false">D1724*E1724/100</f>
        <v>19777.52</v>
      </c>
      <c r="I1724" s="6" t="n">
        <f aca="false">H1724*G1724</f>
        <v>61112.5368</v>
      </c>
      <c r="J1724" s="0" t="n">
        <v>36.2</v>
      </c>
      <c r="K1724" s="0" t="n">
        <v>139.28333</v>
      </c>
      <c r="L1724" s="0" t="n">
        <v>1864031</v>
      </c>
    </row>
    <row r="1725" customFormat="false" ht="15" hidden="false" customHeight="false" outlineLevel="0" collapsed="false">
      <c r="A1725" s="0" t="n">
        <v>1724</v>
      </c>
      <c r="B1725" s="0" t="s">
        <v>1869</v>
      </c>
      <c r="C1725" s="0" t="s">
        <v>182</v>
      </c>
      <c r="D1725" s="6" t="n">
        <v>167155</v>
      </c>
      <c r="E1725" s="12" t="n">
        <v>9</v>
      </c>
      <c r="F1725" s="13" t="s">
        <v>32</v>
      </c>
      <c r="G1725" s="9" t="n">
        <v>4.06</v>
      </c>
      <c r="H1725" s="6" t="n">
        <f aca="false">D1725*E1725/100</f>
        <v>15043.95</v>
      </c>
      <c r="I1725" s="6" t="n">
        <f aca="false">H1725*G1725</f>
        <v>61078.437</v>
      </c>
      <c r="J1725" s="0" t="n">
        <v>10.96209</v>
      </c>
      <c r="K1725" s="0" t="n">
        <v>79.39124</v>
      </c>
      <c r="L1725" s="0" t="n">
        <v>1265683</v>
      </c>
    </row>
    <row r="1726" customFormat="false" ht="15" hidden="false" customHeight="false" outlineLevel="0" collapsed="false">
      <c r="A1726" s="0" t="n">
        <v>1725</v>
      </c>
      <c r="B1726" s="0" t="s">
        <v>1870</v>
      </c>
      <c r="C1726" s="0" t="s">
        <v>51</v>
      </c>
      <c r="D1726" s="6" t="n">
        <v>490075</v>
      </c>
      <c r="E1726" s="12" t="n">
        <v>7</v>
      </c>
      <c r="F1726" s="13" t="s">
        <v>32</v>
      </c>
      <c r="G1726" s="9" t="n">
        <v>1.78</v>
      </c>
      <c r="H1726" s="6" t="n">
        <f aca="false">D1726*E1726/100</f>
        <v>34305.25</v>
      </c>
      <c r="I1726" s="6" t="n">
        <f aca="false">H1726*G1726</f>
        <v>61063.345</v>
      </c>
      <c r="J1726" s="0" t="n">
        <v>10.46538</v>
      </c>
      <c r="K1726" s="0" t="n">
        <v>-73.2531</v>
      </c>
      <c r="L1726" s="0" t="n">
        <v>3666304</v>
      </c>
    </row>
    <row r="1727" customFormat="false" ht="15" hidden="false" customHeight="false" outlineLevel="0" collapsed="false">
      <c r="A1727" s="0" t="n">
        <v>1726</v>
      </c>
      <c r="B1727" s="0" t="s">
        <v>1871</v>
      </c>
      <c r="C1727" s="0" t="s">
        <v>24</v>
      </c>
      <c r="D1727" s="6" t="n">
        <v>141083</v>
      </c>
      <c r="E1727" s="12" t="n">
        <v>14</v>
      </c>
      <c r="F1727" s="13" t="s">
        <v>32</v>
      </c>
      <c r="G1727" s="9" t="n">
        <v>3.09</v>
      </c>
      <c r="H1727" s="6" t="n">
        <f aca="false">D1727*E1727/100</f>
        <v>19751.62</v>
      </c>
      <c r="I1727" s="6" t="n">
        <f aca="false">H1727*G1727</f>
        <v>61032.5058</v>
      </c>
      <c r="J1727" s="0" t="n">
        <v>35.80472</v>
      </c>
      <c r="K1727" s="0" t="n">
        <v>139.60194</v>
      </c>
      <c r="L1727" s="0" t="n">
        <v>1907299</v>
      </c>
    </row>
    <row r="1728" customFormat="false" ht="15" hidden="false" customHeight="false" outlineLevel="0" collapsed="false">
      <c r="A1728" s="0" t="n">
        <v>1727</v>
      </c>
      <c r="B1728" s="0" t="s">
        <v>1872</v>
      </c>
      <c r="C1728" s="0" t="s">
        <v>182</v>
      </c>
      <c r="D1728" s="6" t="n">
        <v>162230</v>
      </c>
      <c r="E1728" s="12" t="n">
        <v>9</v>
      </c>
      <c r="F1728" s="13" t="s">
        <v>32</v>
      </c>
      <c r="G1728" s="9" t="n">
        <v>4.18</v>
      </c>
      <c r="H1728" s="6" t="n">
        <f aca="false">D1728*E1728/100</f>
        <v>14600.7</v>
      </c>
      <c r="I1728" s="6" t="n">
        <f aca="false">H1728*G1728</f>
        <v>61030.926</v>
      </c>
      <c r="J1728" s="0" t="n">
        <v>12.95629</v>
      </c>
      <c r="K1728" s="0" t="n">
        <v>78.27539</v>
      </c>
      <c r="L1728" s="0" t="n">
        <v>1258109</v>
      </c>
    </row>
    <row r="1729" customFormat="false" ht="15" hidden="false" customHeight="false" outlineLevel="0" collapsed="false">
      <c r="A1729" s="0" t="n">
        <v>1728</v>
      </c>
      <c r="B1729" s="0" t="s">
        <v>1873</v>
      </c>
      <c r="C1729" s="0" t="s">
        <v>466</v>
      </c>
      <c r="D1729" s="6" t="n">
        <v>900000</v>
      </c>
      <c r="E1729" s="12" t="n">
        <v>2</v>
      </c>
      <c r="F1729" s="13" t="s">
        <v>257</v>
      </c>
      <c r="G1729" s="9" t="n">
        <v>3.39</v>
      </c>
      <c r="H1729" s="6" t="n">
        <f aca="false">D1729*E1729/100</f>
        <v>18000</v>
      </c>
      <c r="I1729" s="6" t="n">
        <f aca="false">H1729*G1729</f>
        <v>61020</v>
      </c>
      <c r="J1729" s="0" t="n">
        <v>33.30563</v>
      </c>
      <c r="K1729" s="0" t="n">
        <v>44.18477</v>
      </c>
      <c r="L1729" s="0" t="n">
        <v>100077</v>
      </c>
    </row>
    <row r="1730" customFormat="false" ht="15" hidden="false" customHeight="false" outlineLevel="0" collapsed="false">
      <c r="A1730" s="0" t="n">
        <v>1729</v>
      </c>
      <c r="B1730" s="0" t="s">
        <v>1874</v>
      </c>
      <c r="C1730" s="0" t="s">
        <v>51</v>
      </c>
      <c r="D1730" s="6" t="n">
        <v>581130</v>
      </c>
      <c r="E1730" s="12" t="n">
        <v>7</v>
      </c>
      <c r="F1730" s="13" t="s">
        <v>32</v>
      </c>
      <c r="G1730" s="9" t="n">
        <v>1.5</v>
      </c>
      <c r="H1730" s="6" t="n">
        <f aca="false">D1730*E1730/100</f>
        <v>40679.1</v>
      </c>
      <c r="I1730" s="6" t="n">
        <f aca="false">H1730*G1730</f>
        <v>61018.65</v>
      </c>
      <c r="J1730" s="0" t="n">
        <v>7.125</v>
      </c>
      <c r="K1730" s="0" t="n">
        <v>-73.11895</v>
      </c>
      <c r="L1730" s="0" t="n">
        <v>3688465</v>
      </c>
    </row>
    <row r="1731" customFormat="false" ht="15" hidden="false" customHeight="false" outlineLevel="0" collapsed="false">
      <c r="A1731" s="0" t="n">
        <v>1730</v>
      </c>
      <c r="B1731" s="0" t="s">
        <v>1875</v>
      </c>
      <c r="C1731" s="0" t="s">
        <v>78</v>
      </c>
      <c r="D1731" s="6" t="n">
        <v>282448</v>
      </c>
      <c r="E1731" s="12" t="n">
        <v>4</v>
      </c>
      <c r="F1731" s="13" t="s">
        <v>32</v>
      </c>
      <c r="G1731" s="9" t="n">
        <v>5.4</v>
      </c>
      <c r="H1731" s="6" t="n">
        <f aca="false">D1731*E1731/100</f>
        <v>11297.92</v>
      </c>
      <c r="I1731" s="6" t="n">
        <f aca="false">H1731*G1731</f>
        <v>61008.768</v>
      </c>
      <c r="J1731" s="0" t="n">
        <v>-33.036</v>
      </c>
      <c r="K1731" s="0" t="n">
        <v>-71.62963</v>
      </c>
      <c r="L1731" s="0" t="n">
        <v>3868626</v>
      </c>
    </row>
    <row r="1732" customFormat="false" ht="15" hidden="false" customHeight="false" outlineLevel="0" collapsed="false">
      <c r="A1732" s="0" t="n">
        <v>1731</v>
      </c>
      <c r="B1732" s="0" t="s">
        <v>1876</v>
      </c>
      <c r="C1732" s="0" t="s">
        <v>24</v>
      </c>
      <c r="D1732" s="6" t="n">
        <v>140899</v>
      </c>
      <c r="E1732" s="12" t="n">
        <v>14</v>
      </c>
      <c r="F1732" s="13" t="s">
        <v>32</v>
      </c>
      <c r="G1732" s="9" t="n">
        <v>3.09</v>
      </c>
      <c r="H1732" s="6" t="n">
        <f aca="false">D1732*E1732/100</f>
        <v>19725.86</v>
      </c>
      <c r="I1732" s="6" t="n">
        <f aca="false">H1732*G1732</f>
        <v>60952.9074</v>
      </c>
      <c r="J1732" s="0" t="n">
        <v>35.815</v>
      </c>
      <c r="K1732" s="0" t="n">
        <v>139.6853</v>
      </c>
      <c r="L1732" s="0" t="n">
        <v>1907301</v>
      </c>
    </row>
    <row r="1733" customFormat="false" ht="15" hidden="false" customHeight="false" outlineLevel="0" collapsed="false">
      <c r="A1733" s="0" t="n">
        <v>1732</v>
      </c>
      <c r="B1733" s="0" t="s">
        <v>1877</v>
      </c>
      <c r="C1733" s="0" t="s">
        <v>182</v>
      </c>
      <c r="D1733" s="6" t="n">
        <v>240838</v>
      </c>
      <c r="E1733" s="12" t="n">
        <v>9</v>
      </c>
      <c r="F1733" s="13" t="s">
        <v>32</v>
      </c>
      <c r="G1733" s="9" t="n">
        <v>2.81</v>
      </c>
      <c r="H1733" s="6" t="n">
        <f aca="false">D1733*E1733/100</f>
        <v>21675.42</v>
      </c>
      <c r="I1733" s="6" t="n">
        <f aca="false">H1733*G1733</f>
        <v>60907.9302</v>
      </c>
      <c r="J1733" s="0" t="n">
        <v>25.53852</v>
      </c>
      <c r="K1733" s="0" t="n">
        <v>87.57044</v>
      </c>
      <c r="L1733" s="0" t="n">
        <v>1267480</v>
      </c>
    </row>
    <row r="1734" customFormat="false" ht="15" hidden="false" customHeight="false" outlineLevel="0" collapsed="false">
      <c r="A1734" s="0" t="n">
        <v>1733</v>
      </c>
      <c r="B1734" s="0" t="s">
        <v>1878</v>
      </c>
      <c r="C1734" s="0" t="s">
        <v>182</v>
      </c>
      <c r="D1734" s="6" t="n">
        <v>151677</v>
      </c>
      <c r="E1734" s="12" t="n">
        <v>9</v>
      </c>
      <c r="F1734" s="13" t="s">
        <v>32</v>
      </c>
      <c r="G1734" s="9" t="n">
        <v>4.46</v>
      </c>
      <c r="H1734" s="6" t="n">
        <f aca="false">D1734*E1734/100</f>
        <v>13650.93</v>
      </c>
      <c r="I1734" s="6" t="n">
        <f aca="false">H1734*G1734</f>
        <v>60883.1478</v>
      </c>
      <c r="J1734" s="0" t="n">
        <v>13.82807</v>
      </c>
      <c r="K1734" s="0" t="n">
        <v>77.49143</v>
      </c>
      <c r="L1734" s="0" t="n">
        <v>1270079</v>
      </c>
    </row>
    <row r="1735" customFormat="false" ht="15" hidden="false" customHeight="false" outlineLevel="0" collapsed="false">
      <c r="A1735" s="0" t="n">
        <v>1734</v>
      </c>
      <c r="B1735" s="0" t="s">
        <v>1879</v>
      </c>
      <c r="C1735" s="0" t="s">
        <v>676</v>
      </c>
      <c r="D1735" s="6" t="n">
        <v>574300</v>
      </c>
      <c r="E1735" s="12" t="n">
        <v>2</v>
      </c>
      <c r="F1735" s="13" t="s">
        <v>257</v>
      </c>
      <c r="G1735" s="9" t="n">
        <v>5.3</v>
      </c>
      <c r="H1735" s="6" t="n">
        <f aca="false">D1735*E1735/100</f>
        <v>11486</v>
      </c>
      <c r="I1735" s="6" t="n">
        <f aca="false">H1735*G1735</f>
        <v>60875.8</v>
      </c>
      <c r="J1735" s="0" t="n">
        <v>34.34817</v>
      </c>
      <c r="K1735" s="0" t="n">
        <v>62.19967</v>
      </c>
      <c r="L1735" s="0" t="n">
        <v>1140026</v>
      </c>
    </row>
    <row r="1736" customFormat="false" ht="15" hidden="false" customHeight="false" outlineLevel="0" collapsed="false">
      <c r="A1736" s="0" t="n">
        <v>1735</v>
      </c>
      <c r="B1736" s="0" t="s">
        <v>1880</v>
      </c>
      <c r="C1736" s="0" t="s">
        <v>48</v>
      </c>
      <c r="D1736" s="6" t="n">
        <v>263700</v>
      </c>
      <c r="E1736" s="12" t="n">
        <v>4.75</v>
      </c>
      <c r="F1736" s="13" t="s">
        <v>32</v>
      </c>
      <c r="G1736" s="9" t="n">
        <v>4.86</v>
      </c>
      <c r="H1736" s="6" t="n">
        <f aca="false">D1736*E1736/100</f>
        <v>12525.75</v>
      </c>
      <c r="I1736" s="6" t="n">
        <f aca="false">H1736*G1736</f>
        <v>60875.145</v>
      </c>
      <c r="J1736" s="0" t="n">
        <v>52.58547</v>
      </c>
      <c r="K1736" s="0" t="n">
        <v>-2.12296</v>
      </c>
      <c r="L1736" s="0" t="n">
        <v>2633691</v>
      </c>
    </row>
    <row r="1737" customFormat="false" ht="15" hidden="false" customHeight="false" outlineLevel="0" collapsed="false">
      <c r="A1737" s="0" t="n">
        <v>1736</v>
      </c>
      <c r="B1737" s="0" t="s">
        <v>1881</v>
      </c>
      <c r="C1737" s="0" t="s">
        <v>464</v>
      </c>
      <c r="D1737" s="6" t="n">
        <v>1067700</v>
      </c>
      <c r="E1737" s="12" t="n">
        <v>2</v>
      </c>
      <c r="F1737" s="13" t="s">
        <v>257</v>
      </c>
      <c r="G1737" s="9" t="n">
        <v>2.85</v>
      </c>
      <c r="H1737" s="6" t="n">
        <f aca="false">D1737*E1737/100</f>
        <v>21354</v>
      </c>
      <c r="I1737" s="6" t="n">
        <f aca="false">H1737*G1737</f>
        <v>60858.9</v>
      </c>
      <c r="J1737" s="0" t="n">
        <v>-8.11599</v>
      </c>
      <c r="K1737" s="0" t="n">
        <v>-79.02998</v>
      </c>
      <c r="L1737" s="0" t="n">
        <v>3691175</v>
      </c>
    </row>
    <row r="1738" customFormat="false" ht="15" hidden="false" customHeight="false" outlineLevel="0" collapsed="false">
      <c r="A1738" s="0" t="n">
        <v>1737</v>
      </c>
      <c r="B1738" s="0" t="s">
        <v>1882</v>
      </c>
      <c r="C1738" s="0" t="s">
        <v>635</v>
      </c>
      <c r="D1738" s="6" t="n">
        <v>846747</v>
      </c>
      <c r="E1738" s="12" t="n">
        <v>2</v>
      </c>
      <c r="F1738" s="13" t="s">
        <v>257</v>
      </c>
      <c r="G1738" s="9" t="n">
        <v>3.59</v>
      </c>
      <c r="H1738" s="6" t="n">
        <f aca="false">D1738*E1738/100</f>
        <v>16934.94</v>
      </c>
      <c r="I1738" s="6" t="n">
        <f aca="false">H1738*G1738</f>
        <v>60796.4346</v>
      </c>
      <c r="J1738" s="0" t="n">
        <v>24.19167</v>
      </c>
      <c r="K1738" s="0" t="n">
        <v>55.76056</v>
      </c>
      <c r="L1738" s="0" t="n">
        <v>292913</v>
      </c>
    </row>
    <row r="1739" customFormat="false" ht="15" hidden="false" customHeight="false" outlineLevel="0" collapsed="false">
      <c r="A1739" s="0" t="n">
        <v>1738</v>
      </c>
      <c r="B1739" s="0" t="s">
        <v>1883</v>
      </c>
      <c r="C1739" s="0" t="s">
        <v>182</v>
      </c>
      <c r="D1739" s="6" t="n">
        <v>226317</v>
      </c>
      <c r="E1739" s="12" t="n">
        <v>9</v>
      </c>
      <c r="F1739" s="13" t="s">
        <v>32</v>
      </c>
      <c r="G1739" s="9" t="n">
        <v>2.98</v>
      </c>
      <c r="H1739" s="6" t="n">
        <f aca="false">D1739*E1739/100</f>
        <v>20368.53</v>
      </c>
      <c r="I1739" s="6" t="n">
        <f aca="false">H1739*G1739</f>
        <v>60698.2194</v>
      </c>
      <c r="J1739" s="0" t="n">
        <v>22.75278</v>
      </c>
      <c r="K1739" s="0" t="n">
        <v>88.34222</v>
      </c>
      <c r="L1739" s="0" t="n">
        <v>1256422</v>
      </c>
    </row>
    <row r="1740" customFormat="false" ht="15" hidden="false" customHeight="false" outlineLevel="0" collapsed="false">
      <c r="A1740" s="0" t="n">
        <v>1739</v>
      </c>
      <c r="B1740" s="0" t="s">
        <v>1884</v>
      </c>
      <c r="C1740" s="0" t="s">
        <v>48</v>
      </c>
      <c r="D1740" s="6" t="n">
        <v>256385</v>
      </c>
      <c r="E1740" s="12" t="n">
        <v>4.75</v>
      </c>
      <c r="F1740" s="13" t="s">
        <v>32</v>
      </c>
      <c r="G1740" s="9" t="n">
        <v>4.98</v>
      </c>
      <c r="H1740" s="6" t="n">
        <f aca="false">D1740*E1740/100</f>
        <v>12178.2875</v>
      </c>
      <c r="I1740" s="6" t="n">
        <f aca="false">H1740*G1740</f>
        <v>60647.87175</v>
      </c>
      <c r="J1740" s="0" t="n">
        <v>52.04172</v>
      </c>
      <c r="K1740" s="0" t="n">
        <v>-0.75583</v>
      </c>
      <c r="L1740" s="0" t="n">
        <v>2642465</v>
      </c>
    </row>
    <row r="1741" customFormat="false" ht="15" hidden="false" customHeight="false" outlineLevel="0" collapsed="false">
      <c r="A1741" s="0" t="n">
        <v>1740</v>
      </c>
      <c r="B1741" s="0" t="s">
        <v>1885</v>
      </c>
      <c r="C1741" s="0" t="s">
        <v>24</v>
      </c>
      <c r="D1741" s="6" t="n">
        <v>113647</v>
      </c>
      <c r="E1741" s="12" t="n">
        <v>14</v>
      </c>
      <c r="F1741" s="13" t="s">
        <v>32</v>
      </c>
      <c r="G1741" s="9" t="n">
        <v>3.81</v>
      </c>
      <c r="H1741" s="6" t="n">
        <f aca="false">D1741*E1741/100</f>
        <v>15910.58</v>
      </c>
      <c r="I1741" s="6" t="n">
        <f aca="false">H1741*G1741</f>
        <v>60619.3098</v>
      </c>
      <c r="J1741" s="0" t="n">
        <v>35.25</v>
      </c>
      <c r="K1741" s="0" t="n">
        <v>136.25</v>
      </c>
      <c r="L1741" s="0" t="n">
        <v>1862636</v>
      </c>
    </row>
    <row r="1742" customFormat="false" ht="15" hidden="false" customHeight="false" outlineLevel="0" collapsed="false">
      <c r="A1742" s="0" t="n">
        <v>1741</v>
      </c>
      <c r="B1742" s="0" t="s">
        <v>1886</v>
      </c>
      <c r="C1742" s="0" t="s">
        <v>182</v>
      </c>
      <c r="D1742" s="6" t="n">
        <v>190753</v>
      </c>
      <c r="E1742" s="12" t="n">
        <v>9</v>
      </c>
      <c r="F1742" s="13" t="s">
        <v>32</v>
      </c>
      <c r="G1742" s="9" t="n">
        <v>3.53</v>
      </c>
      <c r="H1742" s="6" t="n">
        <f aca="false">D1742*E1742/100</f>
        <v>17167.77</v>
      </c>
      <c r="I1742" s="6" t="n">
        <f aca="false">H1742*G1742</f>
        <v>60602.2281</v>
      </c>
      <c r="J1742" s="0" t="n">
        <v>23.59864</v>
      </c>
      <c r="K1742" s="0" t="n">
        <v>72.38472</v>
      </c>
      <c r="L1742" s="0" t="n">
        <v>1264389</v>
      </c>
    </row>
    <row r="1743" customFormat="false" ht="15" hidden="false" customHeight="false" outlineLevel="0" collapsed="false">
      <c r="A1743" s="0" t="n">
        <v>1742</v>
      </c>
      <c r="B1743" s="0" t="s">
        <v>1887</v>
      </c>
      <c r="C1743" s="0" t="s">
        <v>325</v>
      </c>
      <c r="D1743" s="6" t="n">
        <v>1782000</v>
      </c>
      <c r="E1743" s="12" t="n">
        <v>2</v>
      </c>
      <c r="F1743" s="13" t="s">
        <v>257</v>
      </c>
      <c r="G1743" s="9" t="n">
        <v>1.7</v>
      </c>
      <c r="H1743" s="6" t="n">
        <f aca="false">D1743*E1743/100</f>
        <v>35640</v>
      </c>
      <c r="I1743" s="6" t="n">
        <f aca="false">H1743*G1743</f>
        <v>60588</v>
      </c>
      <c r="J1743" s="0" t="n">
        <v>6.33815</v>
      </c>
      <c r="K1743" s="0" t="n">
        <v>5.62575</v>
      </c>
      <c r="L1743" s="0" t="n">
        <v>2347283</v>
      </c>
    </row>
    <row r="1744" customFormat="false" ht="15" hidden="false" customHeight="false" outlineLevel="0" collapsed="false">
      <c r="A1744" s="0" t="n">
        <v>1743</v>
      </c>
      <c r="B1744" s="0" t="s">
        <v>1888</v>
      </c>
      <c r="C1744" s="0" t="s">
        <v>48</v>
      </c>
      <c r="D1744" s="6" t="n">
        <v>258366</v>
      </c>
      <c r="E1744" s="12" t="n">
        <v>4.75</v>
      </c>
      <c r="F1744" s="13" t="s">
        <v>32</v>
      </c>
      <c r="G1744" s="9" t="n">
        <v>4.93</v>
      </c>
      <c r="H1744" s="6" t="n">
        <f aca="false">D1744*E1744/100</f>
        <v>12272.385</v>
      </c>
      <c r="I1744" s="6" t="n">
        <f aca="false">H1744*G1744</f>
        <v>60502.85805</v>
      </c>
      <c r="J1744" s="0" t="n">
        <v>53.00415</v>
      </c>
      <c r="K1744" s="0" t="n">
        <v>-2.18538</v>
      </c>
      <c r="L1744" s="0" t="n">
        <v>2636841</v>
      </c>
    </row>
    <row r="1745" customFormat="false" ht="15" hidden="false" customHeight="false" outlineLevel="0" collapsed="false">
      <c r="A1745" s="0" t="n">
        <v>1744</v>
      </c>
      <c r="B1745" s="0" t="s">
        <v>1889</v>
      </c>
      <c r="C1745" s="0" t="s">
        <v>28</v>
      </c>
      <c r="D1745" s="6" t="n">
        <v>112627</v>
      </c>
      <c r="E1745" s="12" t="n">
        <v>15</v>
      </c>
      <c r="F1745" s="13" t="s">
        <v>76</v>
      </c>
      <c r="G1745" s="9" t="n">
        <v>3.58</v>
      </c>
      <c r="H1745" s="6" t="n">
        <f aca="false">D1745*E1745/100</f>
        <v>16894.05</v>
      </c>
      <c r="I1745" s="6" t="n">
        <f aca="false">H1745*G1745</f>
        <v>60480.699</v>
      </c>
      <c r="J1745" s="0" t="n">
        <v>48.49144</v>
      </c>
      <c r="K1745" s="0" t="n">
        <v>9.20427</v>
      </c>
      <c r="L1745" s="0" t="n">
        <v>2847736</v>
      </c>
    </row>
    <row r="1746" customFormat="false" ht="15" hidden="false" customHeight="false" outlineLevel="0" collapsed="false">
      <c r="A1746" s="0" t="n">
        <v>1745</v>
      </c>
      <c r="B1746" s="0" t="s">
        <v>1890</v>
      </c>
      <c r="C1746" s="0" t="s">
        <v>159</v>
      </c>
      <c r="D1746" s="6" t="n">
        <v>121609</v>
      </c>
      <c r="E1746" s="12" t="n">
        <v>20</v>
      </c>
      <c r="F1746" s="13" t="s">
        <v>32</v>
      </c>
      <c r="G1746" s="9" t="n">
        <v>2.48</v>
      </c>
      <c r="H1746" s="6" t="n">
        <f aca="false">D1746*E1746/100</f>
        <v>24321.8</v>
      </c>
      <c r="I1746" s="6" t="n">
        <f aca="false">H1746*G1746</f>
        <v>60318.064</v>
      </c>
      <c r="J1746" s="0" t="n">
        <v>29.56555</v>
      </c>
      <c r="K1746" s="0" t="n">
        <v>105.76205</v>
      </c>
      <c r="L1746" s="0" t="n">
        <v>1802420</v>
      </c>
    </row>
    <row r="1747" customFormat="false" ht="15" hidden="false" customHeight="false" outlineLevel="0" collapsed="false">
      <c r="A1747" s="0" t="n">
        <v>1746</v>
      </c>
      <c r="B1747" s="0" t="s">
        <v>1891</v>
      </c>
      <c r="C1747" s="0" t="s">
        <v>24</v>
      </c>
      <c r="D1747" s="6" t="n">
        <v>112819</v>
      </c>
      <c r="E1747" s="12" t="n">
        <v>14</v>
      </c>
      <c r="F1747" s="13" t="s">
        <v>32</v>
      </c>
      <c r="G1747" s="9" t="n">
        <v>3.81</v>
      </c>
      <c r="H1747" s="6" t="n">
        <f aca="false">D1747*E1747/100</f>
        <v>15794.66</v>
      </c>
      <c r="I1747" s="6" t="n">
        <f aca="false">H1747*G1747</f>
        <v>60177.6546</v>
      </c>
      <c r="J1747" s="0" t="n">
        <v>35.11626</v>
      </c>
      <c r="K1747" s="0" t="n">
        <v>136.19768</v>
      </c>
      <c r="L1747" s="0" t="n">
        <v>1848382</v>
      </c>
    </row>
    <row r="1748" customFormat="false" ht="15" hidden="false" customHeight="false" outlineLevel="0" collapsed="false">
      <c r="A1748" s="0" t="n">
        <v>1747</v>
      </c>
      <c r="B1748" s="0" t="s">
        <v>1892</v>
      </c>
      <c r="C1748" s="0" t="s">
        <v>159</v>
      </c>
      <c r="D1748" s="6" t="n">
        <v>121367</v>
      </c>
      <c r="E1748" s="12" t="n">
        <v>20</v>
      </c>
      <c r="F1748" s="13" t="s">
        <v>32</v>
      </c>
      <c r="G1748" s="9" t="n">
        <v>2.47</v>
      </c>
      <c r="H1748" s="6" t="n">
        <f aca="false">D1748*E1748/100</f>
        <v>24273.4</v>
      </c>
      <c r="I1748" s="6" t="n">
        <f aca="false">H1748*G1748</f>
        <v>59955.298</v>
      </c>
      <c r="J1748" s="0" t="n">
        <v>47.13333</v>
      </c>
      <c r="K1748" s="0" t="n">
        <v>129.27426</v>
      </c>
      <c r="L1748" s="0" t="n">
        <v>2035669</v>
      </c>
    </row>
    <row r="1749" customFormat="false" ht="15" hidden="false" customHeight="false" outlineLevel="0" collapsed="false">
      <c r="A1749" s="0" t="n">
        <v>1748</v>
      </c>
      <c r="B1749" s="0" t="s">
        <v>1893</v>
      </c>
      <c r="C1749" s="0" t="s">
        <v>1894</v>
      </c>
      <c r="D1749" s="6" t="n">
        <v>637411</v>
      </c>
      <c r="E1749" s="12" t="n">
        <v>2</v>
      </c>
      <c r="F1749" s="13" t="s">
        <v>257</v>
      </c>
      <c r="G1749" s="9" t="n">
        <v>4.7</v>
      </c>
      <c r="H1749" s="6" t="n">
        <f aca="false">D1749*E1749/100</f>
        <v>12748.22</v>
      </c>
      <c r="I1749" s="6" t="n">
        <f aca="false">H1749*G1749</f>
        <v>59916.634</v>
      </c>
      <c r="J1749" s="0" t="n">
        <v>29.07694</v>
      </c>
      <c r="K1749" s="0" t="n">
        <v>48.08389</v>
      </c>
      <c r="L1749" s="0" t="n">
        <v>285839</v>
      </c>
    </row>
    <row r="1750" customFormat="false" ht="15" hidden="false" customHeight="false" outlineLevel="0" collapsed="false">
      <c r="A1750" s="0" t="n">
        <v>1749</v>
      </c>
      <c r="B1750" s="0" t="s">
        <v>1091</v>
      </c>
      <c r="C1750" s="0" t="s">
        <v>159</v>
      </c>
      <c r="D1750" s="6" t="n">
        <v>131927</v>
      </c>
      <c r="E1750" s="12" t="n">
        <v>20</v>
      </c>
      <c r="F1750" s="13" t="s">
        <v>32</v>
      </c>
      <c r="G1750" s="9" t="n">
        <v>2.27</v>
      </c>
      <c r="H1750" s="6" t="n">
        <f aca="false">D1750*E1750/100</f>
        <v>26385.4</v>
      </c>
      <c r="I1750" s="6" t="n">
        <f aca="false">H1750*G1750</f>
        <v>59894.858</v>
      </c>
      <c r="J1750" s="0" t="n">
        <v>29.14819</v>
      </c>
      <c r="K1750" s="0" t="n">
        <v>105.37391</v>
      </c>
      <c r="L1750" s="0" t="n">
        <v>1811028</v>
      </c>
    </row>
    <row r="1751" customFormat="false" ht="15" hidden="false" customHeight="false" outlineLevel="0" collapsed="false">
      <c r="A1751" s="0" t="n">
        <v>1750</v>
      </c>
      <c r="B1751" s="0" t="s">
        <v>1895</v>
      </c>
      <c r="C1751" s="0" t="s">
        <v>182</v>
      </c>
      <c r="D1751" s="6" t="n">
        <v>187421</v>
      </c>
      <c r="E1751" s="12" t="n">
        <v>9</v>
      </c>
      <c r="F1751" s="13" t="s">
        <v>32</v>
      </c>
      <c r="G1751" s="9" t="n">
        <v>3.55</v>
      </c>
      <c r="H1751" s="6" t="n">
        <f aca="false">D1751*E1751/100</f>
        <v>16867.89</v>
      </c>
      <c r="I1751" s="6" t="n">
        <f aca="false">H1751*G1751</f>
        <v>59881.0095</v>
      </c>
      <c r="J1751" s="0" t="n">
        <v>21.04365</v>
      </c>
      <c r="K1751" s="0" t="n">
        <v>75.78506</v>
      </c>
      <c r="L1751" s="0" t="n">
        <v>1275778</v>
      </c>
    </row>
    <row r="1752" customFormat="false" ht="15" hidden="false" customHeight="false" outlineLevel="0" collapsed="false">
      <c r="A1752" s="0" t="n">
        <v>1751</v>
      </c>
      <c r="B1752" s="0" t="s">
        <v>1896</v>
      </c>
      <c r="C1752" s="0" t="s">
        <v>182</v>
      </c>
      <c r="D1752" s="6" t="n">
        <v>221883</v>
      </c>
      <c r="E1752" s="12" t="n">
        <v>9</v>
      </c>
      <c r="F1752" s="13" t="s">
        <v>32</v>
      </c>
      <c r="G1752" s="9" t="n">
        <v>2.99</v>
      </c>
      <c r="H1752" s="6" t="n">
        <f aca="false">D1752*E1752/100</f>
        <v>19969.47</v>
      </c>
      <c r="I1752" s="6" t="n">
        <f aca="false">H1752*G1752</f>
        <v>59708.7153</v>
      </c>
      <c r="J1752" s="0" t="n">
        <v>23.83776</v>
      </c>
      <c r="K1752" s="0" t="n">
        <v>80.39405</v>
      </c>
      <c r="L1752" s="0" t="n">
        <v>1262395</v>
      </c>
    </row>
    <row r="1753" customFormat="false" ht="15" hidden="false" customHeight="false" outlineLevel="0" collapsed="false">
      <c r="A1753" s="0" t="n">
        <v>1752</v>
      </c>
      <c r="B1753" s="0" t="s">
        <v>1897</v>
      </c>
      <c r="C1753" s="0" t="s">
        <v>182</v>
      </c>
      <c r="D1753" s="6" t="n">
        <v>170695</v>
      </c>
      <c r="E1753" s="12" t="n">
        <v>9</v>
      </c>
      <c r="F1753" s="13" t="s">
        <v>32</v>
      </c>
      <c r="G1753" s="9" t="n">
        <v>3.88</v>
      </c>
      <c r="H1753" s="6" t="n">
        <f aca="false">D1753*E1753/100</f>
        <v>15362.55</v>
      </c>
      <c r="I1753" s="6" t="n">
        <f aca="false">H1753*G1753</f>
        <v>59606.694</v>
      </c>
      <c r="J1753" s="0" t="n">
        <v>22.06046</v>
      </c>
      <c r="K1753" s="0" t="n">
        <v>88.10975</v>
      </c>
      <c r="L1753" s="0" t="n">
        <v>1344377</v>
      </c>
    </row>
    <row r="1754" customFormat="false" ht="15" hidden="false" customHeight="false" outlineLevel="0" collapsed="false">
      <c r="A1754" s="0" t="n">
        <v>1753</v>
      </c>
      <c r="B1754" s="0" t="s">
        <v>1898</v>
      </c>
      <c r="C1754" s="0" t="s">
        <v>397</v>
      </c>
      <c r="D1754" s="6" t="n">
        <v>478676</v>
      </c>
      <c r="E1754" s="12" t="n">
        <v>2</v>
      </c>
      <c r="F1754" s="13" t="s">
        <v>257</v>
      </c>
      <c r="G1754" s="9" t="n">
        <v>6.22</v>
      </c>
      <c r="H1754" s="6" t="n">
        <f aca="false">D1754*E1754/100</f>
        <v>9573.52</v>
      </c>
      <c r="I1754" s="6" t="n">
        <f aca="false">H1754*G1754</f>
        <v>59547.2944</v>
      </c>
      <c r="J1754" s="0" t="n">
        <v>-33.01529</v>
      </c>
      <c r="K1754" s="0" t="n">
        <v>27.91162</v>
      </c>
      <c r="L1754" s="0" t="n">
        <v>1006984</v>
      </c>
    </row>
    <row r="1755" customFormat="false" ht="15" hidden="false" customHeight="false" outlineLevel="0" collapsed="false">
      <c r="A1755" s="0" t="n">
        <v>1754</v>
      </c>
      <c r="B1755" s="0" t="s">
        <v>1899</v>
      </c>
      <c r="C1755" s="0" t="s">
        <v>182</v>
      </c>
      <c r="D1755" s="6" t="n">
        <v>224281</v>
      </c>
      <c r="E1755" s="12" t="n">
        <v>9</v>
      </c>
      <c r="F1755" s="13" t="s">
        <v>32</v>
      </c>
      <c r="G1755" s="9" t="n">
        <v>2.95</v>
      </c>
      <c r="H1755" s="6" t="n">
        <f aca="false">D1755*E1755/100</f>
        <v>20185.29</v>
      </c>
      <c r="I1755" s="6" t="n">
        <f aca="false">H1755*G1755</f>
        <v>59546.6055</v>
      </c>
      <c r="J1755" s="0" t="n">
        <v>28.72712</v>
      </c>
      <c r="K1755" s="0" t="n">
        <v>77.27047</v>
      </c>
      <c r="L1755" s="0" t="n">
        <v>10265057</v>
      </c>
    </row>
    <row r="1756" customFormat="false" ht="15" hidden="false" customHeight="false" outlineLevel="0" collapsed="false">
      <c r="A1756" s="0" t="n">
        <v>1755</v>
      </c>
      <c r="B1756" s="0" t="s">
        <v>1900</v>
      </c>
      <c r="C1756" s="0" t="s">
        <v>24</v>
      </c>
      <c r="D1756" s="6" t="n">
        <v>113949</v>
      </c>
      <c r="E1756" s="12" t="n">
        <v>14</v>
      </c>
      <c r="F1756" s="13" t="s">
        <v>32</v>
      </c>
      <c r="G1756" s="9" t="n">
        <v>3.73</v>
      </c>
      <c r="H1756" s="6" t="n">
        <f aca="false">D1756*E1756/100</f>
        <v>15952.86</v>
      </c>
      <c r="I1756" s="6" t="n">
        <f aca="false">H1756*G1756</f>
        <v>59504.1678</v>
      </c>
      <c r="J1756" s="0" t="n">
        <v>35.72085</v>
      </c>
      <c r="K1756" s="0" t="n">
        <v>139.37999</v>
      </c>
      <c r="L1756" s="0" t="n">
        <v>6822132</v>
      </c>
    </row>
    <row r="1757" customFormat="false" ht="15" hidden="false" customHeight="false" outlineLevel="0" collapsed="false">
      <c r="A1757" s="0" t="n">
        <v>1756</v>
      </c>
      <c r="B1757" s="0" t="s">
        <v>1901</v>
      </c>
      <c r="C1757" s="0" t="s">
        <v>63</v>
      </c>
      <c r="D1757" s="6" t="n">
        <v>104627</v>
      </c>
      <c r="E1757" s="12" t="n">
        <v>15</v>
      </c>
      <c r="F1757" s="13" t="s">
        <v>32</v>
      </c>
      <c r="G1757" s="9" t="n">
        <v>3.79</v>
      </c>
      <c r="H1757" s="6" t="n">
        <f aca="false">D1757*E1757/100</f>
        <v>15694.05</v>
      </c>
      <c r="I1757" s="6" t="n">
        <f aca="false">H1757*G1757</f>
        <v>59480.4495</v>
      </c>
      <c r="J1757" s="0" t="n">
        <v>48.21667</v>
      </c>
      <c r="K1757" s="0" t="n">
        <v>16.3</v>
      </c>
      <c r="L1757" s="0" t="n">
        <v>2769359</v>
      </c>
    </row>
    <row r="1758" customFormat="false" ht="15" hidden="false" customHeight="false" outlineLevel="0" collapsed="false">
      <c r="A1758" s="0" t="n">
        <v>1757</v>
      </c>
      <c r="B1758" s="0" t="s">
        <v>1902</v>
      </c>
      <c r="C1758" s="0" t="s">
        <v>60</v>
      </c>
      <c r="D1758" s="6" t="n">
        <v>906092</v>
      </c>
      <c r="E1758" s="12" t="n">
        <v>2</v>
      </c>
      <c r="F1758" s="13" t="s">
        <v>32</v>
      </c>
      <c r="G1758" s="9" t="n">
        <v>3.28</v>
      </c>
      <c r="H1758" s="6" t="n">
        <f aca="false">D1758*E1758/100</f>
        <v>18121.84</v>
      </c>
      <c r="I1758" s="6" t="n">
        <f aca="false">H1758*G1758</f>
        <v>59439.6352</v>
      </c>
      <c r="J1758" s="0" t="n">
        <v>-20.44278</v>
      </c>
      <c r="K1758" s="0" t="n">
        <v>-54.64639</v>
      </c>
      <c r="L1758" s="0" t="n">
        <v>3467747</v>
      </c>
    </row>
    <row r="1759" customFormat="false" ht="15" hidden="false" customHeight="false" outlineLevel="0" collapsed="false">
      <c r="A1759" s="0" t="n">
        <v>1758</v>
      </c>
      <c r="B1759" s="0" t="s">
        <v>1903</v>
      </c>
      <c r="C1759" s="0" t="s">
        <v>182</v>
      </c>
      <c r="D1759" s="6" t="n">
        <v>220029</v>
      </c>
      <c r="E1759" s="12" t="n">
        <v>9</v>
      </c>
      <c r="F1759" s="13" t="s">
        <v>32</v>
      </c>
      <c r="G1759" s="9" t="n">
        <v>3</v>
      </c>
      <c r="H1759" s="6" t="n">
        <f aca="false">D1759*E1759/100</f>
        <v>19802.61</v>
      </c>
      <c r="I1759" s="6" t="n">
        <f aca="false">H1759*G1759</f>
        <v>59407.83</v>
      </c>
      <c r="J1759" s="0" t="n">
        <v>25.1449</v>
      </c>
      <c r="K1759" s="0" t="n">
        <v>82.56534</v>
      </c>
      <c r="L1759" s="0" t="n">
        <v>1262995</v>
      </c>
    </row>
    <row r="1760" customFormat="false" ht="15" hidden="false" customHeight="false" outlineLevel="0" collapsed="false">
      <c r="A1760" s="0" t="n">
        <v>1759</v>
      </c>
      <c r="B1760" s="0" t="s">
        <v>1904</v>
      </c>
      <c r="C1760" s="0" t="s">
        <v>182</v>
      </c>
      <c r="D1760" s="6" t="n">
        <v>164937</v>
      </c>
      <c r="E1760" s="12" t="n">
        <v>9</v>
      </c>
      <c r="F1760" s="13" t="s">
        <v>32</v>
      </c>
      <c r="G1760" s="9" t="n">
        <v>4</v>
      </c>
      <c r="H1760" s="6" t="n">
        <f aca="false">D1760*E1760/100</f>
        <v>14844.33</v>
      </c>
      <c r="I1760" s="6" t="n">
        <f aca="false">H1760*G1760</f>
        <v>59377.32</v>
      </c>
      <c r="J1760" s="0" t="n">
        <v>16.24253</v>
      </c>
      <c r="K1760" s="0" t="n">
        <v>80.63982</v>
      </c>
      <c r="L1760" s="0" t="n">
        <v>1254757</v>
      </c>
    </row>
    <row r="1761" customFormat="false" ht="15" hidden="false" customHeight="false" outlineLevel="0" collapsed="false">
      <c r="A1761" s="0" t="n">
        <v>1760</v>
      </c>
      <c r="B1761" s="0" t="s">
        <v>1905</v>
      </c>
      <c r="C1761" s="0" t="s">
        <v>41</v>
      </c>
      <c r="D1761" s="6" t="n">
        <v>274538</v>
      </c>
      <c r="E1761" s="12" t="n">
        <v>4</v>
      </c>
      <c r="F1761" s="13" t="s">
        <v>32</v>
      </c>
      <c r="G1761" s="9" t="n">
        <v>5.4</v>
      </c>
      <c r="H1761" s="6" t="n">
        <f aca="false">D1761*E1761/100</f>
        <v>10981.52</v>
      </c>
      <c r="I1761" s="6" t="n">
        <f aca="false">H1761*G1761</f>
        <v>59300.208</v>
      </c>
      <c r="J1761" s="0" t="n">
        <v>25.0815</v>
      </c>
      <c r="K1761" s="0" t="n">
        <v>121.58809</v>
      </c>
      <c r="L1761" s="0" t="n">
        <v>1671467</v>
      </c>
    </row>
    <row r="1762" customFormat="false" ht="15" hidden="false" customHeight="false" outlineLevel="0" collapsed="false">
      <c r="A1762" s="0" t="n">
        <v>1761</v>
      </c>
      <c r="B1762" s="0" t="s">
        <v>1906</v>
      </c>
      <c r="C1762" s="0" t="s">
        <v>1177</v>
      </c>
      <c r="D1762" s="6" t="n">
        <v>665952</v>
      </c>
      <c r="E1762" s="12" t="n">
        <v>2</v>
      </c>
      <c r="F1762" s="13" t="s">
        <v>257</v>
      </c>
      <c r="G1762" s="9" t="n">
        <v>4.45</v>
      </c>
      <c r="H1762" s="6" t="n">
        <f aca="false">D1762*E1762/100</f>
        <v>13319.04</v>
      </c>
      <c r="I1762" s="6" t="n">
        <f aca="false">H1762*G1762</f>
        <v>59269.728</v>
      </c>
      <c r="J1762" s="0" t="n">
        <v>-20.15</v>
      </c>
      <c r="K1762" s="0" t="n">
        <v>28.58333</v>
      </c>
      <c r="L1762" s="0" t="n">
        <v>894701</v>
      </c>
    </row>
    <row r="1763" customFormat="false" ht="15" hidden="false" customHeight="false" outlineLevel="0" collapsed="false">
      <c r="A1763" s="0" t="n">
        <v>1762</v>
      </c>
      <c r="B1763" s="0" t="s">
        <v>1907</v>
      </c>
      <c r="C1763" s="0" t="s">
        <v>1908</v>
      </c>
      <c r="D1763" s="6" t="n">
        <v>626512</v>
      </c>
      <c r="E1763" s="12" t="n">
        <v>2</v>
      </c>
      <c r="F1763" s="13" t="s">
        <v>257</v>
      </c>
      <c r="G1763" s="9" t="n">
        <v>4.73</v>
      </c>
      <c r="H1763" s="6" t="n">
        <f aca="false">D1763*E1763/100</f>
        <v>12530.24</v>
      </c>
      <c r="I1763" s="6" t="n">
        <f aca="false">H1763*G1763</f>
        <v>59268.0352</v>
      </c>
      <c r="J1763" s="0" t="n">
        <v>11.58901</v>
      </c>
      <c r="K1763" s="0" t="n">
        <v>43.14503</v>
      </c>
      <c r="L1763" s="0" t="n">
        <v>223817</v>
      </c>
    </row>
    <row r="1764" customFormat="false" ht="15" hidden="false" customHeight="false" outlineLevel="0" collapsed="false">
      <c r="A1764" s="0" t="n">
        <v>1763</v>
      </c>
      <c r="B1764" s="0" t="s">
        <v>1909</v>
      </c>
      <c r="C1764" s="0" t="s">
        <v>24</v>
      </c>
      <c r="D1764" s="6" t="n">
        <v>119135</v>
      </c>
      <c r="E1764" s="12" t="n">
        <v>14</v>
      </c>
      <c r="F1764" s="13" t="s">
        <v>32</v>
      </c>
      <c r="G1764" s="9" t="n">
        <v>3.55</v>
      </c>
      <c r="H1764" s="6" t="n">
        <f aca="false">D1764*E1764/100</f>
        <v>16678.9</v>
      </c>
      <c r="I1764" s="6" t="n">
        <f aca="false">H1764*G1764</f>
        <v>59210.095</v>
      </c>
      <c r="J1764" s="0" t="n">
        <v>43.80306</v>
      </c>
      <c r="K1764" s="0" t="n">
        <v>143.89083</v>
      </c>
      <c r="L1764" s="0" t="n">
        <v>2129537</v>
      </c>
    </row>
    <row r="1765" customFormat="false" ht="15" hidden="false" customHeight="false" outlineLevel="0" collapsed="false">
      <c r="A1765" s="0" t="n">
        <v>1764</v>
      </c>
      <c r="B1765" s="0" t="s">
        <v>1910</v>
      </c>
      <c r="C1765" s="0" t="s">
        <v>1549</v>
      </c>
      <c r="D1765" s="6" t="n">
        <v>902588</v>
      </c>
      <c r="E1765" s="12" t="n">
        <v>2</v>
      </c>
      <c r="F1765" s="13" t="s">
        <v>257</v>
      </c>
      <c r="G1765" s="9" t="n">
        <v>3.28</v>
      </c>
      <c r="H1765" s="6" t="n">
        <f aca="false">D1765*E1765/100</f>
        <v>18051.76</v>
      </c>
      <c r="I1765" s="6" t="n">
        <f aca="false">H1765*G1765</f>
        <v>59209.7728</v>
      </c>
      <c r="J1765" s="0" t="n">
        <v>-15.78499</v>
      </c>
      <c r="K1765" s="0" t="n">
        <v>35.00854</v>
      </c>
      <c r="L1765" s="0" t="n">
        <v>931755</v>
      </c>
    </row>
    <row r="1766" customFormat="false" ht="15" hidden="false" customHeight="false" outlineLevel="0" collapsed="false">
      <c r="A1766" s="0" t="n">
        <v>1765</v>
      </c>
      <c r="B1766" s="0" t="s">
        <v>1911</v>
      </c>
      <c r="C1766" s="0" t="s">
        <v>182</v>
      </c>
      <c r="D1766" s="6" t="n">
        <v>164430</v>
      </c>
      <c r="E1766" s="12" t="n">
        <v>9</v>
      </c>
      <c r="F1766" s="13" t="s">
        <v>32</v>
      </c>
      <c r="G1766" s="9" t="n">
        <v>4</v>
      </c>
      <c r="H1766" s="6" t="n">
        <f aca="false">D1766*E1766/100</f>
        <v>14798.7</v>
      </c>
      <c r="I1766" s="6" t="n">
        <f aca="false">H1766*G1766</f>
        <v>59194.8</v>
      </c>
      <c r="J1766" s="0" t="n">
        <v>13.0025</v>
      </c>
      <c r="K1766" s="0" t="n">
        <v>80.20611</v>
      </c>
      <c r="L1766" s="0" t="n">
        <v>1279064</v>
      </c>
    </row>
    <row r="1767" customFormat="false" ht="15" hidden="false" customHeight="false" outlineLevel="0" collapsed="false">
      <c r="A1767" s="0" t="n">
        <v>1766</v>
      </c>
      <c r="B1767" s="0" t="s">
        <v>1912</v>
      </c>
      <c r="C1767" s="0" t="s">
        <v>558</v>
      </c>
      <c r="D1767" s="6" t="n">
        <v>597842</v>
      </c>
      <c r="E1767" s="12" t="n">
        <v>2</v>
      </c>
      <c r="F1767" s="13" t="s">
        <v>257</v>
      </c>
      <c r="G1767" s="9" t="n">
        <v>4.95</v>
      </c>
      <c r="H1767" s="6" t="n">
        <f aca="false">D1767*E1767/100</f>
        <v>11956.84</v>
      </c>
      <c r="I1767" s="6" t="n">
        <f aca="false">H1767*G1767</f>
        <v>59186.358</v>
      </c>
      <c r="J1767" s="0" t="n">
        <v>9.93611</v>
      </c>
      <c r="K1767" s="0" t="n">
        <v>43.18278</v>
      </c>
      <c r="L1767" s="0" t="n">
        <v>64021</v>
      </c>
    </row>
    <row r="1768" customFormat="false" ht="15" hidden="false" customHeight="false" outlineLevel="0" collapsed="false">
      <c r="A1768" s="0" t="n">
        <v>1767</v>
      </c>
      <c r="B1768" s="0" t="s">
        <v>1102</v>
      </c>
      <c r="C1768" s="0" t="s">
        <v>947</v>
      </c>
      <c r="D1768" s="6" t="n">
        <v>815141</v>
      </c>
      <c r="E1768" s="12" t="n">
        <v>2</v>
      </c>
      <c r="F1768" s="13" t="s">
        <v>257</v>
      </c>
      <c r="G1768" s="9" t="n">
        <v>3.63</v>
      </c>
      <c r="H1768" s="6" t="n">
        <f aca="false">D1768*E1768/100</f>
        <v>16302.82</v>
      </c>
      <c r="I1768" s="6" t="n">
        <f aca="false">H1768*G1768</f>
        <v>59179.2366</v>
      </c>
      <c r="J1768" s="0" t="n">
        <v>10.1384</v>
      </c>
      <c r="K1768" s="0" t="n">
        <v>-64.68769</v>
      </c>
      <c r="L1768" s="0" t="n">
        <v>3648559</v>
      </c>
    </row>
    <row r="1769" customFormat="false" ht="15" hidden="false" customHeight="false" outlineLevel="0" collapsed="false">
      <c r="A1769" s="0" t="n">
        <v>1768</v>
      </c>
      <c r="B1769" s="0" t="s">
        <v>1913</v>
      </c>
      <c r="C1769" s="0" t="s">
        <v>1914</v>
      </c>
      <c r="D1769" s="6" t="n">
        <v>664046</v>
      </c>
      <c r="E1769" s="12" t="n">
        <v>2</v>
      </c>
      <c r="F1769" s="13" t="s">
        <v>25</v>
      </c>
      <c r="G1769" s="9" t="n">
        <v>4.45</v>
      </c>
      <c r="H1769" s="6" t="n">
        <f aca="false">D1769*E1769/100</f>
        <v>13280.92</v>
      </c>
      <c r="I1769" s="6" t="n">
        <f aca="false">H1769*G1769</f>
        <v>59100.094</v>
      </c>
      <c r="J1769" s="0" t="n">
        <v>37.98376</v>
      </c>
      <c r="K1769" s="0" t="n">
        <v>23.72784</v>
      </c>
      <c r="L1769" s="0" t="n">
        <v>264371</v>
      </c>
    </row>
    <row r="1770" customFormat="false" ht="15" hidden="false" customHeight="false" outlineLevel="0" collapsed="false">
      <c r="A1770" s="0" t="n">
        <v>1769</v>
      </c>
      <c r="B1770" s="0" t="s">
        <v>1915</v>
      </c>
      <c r="C1770" s="0" t="s">
        <v>1267</v>
      </c>
      <c r="D1770" s="6" t="n">
        <v>258697</v>
      </c>
      <c r="E1770" s="12" t="n">
        <v>4</v>
      </c>
      <c r="F1770" s="13" t="s">
        <v>32</v>
      </c>
      <c r="G1770" s="9" t="n">
        <v>5.71</v>
      </c>
      <c r="H1770" s="6" t="n">
        <f aca="false">D1770*E1770/100</f>
        <v>10347.88</v>
      </c>
      <c r="I1770" s="6" t="n">
        <f aca="false">H1770*G1770</f>
        <v>59086.3948</v>
      </c>
      <c r="J1770" s="0" t="n">
        <v>-36.8</v>
      </c>
      <c r="K1770" s="0" t="n">
        <v>174.75</v>
      </c>
      <c r="L1770" s="0" t="n">
        <v>2185964</v>
      </c>
    </row>
    <row r="1771" customFormat="false" ht="15" hidden="false" customHeight="false" outlineLevel="0" collapsed="false">
      <c r="A1771" s="0" t="n">
        <v>1770</v>
      </c>
      <c r="B1771" s="0" t="s">
        <v>1916</v>
      </c>
      <c r="C1771" s="0" t="s">
        <v>139</v>
      </c>
      <c r="D1771" s="6" t="n">
        <v>1922523</v>
      </c>
      <c r="E1771" s="12" t="n">
        <v>1</v>
      </c>
      <c r="F1771" s="13" t="s">
        <v>32</v>
      </c>
      <c r="G1771" s="9" t="n">
        <v>3.07</v>
      </c>
      <c r="H1771" s="6" t="n">
        <f aca="false">D1771*E1771/100</f>
        <v>19225.23</v>
      </c>
      <c r="I1771" s="6" t="n">
        <f aca="false">H1771*G1771</f>
        <v>59021.4561</v>
      </c>
      <c r="J1771" s="0" t="n">
        <v>32.5027</v>
      </c>
      <c r="K1771" s="0" t="n">
        <v>-117.00371</v>
      </c>
      <c r="L1771" s="0" t="n">
        <v>3981609</v>
      </c>
    </row>
    <row r="1772" customFormat="false" ht="15" hidden="false" customHeight="false" outlineLevel="0" collapsed="false">
      <c r="A1772" s="0" t="n">
        <v>1771</v>
      </c>
      <c r="B1772" s="0" t="s">
        <v>1917</v>
      </c>
      <c r="C1772" s="0" t="s">
        <v>182</v>
      </c>
      <c r="D1772" s="6" t="n">
        <v>171109</v>
      </c>
      <c r="E1772" s="12" t="n">
        <v>9</v>
      </c>
      <c r="F1772" s="13" t="s">
        <v>32</v>
      </c>
      <c r="G1772" s="9" t="n">
        <v>3.83</v>
      </c>
      <c r="H1772" s="6" t="n">
        <f aca="false">D1772*E1772/100</f>
        <v>15399.81</v>
      </c>
      <c r="I1772" s="6" t="n">
        <f aca="false">H1772*G1772</f>
        <v>58981.2723</v>
      </c>
      <c r="J1772" s="0" t="n">
        <v>20.94237</v>
      </c>
      <c r="K1772" s="0" t="n">
        <v>72.92467</v>
      </c>
      <c r="L1772" s="0" t="n">
        <v>1261653</v>
      </c>
    </row>
    <row r="1773" customFormat="false" ht="15" hidden="false" customHeight="false" outlineLevel="0" collapsed="false">
      <c r="A1773" s="0" t="n">
        <v>1772</v>
      </c>
      <c r="B1773" s="0" t="s">
        <v>1918</v>
      </c>
      <c r="C1773" s="0" t="s">
        <v>24</v>
      </c>
      <c r="D1773" s="6" t="n">
        <v>132873</v>
      </c>
      <c r="E1773" s="12" t="n">
        <v>14</v>
      </c>
      <c r="F1773" s="13" t="s">
        <v>32</v>
      </c>
      <c r="G1773" s="9" t="n">
        <v>3.17</v>
      </c>
      <c r="H1773" s="6" t="n">
        <f aca="false">D1773*E1773/100</f>
        <v>18602.22</v>
      </c>
      <c r="I1773" s="6" t="n">
        <f aca="false">H1773*G1773</f>
        <v>58969.0374</v>
      </c>
      <c r="J1773" s="0" t="n">
        <v>34.50065</v>
      </c>
      <c r="K1773" s="0" t="n">
        <v>135.60211</v>
      </c>
      <c r="L1773" s="0" t="n">
        <v>1850034</v>
      </c>
    </row>
    <row r="1774" customFormat="false" ht="15" hidden="false" customHeight="false" outlineLevel="0" collapsed="false">
      <c r="A1774" s="0" t="n">
        <v>1773</v>
      </c>
      <c r="B1774" s="0" t="s">
        <v>1919</v>
      </c>
      <c r="C1774" s="0" t="s">
        <v>48</v>
      </c>
      <c r="D1774" s="6" t="n">
        <v>247614</v>
      </c>
      <c r="E1774" s="12" t="n">
        <v>4.75</v>
      </c>
      <c r="F1774" s="13" t="s">
        <v>32</v>
      </c>
      <c r="G1774" s="9" t="n">
        <v>5.01</v>
      </c>
      <c r="H1774" s="6" t="n">
        <f aca="false">D1774*E1774/100</f>
        <v>11761.665</v>
      </c>
      <c r="I1774" s="6" t="n">
        <f aca="false">H1774*G1774</f>
        <v>58925.94165</v>
      </c>
      <c r="J1774" s="0" t="n">
        <v>51.4975</v>
      </c>
      <c r="K1774" s="0" t="n">
        <v>-0.1357</v>
      </c>
      <c r="L1774" s="0" t="n">
        <v>2634341</v>
      </c>
    </row>
    <row r="1775" customFormat="false" ht="15" hidden="false" customHeight="false" outlineLevel="0" collapsed="false">
      <c r="A1775" s="0" t="n">
        <v>1774</v>
      </c>
      <c r="B1775" s="0" t="s">
        <v>1920</v>
      </c>
      <c r="C1775" s="0" t="s">
        <v>327</v>
      </c>
      <c r="D1775" s="6" t="n">
        <v>626540</v>
      </c>
      <c r="E1775" s="12" t="n">
        <v>2</v>
      </c>
      <c r="F1775" s="13" t="s">
        <v>257</v>
      </c>
      <c r="G1775" s="9" t="n">
        <v>4.7</v>
      </c>
      <c r="H1775" s="6" t="n">
        <f aca="false">D1775*E1775/100</f>
        <v>12530.8</v>
      </c>
      <c r="I1775" s="6" t="n">
        <f aca="false">H1775*G1775</f>
        <v>58894.76</v>
      </c>
      <c r="J1775" s="0" t="n">
        <v>54.32824</v>
      </c>
      <c r="K1775" s="0" t="n">
        <v>48.38657</v>
      </c>
      <c r="L1775" s="0" t="n">
        <v>479123</v>
      </c>
    </row>
    <row r="1776" customFormat="false" ht="15" hidden="false" customHeight="false" outlineLevel="0" collapsed="false">
      <c r="A1776" s="0" t="n">
        <v>1775</v>
      </c>
      <c r="B1776" s="0" t="s">
        <v>1921</v>
      </c>
      <c r="C1776" s="0" t="s">
        <v>182</v>
      </c>
      <c r="D1776" s="6" t="n">
        <v>220257</v>
      </c>
      <c r="E1776" s="12" t="n">
        <v>9</v>
      </c>
      <c r="F1776" s="13" t="s">
        <v>32</v>
      </c>
      <c r="G1776" s="9" t="n">
        <v>2.97</v>
      </c>
      <c r="H1776" s="6" t="n">
        <f aca="false">D1776*E1776/100</f>
        <v>19823.13</v>
      </c>
      <c r="I1776" s="6" t="n">
        <f aca="false">H1776*G1776</f>
        <v>58874.6961</v>
      </c>
      <c r="J1776" s="0" t="n">
        <v>24.19973</v>
      </c>
      <c r="K1776" s="0" t="n">
        <v>82.67535</v>
      </c>
      <c r="L1776" s="0" t="n">
        <v>7279754</v>
      </c>
    </row>
    <row r="1777" customFormat="false" ht="15" hidden="false" customHeight="false" outlineLevel="0" collapsed="false">
      <c r="A1777" s="0" t="n">
        <v>1776</v>
      </c>
      <c r="B1777" s="0" t="s">
        <v>1922</v>
      </c>
      <c r="C1777" s="0" t="s">
        <v>24</v>
      </c>
      <c r="D1777" s="6" t="n">
        <v>135546</v>
      </c>
      <c r="E1777" s="12" t="n">
        <v>14</v>
      </c>
      <c r="F1777" s="13" t="s">
        <v>32</v>
      </c>
      <c r="G1777" s="9" t="n">
        <v>3.1</v>
      </c>
      <c r="H1777" s="6" t="n">
        <f aca="false">D1777*E1777/100</f>
        <v>18976.44</v>
      </c>
      <c r="I1777" s="6" t="n">
        <f aca="false">H1777*G1777</f>
        <v>58826.964</v>
      </c>
      <c r="J1777" s="0" t="n">
        <v>32.84111</v>
      </c>
      <c r="K1777" s="0" t="n">
        <v>130.04306</v>
      </c>
      <c r="L1777" s="0" t="n">
        <v>1861464</v>
      </c>
    </row>
    <row r="1778" customFormat="false" ht="15" hidden="false" customHeight="false" outlineLevel="0" collapsed="false">
      <c r="A1778" s="0" t="n">
        <v>1777</v>
      </c>
      <c r="B1778" s="0" t="s">
        <v>1923</v>
      </c>
      <c r="C1778" s="0" t="s">
        <v>464</v>
      </c>
      <c r="D1778" s="6" t="n">
        <v>609400</v>
      </c>
      <c r="E1778" s="12" t="n">
        <v>2</v>
      </c>
      <c r="F1778" s="13" t="s">
        <v>257</v>
      </c>
      <c r="G1778" s="9" t="n">
        <v>4.82</v>
      </c>
      <c r="H1778" s="6" t="n">
        <f aca="false">D1778*E1778/100</f>
        <v>12188</v>
      </c>
      <c r="I1778" s="6" t="n">
        <f aca="false">H1778*G1778</f>
        <v>58746.16</v>
      </c>
      <c r="J1778" s="0" t="n">
        <v>-6.77008</v>
      </c>
      <c r="K1778" s="0" t="n">
        <v>-79.85495</v>
      </c>
      <c r="L1778" s="0" t="n">
        <v>3698350</v>
      </c>
    </row>
    <row r="1779" customFormat="false" ht="15" hidden="false" customHeight="false" outlineLevel="0" collapsed="false">
      <c r="A1779" s="0" t="n">
        <v>1778</v>
      </c>
      <c r="B1779" s="0" t="s">
        <v>1924</v>
      </c>
      <c r="C1779" s="0" t="s">
        <v>182</v>
      </c>
      <c r="D1779" s="6" t="n">
        <v>219665</v>
      </c>
      <c r="E1779" s="12" t="n">
        <v>9</v>
      </c>
      <c r="F1779" s="13" t="s">
        <v>32</v>
      </c>
      <c r="G1779" s="9" t="n">
        <v>2.97</v>
      </c>
      <c r="H1779" s="6" t="n">
        <f aca="false">D1779*E1779/100</f>
        <v>19769.85</v>
      </c>
      <c r="I1779" s="6" t="n">
        <f aca="false">H1779*G1779</f>
        <v>58716.4545</v>
      </c>
      <c r="J1779" s="0" t="n">
        <v>22.33971</v>
      </c>
      <c r="K1779" s="0" t="n">
        <v>87.32501</v>
      </c>
      <c r="L1779" s="0" t="n">
        <v>1266976</v>
      </c>
    </row>
    <row r="1780" customFormat="false" ht="15" hidden="false" customHeight="false" outlineLevel="0" collapsed="false">
      <c r="A1780" s="0" t="n">
        <v>1779</v>
      </c>
      <c r="B1780" s="0" t="s">
        <v>1925</v>
      </c>
      <c r="C1780" s="0" t="s">
        <v>60</v>
      </c>
      <c r="D1780" s="6" t="n">
        <v>818329</v>
      </c>
      <c r="E1780" s="12" t="n">
        <v>2</v>
      </c>
      <c r="F1780" s="13" t="s">
        <v>32</v>
      </c>
      <c r="G1780" s="9" t="n">
        <v>3.58</v>
      </c>
      <c r="H1780" s="6" t="n">
        <f aca="false">D1780*E1780/100</f>
        <v>16366.58</v>
      </c>
      <c r="I1780" s="6" t="n">
        <f aca="false">H1780*G1780</f>
        <v>58592.3564</v>
      </c>
      <c r="J1780" s="0" t="n">
        <v>-22.78556</v>
      </c>
      <c r="K1780" s="0" t="n">
        <v>-43.31167</v>
      </c>
      <c r="L1780" s="0" t="n">
        <v>3464374</v>
      </c>
    </row>
    <row r="1781" customFormat="false" ht="15" hidden="false" customHeight="false" outlineLevel="0" collapsed="false">
      <c r="A1781" s="0" t="n">
        <v>1780</v>
      </c>
      <c r="B1781" s="0" t="s">
        <v>1926</v>
      </c>
      <c r="C1781" s="0" t="s">
        <v>24</v>
      </c>
      <c r="D1781" s="6" t="n">
        <v>159056</v>
      </c>
      <c r="E1781" s="12" t="n">
        <v>14</v>
      </c>
      <c r="F1781" s="13" t="s">
        <v>32</v>
      </c>
      <c r="G1781" s="9" t="n">
        <v>2.63</v>
      </c>
      <c r="H1781" s="6" t="n">
        <f aca="false">D1781*E1781/100</f>
        <v>22267.84</v>
      </c>
      <c r="I1781" s="6" t="n">
        <f aca="false">H1781*G1781</f>
        <v>58564.4192</v>
      </c>
      <c r="J1781" s="0" t="n">
        <v>36.38333</v>
      </c>
      <c r="K1781" s="0" t="n">
        <v>139.73333</v>
      </c>
      <c r="L1781" s="0" t="n">
        <v>1850311</v>
      </c>
    </row>
    <row r="1782" customFormat="false" ht="15" hidden="false" customHeight="false" outlineLevel="0" collapsed="false">
      <c r="A1782" s="0" t="n">
        <v>1781</v>
      </c>
      <c r="B1782" s="0" t="s">
        <v>1927</v>
      </c>
      <c r="C1782" s="0" t="s">
        <v>404</v>
      </c>
      <c r="D1782" s="6" t="n">
        <v>790248</v>
      </c>
      <c r="E1782" s="12" t="n">
        <v>2</v>
      </c>
      <c r="F1782" s="13" t="s">
        <v>257</v>
      </c>
      <c r="G1782" s="9" t="n">
        <v>3.7</v>
      </c>
      <c r="H1782" s="6" t="n">
        <f aca="false">D1782*E1782/100</f>
        <v>15804.96</v>
      </c>
      <c r="I1782" s="6" t="n">
        <f aca="false">H1782*G1782</f>
        <v>58478.352</v>
      </c>
      <c r="J1782" s="0" t="n">
        <v>-10.71484</v>
      </c>
      <c r="K1782" s="0" t="n">
        <v>25.46674</v>
      </c>
      <c r="L1782" s="0" t="n">
        <v>922773</v>
      </c>
    </row>
    <row r="1783" customFormat="false" ht="15" hidden="false" customHeight="false" outlineLevel="0" collapsed="false">
      <c r="A1783" s="0" t="n">
        <v>1782</v>
      </c>
      <c r="B1783" s="0" t="s">
        <v>1928</v>
      </c>
      <c r="C1783" s="0" t="s">
        <v>24</v>
      </c>
      <c r="D1783" s="6" t="n">
        <v>131727</v>
      </c>
      <c r="E1783" s="12" t="n">
        <v>14</v>
      </c>
      <c r="F1783" s="13" t="s">
        <v>32</v>
      </c>
      <c r="G1783" s="9" t="n">
        <v>3.17</v>
      </c>
      <c r="H1783" s="6" t="n">
        <f aca="false">D1783*E1783/100</f>
        <v>18441.78</v>
      </c>
      <c r="I1783" s="6" t="n">
        <f aca="false">H1783*G1783</f>
        <v>58460.4426</v>
      </c>
      <c r="J1783" s="0" t="n">
        <v>34.7381</v>
      </c>
      <c r="K1783" s="0" t="n">
        <v>135.57442</v>
      </c>
      <c r="L1783" s="0" t="n">
        <v>1860871</v>
      </c>
    </row>
    <row r="1784" customFormat="false" ht="15" hidden="false" customHeight="false" outlineLevel="0" collapsed="false">
      <c r="A1784" s="0" t="n">
        <v>1783</v>
      </c>
      <c r="B1784" s="0" t="s">
        <v>1929</v>
      </c>
      <c r="C1784" s="0" t="s">
        <v>159</v>
      </c>
      <c r="D1784" s="6" t="n">
        <v>101825</v>
      </c>
      <c r="E1784" s="12" t="n">
        <v>20</v>
      </c>
      <c r="F1784" s="13" t="s">
        <v>32</v>
      </c>
      <c r="G1784" s="9" t="n">
        <v>2.87</v>
      </c>
      <c r="H1784" s="6" t="n">
        <f aca="false">D1784*E1784/100</f>
        <v>20365</v>
      </c>
      <c r="I1784" s="6" t="n">
        <f aca="false">H1784*G1784</f>
        <v>58447.55</v>
      </c>
      <c r="J1784" s="0" t="n">
        <v>23.9196</v>
      </c>
      <c r="K1784" s="0" t="n">
        <v>115.7801</v>
      </c>
      <c r="L1784" s="0" t="n">
        <v>1997228</v>
      </c>
    </row>
    <row r="1785" customFormat="false" ht="15" hidden="false" customHeight="false" outlineLevel="0" collapsed="false">
      <c r="A1785" s="0" t="n">
        <v>1784</v>
      </c>
      <c r="B1785" s="0" t="s">
        <v>1930</v>
      </c>
      <c r="C1785" s="0" t="s">
        <v>182</v>
      </c>
      <c r="D1785" s="6" t="n">
        <v>169007</v>
      </c>
      <c r="E1785" s="12" t="n">
        <v>9</v>
      </c>
      <c r="F1785" s="13" t="s">
        <v>32</v>
      </c>
      <c r="G1785" s="9" t="n">
        <v>3.84</v>
      </c>
      <c r="H1785" s="6" t="n">
        <f aca="false">D1785*E1785/100</f>
        <v>15210.63</v>
      </c>
      <c r="I1785" s="6" t="n">
        <f aca="false">H1785*G1785</f>
        <v>58408.8192</v>
      </c>
      <c r="J1785" s="0" t="n">
        <v>21.69482</v>
      </c>
      <c r="K1785" s="0" t="n">
        <v>72.9805</v>
      </c>
      <c r="L1785" s="0" t="n">
        <v>1276100</v>
      </c>
    </row>
    <row r="1786" customFormat="false" ht="15" hidden="false" customHeight="false" outlineLevel="0" collapsed="false">
      <c r="A1786" s="0" t="n">
        <v>1785</v>
      </c>
      <c r="B1786" s="0" t="s">
        <v>1931</v>
      </c>
      <c r="C1786" s="0" t="s">
        <v>48</v>
      </c>
      <c r="D1786" s="6" t="n">
        <v>245899</v>
      </c>
      <c r="E1786" s="12" t="n">
        <v>4.75</v>
      </c>
      <c r="F1786" s="13" t="s">
        <v>32</v>
      </c>
      <c r="G1786" s="9" t="n">
        <v>4.98</v>
      </c>
      <c r="H1786" s="6" t="n">
        <f aca="false">D1786*E1786/100</f>
        <v>11680.2025</v>
      </c>
      <c r="I1786" s="6" t="n">
        <f aca="false">H1786*G1786</f>
        <v>58167.40845</v>
      </c>
      <c r="J1786" s="0" t="n">
        <v>52.25</v>
      </c>
      <c r="K1786" s="0" t="n">
        <v>-0.88333</v>
      </c>
      <c r="L1786" s="0" t="n">
        <v>2641430</v>
      </c>
    </row>
    <row r="1787" customFormat="false" ht="15" hidden="false" customHeight="false" outlineLevel="0" collapsed="false">
      <c r="A1787" s="0" t="n">
        <v>1786</v>
      </c>
      <c r="B1787" s="0" t="s">
        <v>1932</v>
      </c>
      <c r="C1787" s="0" t="s">
        <v>24</v>
      </c>
      <c r="D1787" s="6" t="n">
        <v>130855</v>
      </c>
      <c r="E1787" s="12" t="n">
        <v>14</v>
      </c>
      <c r="F1787" s="13" t="s">
        <v>32</v>
      </c>
      <c r="G1787" s="9" t="n">
        <v>3.17</v>
      </c>
      <c r="H1787" s="6" t="n">
        <f aca="false">D1787*E1787/100</f>
        <v>18319.7</v>
      </c>
      <c r="I1787" s="6" t="n">
        <f aca="false">H1787*G1787</f>
        <v>58073.449</v>
      </c>
      <c r="J1787" s="0" t="n">
        <v>34.56667</v>
      </c>
      <c r="K1787" s="0" t="n">
        <v>135.55</v>
      </c>
      <c r="L1787" s="0" t="n">
        <v>1857568</v>
      </c>
    </row>
    <row r="1788" customFormat="false" ht="15" hidden="false" customHeight="false" outlineLevel="0" collapsed="false">
      <c r="A1788" s="0" t="n">
        <v>1787</v>
      </c>
      <c r="B1788" s="0" t="s">
        <v>1933</v>
      </c>
      <c r="C1788" s="0" t="s">
        <v>159</v>
      </c>
      <c r="D1788" s="6" t="n">
        <v>101165</v>
      </c>
      <c r="E1788" s="12" t="n">
        <v>20</v>
      </c>
      <c r="F1788" s="13" t="s">
        <v>32</v>
      </c>
      <c r="G1788" s="9" t="n">
        <v>2.87</v>
      </c>
      <c r="H1788" s="6" t="n">
        <f aca="false">D1788*E1788/100</f>
        <v>20233</v>
      </c>
      <c r="I1788" s="6" t="n">
        <f aca="false">H1788*G1788</f>
        <v>58068.71</v>
      </c>
      <c r="J1788" s="0" t="n">
        <v>24.06703</v>
      </c>
      <c r="K1788" s="0" t="n">
        <v>115.61309</v>
      </c>
      <c r="L1788" s="0" t="n">
        <v>1807738</v>
      </c>
    </row>
    <row r="1789" customFormat="false" ht="15" hidden="false" customHeight="false" outlineLevel="0" collapsed="false">
      <c r="A1789" s="0" t="n">
        <v>1788</v>
      </c>
      <c r="B1789" s="0" t="s">
        <v>1934</v>
      </c>
      <c r="C1789" s="0" t="s">
        <v>256</v>
      </c>
      <c r="D1789" s="6" t="n">
        <v>576799</v>
      </c>
      <c r="E1789" s="12" t="n">
        <v>2</v>
      </c>
      <c r="F1789" s="13" t="s">
        <v>257</v>
      </c>
      <c r="G1789" s="9" t="n">
        <v>5.03</v>
      </c>
      <c r="H1789" s="6" t="n">
        <f aca="false">D1789*E1789/100</f>
        <v>11535.98</v>
      </c>
      <c r="I1789" s="6" t="n">
        <f aca="false">H1789*G1789</f>
        <v>58025.9794</v>
      </c>
      <c r="J1789" s="0" t="n">
        <v>41.00231</v>
      </c>
      <c r="K1789" s="0" t="n">
        <v>28.8598</v>
      </c>
      <c r="L1789" s="0" t="n">
        <v>7627067</v>
      </c>
    </row>
    <row r="1790" customFormat="false" ht="15" hidden="false" customHeight="false" outlineLevel="0" collapsed="false">
      <c r="A1790" s="0" t="n">
        <v>1789</v>
      </c>
      <c r="B1790" s="0" t="s">
        <v>1935</v>
      </c>
      <c r="C1790" s="0" t="s">
        <v>148</v>
      </c>
      <c r="D1790" s="6" t="n">
        <v>226794</v>
      </c>
      <c r="E1790" s="12" t="n">
        <v>5.9</v>
      </c>
      <c r="F1790" s="13" t="s">
        <v>32</v>
      </c>
      <c r="G1790" s="9" t="n">
        <v>4.33</v>
      </c>
      <c r="H1790" s="6" t="n">
        <f aca="false">D1790*E1790/100</f>
        <v>13380.846</v>
      </c>
      <c r="I1790" s="6" t="n">
        <f aca="false">H1790*G1790</f>
        <v>57939.06318</v>
      </c>
      <c r="J1790" s="0" t="n">
        <v>51.40253</v>
      </c>
      <c r="K1790" s="0" t="n">
        <v>21.14714</v>
      </c>
      <c r="L1790" s="0" t="n">
        <v>760778</v>
      </c>
    </row>
    <row r="1791" customFormat="false" ht="15" hidden="false" customHeight="false" outlineLevel="0" collapsed="false">
      <c r="A1791" s="0" t="n">
        <v>1790</v>
      </c>
      <c r="B1791" s="0" t="s">
        <v>1936</v>
      </c>
      <c r="C1791" s="0" t="s">
        <v>24</v>
      </c>
      <c r="D1791" s="6" t="n">
        <v>133535</v>
      </c>
      <c r="E1791" s="12" t="n">
        <v>14</v>
      </c>
      <c r="F1791" s="13" t="s">
        <v>32</v>
      </c>
      <c r="G1791" s="9" t="n">
        <v>3.09</v>
      </c>
      <c r="H1791" s="6" t="n">
        <f aca="false">D1791*E1791/100</f>
        <v>18694.9</v>
      </c>
      <c r="I1791" s="6" t="n">
        <f aca="false">H1791*G1791</f>
        <v>57767.241</v>
      </c>
      <c r="J1791" s="0" t="n">
        <v>35.78389</v>
      </c>
      <c r="K1791" s="0" t="n">
        <v>139.24306</v>
      </c>
      <c r="L1791" s="0" t="n">
        <v>1854162</v>
      </c>
    </row>
    <row r="1792" customFormat="false" ht="15" hidden="false" customHeight="false" outlineLevel="0" collapsed="false">
      <c r="A1792" s="0" t="n">
        <v>1791</v>
      </c>
      <c r="B1792" s="0" t="s">
        <v>1937</v>
      </c>
      <c r="C1792" s="0" t="s">
        <v>83</v>
      </c>
      <c r="D1792" s="6" t="n">
        <v>827526</v>
      </c>
      <c r="E1792" s="12" t="n">
        <v>2</v>
      </c>
      <c r="F1792" s="13" t="s">
        <v>25</v>
      </c>
      <c r="G1792" s="9" t="n">
        <v>3.49</v>
      </c>
      <c r="H1792" s="6" t="n">
        <f aca="false">D1792*E1792/100</f>
        <v>16550.52</v>
      </c>
      <c r="I1792" s="6" t="n">
        <f aca="false">H1792*G1792</f>
        <v>57761.3148</v>
      </c>
      <c r="J1792" s="0" t="n">
        <v>37.77493</v>
      </c>
      <c r="K1792" s="0" t="n">
        <v>-122.41942</v>
      </c>
      <c r="L1792" s="0" t="n">
        <v>5391959</v>
      </c>
    </row>
    <row r="1793" customFormat="false" ht="15" hidden="false" customHeight="false" outlineLevel="0" collapsed="false">
      <c r="A1793" s="0" t="n">
        <v>1792</v>
      </c>
      <c r="B1793" s="0" t="s">
        <v>1938</v>
      </c>
      <c r="C1793" s="0" t="s">
        <v>41</v>
      </c>
      <c r="D1793" s="6" t="n">
        <v>356463</v>
      </c>
      <c r="E1793" s="12" t="n">
        <v>4</v>
      </c>
      <c r="F1793" s="13" t="s">
        <v>32</v>
      </c>
      <c r="G1793" s="9" t="n">
        <v>4.05</v>
      </c>
      <c r="H1793" s="6" t="n">
        <f aca="false">D1793*E1793/100</f>
        <v>14258.52</v>
      </c>
      <c r="I1793" s="6" t="n">
        <f aca="false">H1793*G1793</f>
        <v>57747.006</v>
      </c>
      <c r="J1793" s="0" t="n">
        <v>22.62659</v>
      </c>
      <c r="K1793" s="0" t="n">
        <v>120.36126</v>
      </c>
      <c r="L1793" s="0" t="n">
        <v>1673816</v>
      </c>
    </row>
    <row r="1794" customFormat="false" ht="15" hidden="false" customHeight="false" outlineLevel="0" collapsed="false">
      <c r="A1794" s="0" t="n">
        <v>1793</v>
      </c>
      <c r="B1794" s="0" t="s">
        <v>1939</v>
      </c>
      <c r="C1794" s="0" t="s">
        <v>24</v>
      </c>
      <c r="D1794" s="6" t="n">
        <v>114476</v>
      </c>
      <c r="E1794" s="12" t="n">
        <v>14</v>
      </c>
      <c r="F1794" s="13" t="s">
        <v>32</v>
      </c>
      <c r="G1794" s="9" t="n">
        <v>3.6</v>
      </c>
      <c r="H1794" s="6" t="n">
        <f aca="false">D1794*E1794/100</f>
        <v>16026.64</v>
      </c>
      <c r="I1794" s="6" t="n">
        <f aca="false">H1794*G1794</f>
        <v>57695.904</v>
      </c>
      <c r="J1794" s="0" t="n">
        <v>38.91667</v>
      </c>
      <c r="K1794" s="0" t="n">
        <v>141.13333</v>
      </c>
      <c r="L1794" s="0" t="n">
        <v>2112656</v>
      </c>
    </row>
    <row r="1795" customFormat="false" ht="15" hidden="false" customHeight="false" outlineLevel="0" collapsed="false">
      <c r="A1795" s="0" t="n">
        <v>1794</v>
      </c>
      <c r="B1795" s="0" t="s">
        <v>1940</v>
      </c>
      <c r="C1795" s="0" t="s">
        <v>514</v>
      </c>
      <c r="D1795" s="6" t="n">
        <v>745353</v>
      </c>
      <c r="E1795" s="12" t="n">
        <v>2</v>
      </c>
      <c r="F1795" s="13" t="s">
        <v>257</v>
      </c>
      <c r="G1795" s="9" t="n">
        <v>3.87</v>
      </c>
      <c r="H1795" s="6" t="n">
        <f aca="false">D1795*E1795/100</f>
        <v>14907.06</v>
      </c>
      <c r="I1795" s="6" t="n">
        <f aca="false">H1795*G1795</f>
        <v>57690.3222</v>
      </c>
      <c r="J1795" s="0" t="n">
        <v>26.32599</v>
      </c>
      <c r="K1795" s="0" t="n">
        <v>43.97497</v>
      </c>
      <c r="L1795" s="0" t="n">
        <v>107304</v>
      </c>
    </row>
    <row r="1796" customFormat="false" ht="15" hidden="false" customHeight="false" outlineLevel="0" collapsed="false">
      <c r="A1796" s="0" t="n">
        <v>1795</v>
      </c>
      <c r="B1796" s="0" t="s">
        <v>1941</v>
      </c>
      <c r="C1796" s="0" t="s">
        <v>63</v>
      </c>
      <c r="D1796" s="6" t="n">
        <v>101420</v>
      </c>
      <c r="E1796" s="12" t="n">
        <v>15</v>
      </c>
      <c r="F1796" s="13" t="s">
        <v>32</v>
      </c>
      <c r="G1796" s="9" t="n">
        <v>3.79</v>
      </c>
      <c r="H1796" s="6" t="n">
        <f aca="false">D1796*E1796/100</f>
        <v>15213</v>
      </c>
      <c r="I1796" s="6" t="n">
        <f aca="false">H1796*G1796</f>
        <v>57657.27</v>
      </c>
      <c r="J1796" s="0" t="n">
        <v>48.18333</v>
      </c>
      <c r="K1796" s="0" t="n">
        <v>16.43333</v>
      </c>
      <c r="L1796" s="0" t="n">
        <v>2765028</v>
      </c>
    </row>
    <row r="1797" customFormat="false" ht="15" hidden="false" customHeight="false" outlineLevel="0" collapsed="false">
      <c r="A1797" s="0" t="n">
        <v>1796</v>
      </c>
      <c r="B1797" s="0" t="s">
        <v>1942</v>
      </c>
      <c r="C1797" s="0" t="s">
        <v>148</v>
      </c>
      <c r="D1797" s="6" t="n">
        <v>227295</v>
      </c>
      <c r="E1797" s="12" t="n">
        <v>5.9</v>
      </c>
      <c r="F1797" s="13" t="s">
        <v>32</v>
      </c>
      <c r="G1797" s="9" t="n">
        <v>4.29</v>
      </c>
      <c r="H1797" s="6" t="n">
        <f aca="false">D1797*E1797/100</f>
        <v>13410.405</v>
      </c>
      <c r="I1797" s="6" t="n">
        <f aca="false">H1797*G1797</f>
        <v>57530.63745</v>
      </c>
      <c r="J1797" s="0" t="n">
        <v>50.28682</v>
      </c>
      <c r="K1797" s="0" t="n">
        <v>19.10385</v>
      </c>
      <c r="L1797" s="0" t="n">
        <v>3085128</v>
      </c>
    </row>
    <row r="1798" customFormat="false" ht="15" hidden="false" customHeight="false" outlineLevel="0" collapsed="false">
      <c r="A1798" s="0" t="n">
        <v>1797</v>
      </c>
      <c r="B1798" s="0" t="s">
        <v>1943</v>
      </c>
      <c r="C1798" s="0" t="s">
        <v>177</v>
      </c>
      <c r="D1798" s="6" t="n">
        <v>106069</v>
      </c>
      <c r="E1798" s="12" t="n">
        <v>39</v>
      </c>
      <c r="F1798" s="13" t="s">
        <v>32</v>
      </c>
      <c r="G1798" s="9" t="n">
        <v>1.39</v>
      </c>
      <c r="H1798" s="6" t="n">
        <f aca="false">D1798*E1798/100</f>
        <v>41366.91</v>
      </c>
      <c r="I1798" s="6" t="n">
        <f aca="false">H1798*G1798</f>
        <v>57500.0049</v>
      </c>
      <c r="J1798" s="0" t="n">
        <v>22.64317</v>
      </c>
      <c r="K1798" s="0" t="n">
        <v>92.19186</v>
      </c>
      <c r="L1798" s="0" t="n">
        <v>1336139</v>
      </c>
    </row>
    <row r="1799" customFormat="false" ht="15" hidden="false" customHeight="false" outlineLevel="0" collapsed="false">
      <c r="A1799" s="0" t="n">
        <v>1798</v>
      </c>
      <c r="B1799" s="0" t="s">
        <v>1944</v>
      </c>
      <c r="C1799" s="0" t="s">
        <v>1009</v>
      </c>
      <c r="D1799" s="6" t="n">
        <v>400000</v>
      </c>
      <c r="E1799" s="12" t="n">
        <v>4.3</v>
      </c>
      <c r="F1799" s="13" t="s">
        <v>32</v>
      </c>
      <c r="G1799" s="9" t="n">
        <v>3.34</v>
      </c>
      <c r="H1799" s="6" t="n">
        <f aca="false">D1799*E1799/100</f>
        <v>17200</v>
      </c>
      <c r="I1799" s="6" t="n">
        <f aca="false">H1799*G1799</f>
        <v>57448</v>
      </c>
      <c r="J1799" s="0" t="n">
        <v>31.78199</v>
      </c>
      <c r="K1799" s="0" t="n">
        <v>35.21961</v>
      </c>
      <c r="L1799" s="0" t="n">
        <v>7498240</v>
      </c>
    </row>
    <row r="1800" customFormat="false" ht="15" hidden="false" customHeight="false" outlineLevel="0" collapsed="false">
      <c r="A1800" s="0" t="n">
        <v>1799</v>
      </c>
      <c r="B1800" s="0" t="s">
        <v>1945</v>
      </c>
      <c r="C1800" s="0" t="s">
        <v>159</v>
      </c>
      <c r="D1800" s="6" t="n">
        <v>108352</v>
      </c>
      <c r="E1800" s="12" t="n">
        <v>20</v>
      </c>
      <c r="F1800" s="13" t="s">
        <v>32</v>
      </c>
      <c r="G1800" s="9" t="n">
        <v>2.65</v>
      </c>
      <c r="H1800" s="6" t="n">
        <f aca="false">D1800*E1800/100</f>
        <v>21670.4</v>
      </c>
      <c r="I1800" s="6" t="n">
        <f aca="false">H1800*G1800</f>
        <v>57426.56</v>
      </c>
      <c r="J1800" s="0" t="n">
        <v>28.16992</v>
      </c>
      <c r="K1800" s="0" t="n">
        <v>105.43452</v>
      </c>
      <c r="L1800" s="0" t="n">
        <v>1787828</v>
      </c>
    </row>
    <row r="1801" customFormat="false" ht="15" hidden="false" customHeight="false" outlineLevel="0" collapsed="false">
      <c r="A1801" s="0" t="n">
        <v>1800</v>
      </c>
      <c r="B1801" s="0" t="s">
        <v>1946</v>
      </c>
      <c r="C1801" s="0" t="s">
        <v>1947</v>
      </c>
      <c r="D1801" s="6" t="n">
        <v>900000</v>
      </c>
      <c r="E1801" s="12" t="n">
        <v>2</v>
      </c>
      <c r="F1801" s="13" t="s">
        <v>257</v>
      </c>
      <c r="G1801" s="9" t="n">
        <v>3.19</v>
      </c>
      <c r="H1801" s="6" t="n">
        <f aca="false">D1801*E1801/100</f>
        <v>18000</v>
      </c>
      <c r="I1801" s="6" t="n">
        <f aca="false">H1801*G1801</f>
        <v>57420</v>
      </c>
      <c r="J1801" s="0" t="n">
        <v>42.87</v>
      </c>
      <c r="K1801" s="0" t="n">
        <v>74.59</v>
      </c>
      <c r="L1801" s="0" t="n">
        <v>1528675</v>
      </c>
    </row>
    <row r="1802" customFormat="false" ht="15" hidden="false" customHeight="false" outlineLevel="0" collapsed="false">
      <c r="A1802" s="0" t="n">
        <v>1801</v>
      </c>
      <c r="B1802" s="0" t="s">
        <v>1948</v>
      </c>
      <c r="C1802" s="0" t="s">
        <v>24</v>
      </c>
      <c r="D1802" s="6" t="n">
        <v>109932</v>
      </c>
      <c r="E1802" s="12" t="n">
        <v>14</v>
      </c>
      <c r="F1802" s="13" t="s">
        <v>32</v>
      </c>
      <c r="G1802" s="9" t="n">
        <v>3.73</v>
      </c>
      <c r="H1802" s="6" t="n">
        <f aca="false">D1802*E1802/100</f>
        <v>15390.48</v>
      </c>
      <c r="I1802" s="6" t="n">
        <f aca="false">H1802*G1802</f>
        <v>57406.4904</v>
      </c>
      <c r="J1802" s="0" t="n">
        <v>35.76971</v>
      </c>
      <c r="K1802" s="0" t="n">
        <v>140.00238</v>
      </c>
      <c r="L1802" s="0" t="n">
        <v>11611942</v>
      </c>
    </row>
    <row r="1803" customFormat="false" ht="15" hidden="false" customHeight="false" outlineLevel="0" collapsed="false">
      <c r="A1803" s="0" t="n">
        <v>1802</v>
      </c>
      <c r="B1803" s="0" t="s">
        <v>1949</v>
      </c>
      <c r="C1803" s="0" t="s">
        <v>24</v>
      </c>
      <c r="D1803" s="6" t="n">
        <v>125389</v>
      </c>
      <c r="E1803" s="12" t="n">
        <v>14</v>
      </c>
      <c r="F1803" s="13" t="s">
        <v>32</v>
      </c>
      <c r="G1803" s="9" t="n">
        <v>3.27</v>
      </c>
      <c r="H1803" s="6" t="n">
        <f aca="false">D1803*E1803/100</f>
        <v>17554.46</v>
      </c>
      <c r="I1803" s="6" t="n">
        <f aca="false">H1803*G1803</f>
        <v>57403.0842</v>
      </c>
      <c r="J1803" s="0" t="n">
        <v>38.72167</v>
      </c>
      <c r="K1803" s="0" t="n">
        <v>139.82167</v>
      </c>
      <c r="L1803" s="0" t="n">
        <v>1849563</v>
      </c>
    </row>
    <row r="1804" customFormat="false" ht="15" hidden="false" customHeight="false" outlineLevel="0" collapsed="false">
      <c r="A1804" s="0" t="n">
        <v>1803</v>
      </c>
      <c r="B1804" s="0" t="s">
        <v>1950</v>
      </c>
      <c r="C1804" s="0" t="s">
        <v>159</v>
      </c>
      <c r="D1804" s="6" t="n">
        <v>113751</v>
      </c>
      <c r="E1804" s="12" t="n">
        <v>20</v>
      </c>
      <c r="F1804" s="13" t="s">
        <v>32</v>
      </c>
      <c r="G1804" s="9" t="n">
        <v>2.52</v>
      </c>
      <c r="H1804" s="6" t="n">
        <f aca="false">D1804*E1804/100</f>
        <v>22750.2</v>
      </c>
      <c r="I1804" s="6" t="n">
        <f aca="false">H1804*G1804</f>
        <v>57330.504</v>
      </c>
      <c r="J1804" s="0" t="n">
        <v>28.9629</v>
      </c>
      <c r="K1804" s="0" t="n">
        <v>106.92844</v>
      </c>
      <c r="L1804" s="0" t="n">
        <v>1791765</v>
      </c>
    </row>
    <row r="1805" customFormat="false" ht="15" hidden="false" customHeight="false" outlineLevel="0" collapsed="false">
      <c r="A1805" s="0" t="n">
        <v>1804</v>
      </c>
      <c r="B1805" s="0" t="s">
        <v>1951</v>
      </c>
      <c r="C1805" s="0" t="s">
        <v>24</v>
      </c>
      <c r="D1805" s="6" t="n">
        <v>159145</v>
      </c>
      <c r="E1805" s="12" t="n">
        <v>14</v>
      </c>
      <c r="F1805" s="13" t="s">
        <v>32</v>
      </c>
      <c r="G1805" s="9" t="n">
        <v>2.57</v>
      </c>
      <c r="H1805" s="6" t="n">
        <f aca="false">D1805*E1805/100</f>
        <v>22280.3</v>
      </c>
      <c r="I1805" s="6" t="n">
        <f aca="false">H1805*G1805</f>
        <v>57260.371</v>
      </c>
      <c r="J1805" s="0" t="n">
        <v>34.57895</v>
      </c>
      <c r="K1805" s="0" t="n">
        <v>136.53706</v>
      </c>
      <c r="L1805" s="0" t="n">
        <v>11468431</v>
      </c>
    </row>
    <row r="1806" customFormat="false" ht="15" hidden="false" customHeight="false" outlineLevel="0" collapsed="false">
      <c r="A1806" s="0" t="n">
        <v>1805</v>
      </c>
      <c r="B1806" s="0" t="s">
        <v>1952</v>
      </c>
      <c r="C1806" s="0" t="s">
        <v>182</v>
      </c>
      <c r="D1806" s="6" t="n">
        <v>211355</v>
      </c>
      <c r="E1806" s="12" t="n">
        <v>9</v>
      </c>
      <c r="F1806" s="13" t="s">
        <v>32</v>
      </c>
      <c r="G1806" s="9" t="n">
        <v>3.01</v>
      </c>
      <c r="H1806" s="6" t="n">
        <f aca="false">D1806*E1806/100</f>
        <v>19021.95</v>
      </c>
      <c r="I1806" s="6" t="n">
        <f aca="false">H1806*G1806</f>
        <v>57256.0695</v>
      </c>
      <c r="J1806" s="0" t="n">
        <v>30.69461</v>
      </c>
      <c r="K1806" s="0" t="n">
        <v>76.8504</v>
      </c>
      <c r="L1806" s="0" t="n">
        <v>6690108</v>
      </c>
    </row>
    <row r="1807" customFormat="false" ht="15" hidden="false" customHeight="false" outlineLevel="0" collapsed="false">
      <c r="A1807" s="0" t="n">
        <v>1806</v>
      </c>
      <c r="B1807" s="0" t="s">
        <v>1953</v>
      </c>
      <c r="C1807" s="0" t="s">
        <v>48</v>
      </c>
      <c r="D1807" s="6" t="n">
        <v>237110</v>
      </c>
      <c r="E1807" s="12" t="n">
        <v>4.75</v>
      </c>
      <c r="F1807" s="13" t="s">
        <v>32</v>
      </c>
      <c r="G1807" s="9" t="n">
        <v>5.08</v>
      </c>
      <c r="H1807" s="6" t="n">
        <f aca="false">D1807*E1807/100</f>
        <v>11262.725</v>
      </c>
      <c r="I1807" s="6" t="n">
        <f aca="false">H1807*G1807</f>
        <v>57214.643</v>
      </c>
      <c r="J1807" s="0" t="n">
        <v>53.54051</v>
      </c>
      <c r="K1807" s="0" t="n">
        <v>-2.1183</v>
      </c>
      <c r="L1807" s="0" t="n">
        <v>2641022</v>
      </c>
    </row>
    <row r="1808" customFormat="false" ht="15" hidden="false" customHeight="false" outlineLevel="0" collapsed="false">
      <c r="A1808" s="0" t="n">
        <v>1807</v>
      </c>
      <c r="B1808" s="0" t="s">
        <v>1954</v>
      </c>
      <c r="C1808" s="0" t="s">
        <v>182</v>
      </c>
      <c r="D1808" s="6" t="n">
        <v>196283</v>
      </c>
      <c r="E1808" s="12" t="n">
        <v>9</v>
      </c>
      <c r="F1808" s="13" t="s">
        <v>32</v>
      </c>
      <c r="G1808" s="9" t="n">
        <v>3.23</v>
      </c>
      <c r="H1808" s="6" t="n">
        <f aca="false">D1808*E1808/100</f>
        <v>17665.47</v>
      </c>
      <c r="I1808" s="6" t="n">
        <f aca="false">H1808*G1808</f>
        <v>57059.4681</v>
      </c>
      <c r="J1808" s="0" t="n">
        <v>17.24767</v>
      </c>
      <c r="K1808" s="0" t="n">
        <v>80.14368</v>
      </c>
      <c r="L1808" s="0" t="n">
        <v>1267076</v>
      </c>
    </row>
    <row r="1809" customFormat="false" ht="15" hidden="false" customHeight="false" outlineLevel="0" collapsed="false">
      <c r="A1809" s="0" t="n">
        <v>1808</v>
      </c>
      <c r="B1809" s="0" t="s">
        <v>1955</v>
      </c>
      <c r="C1809" s="0" t="s">
        <v>182</v>
      </c>
      <c r="D1809" s="6" t="n">
        <v>213303</v>
      </c>
      <c r="E1809" s="12" t="n">
        <v>9</v>
      </c>
      <c r="F1809" s="13" t="s">
        <v>32</v>
      </c>
      <c r="G1809" s="9" t="n">
        <v>2.97</v>
      </c>
      <c r="H1809" s="6" t="n">
        <f aca="false">D1809*E1809/100</f>
        <v>19197.27</v>
      </c>
      <c r="I1809" s="6" t="n">
        <f aca="false">H1809*G1809</f>
        <v>57015.8919</v>
      </c>
      <c r="J1809" s="0" t="n">
        <v>25.37459</v>
      </c>
      <c r="K1809" s="0" t="n">
        <v>86.47455</v>
      </c>
      <c r="L1809" s="0" t="n">
        <v>1262482</v>
      </c>
    </row>
    <row r="1810" customFormat="false" ht="15" hidden="false" customHeight="false" outlineLevel="0" collapsed="false">
      <c r="A1810" s="0" t="n">
        <v>1809</v>
      </c>
      <c r="B1810" s="0" t="s">
        <v>1956</v>
      </c>
      <c r="C1810" s="0" t="s">
        <v>182</v>
      </c>
      <c r="D1810" s="6" t="n">
        <v>237780</v>
      </c>
      <c r="E1810" s="12" t="n">
        <v>9</v>
      </c>
      <c r="F1810" s="13" t="s">
        <v>32</v>
      </c>
      <c r="G1810" s="9" t="n">
        <v>2.66</v>
      </c>
      <c r="H1810" s="6" t="n">
        <f aca="false">D1810*E1810/100</f>
        <v>21400.2</v>
      </c>
      <c r="I1810" s="6" t="n">
        <f aca="false">H1810*G1810</f>
        <v>56924.532</v>
      </c>
      <c r="J1810" s="0" t="n">
        <v>29.92009</v>
      </c>
      <c r="K1810" s="0" t="n">
        <v>73.87496</v>
      </c>
      <c r="L1810" s="0" t="n">
        <v>1271685</v>
      </c>
    </row>
    <row r="1811" customFormat="false" ht="15" hidden="false" customHeight="false" outlineLevel="0" collapsed="false">
      <c r="A1811" s="0" t="n">
        <v>1810</v>
      </c>
      <c r="B1811" s="0" t="s">
        <v>1957</v>
      </c>
      <c r="C1811" s="0" t="s">
        <v>24</v>
      </c>
      <c r="D1811" s="6" t="n">
        <v>112937</v>
      </c>
      <c r="E1811" s="12" t="n">
        <v>14</v>
      </c>
      <c r="F1811" s="13" t="s">
        <v>32</v>
      </c>
      <c r="G1811" s="9" t="n">
        <v>3.6</v>
      </c>
      <c r="H1811" s="6" t="n">
        <f aca="false">D1811*E1811/100</f>
        <v>15811.18</v>
      </c>
      <c r="I1811" s="6" t="n">
        <f aca="false">H1811*G1811</f>
        <v>56920.248</v>
      </c>
      <c r="J1811" s="0" t="n">
        <v>39.13927</v>
      </c>
      <c r="K1811" s="0" t="n">
        <v>141.1685</v>
      </c>
      <c r="L1811" s="0" t="n">
        <v>6822184</v>
      </c>
    </row>
    <row r="1812" customFormat="false" ht="15" hidden="false" customHeight="false" outlineLevel="0" collapsed="false">
      <c r="A1812" s="0" t="n">
        <v>1811</v>
      </c>
      <c r="B1812" s="0" t="s">
        <v>1958</v>
      </c>
      <c r="C1812" s="0" t="s">
        <v>1216</v>
      </c>
      <c r="D1812" s="6" t="n">
        <v>775404</v>
      </c>
      <c r="E1812" s="12" t="n">
        <v>2</v>
      </c>
      <c r="F1812" s="13" t="s">
        <v>257</v>
      </c>
      <c r="G1812" s="9" t="n">
        <v>3.67</v>
      </c>
      <c r="H1812" s="6" t="n">
        <f aca="false">D1812*E1812/100</f>
        <v>15508.08</v>
      </c>
      <c r="I1812" s="6" t="n">
        <f aca="false">H1812*G1812</f>
        <v>56914.6536</v>
      </c>
      <c r="J1812" s="0" t="n">
        <v>34.72405</v>
      </c>
      <c r="K1812" s="0" t="n">
        <v>36.72559</v>
      </c>
      <c r="L1812" s="0" t="n">
        <v>169577</v>
      </c>
    </row>
    <row r="1813" customFormat="false" ht="15" hidden="false" customHeight="false" outlineLevel="0" collapsed="false">
      <c r="A1813" s="0" t="n">
        <v>1812</v>
      </c>
      <c r="B1813" s="0" t="s">
        <v>1959</v>
      </c>
      <c r="C1813" s="0" t="s">
        <v>24</v>
      </c>
      <c r="D1813" s="6" t="n">
        <v>108833</v>
      </c>
      <c r="E1813" s="12" t="n">
        <v>14</v>
      </c>
      <c r="F1813" s="13" t="s">
        <v>32</v>
      </c>
      <c r="G1813" s="9" t="n">
        <v>3.73</v>
      </c>
      <c r="H1813" s="6" t="n">
        <f aca="false">D1813*E1813/100</f>
        <v>15236.62</v>
      </c>
      <c r="I1813" s="6" t="n">
        <f aca="false">H1813*G1813</f>
        <v>56832.5926</v>
      </c>
      <c r="J1813" s="0" t="n">
        <v>35.96474</v>
      </c>
      <c r="K1813" s="0" t="n">
        <v>139.69644</v>
      </c>
      <c r="L1813" s="0" t="n">
        <v>1861164</v>
      </c>
    </row>
    <row r="1814" customFormat="false" ht="15" hidden="false" customHeight="false" outlineLevel="0" collapsed="false">
      <c r="A1814" s="0" t="n">
        <v>1813</v>
      </c>
      <c r="B1814" s="0" t="s">
        <v>1960</v>
      </c>
      <c r="C1814" s="0" t="s">
        <v>159</v>
      </c>
      <c r="D1814" s="6" t="n">
        <v>114712</v>
      </c>
      <c r="E1814" s="12" t="n">
        <v>20</v>
      </c>
      <c r="F1814" s="13" t="s">
        <v>32</v>
      </c>
      <c r="G1814" s="9" t="n">
        <v>2.47</v>
      </c>
      <c r="H1814" s="6" t="n">
        <f aca="false">D1814*E1814/100</f>
        <v>22942.4</v>
      </c>
      <c r="I1814" s="6" t="n">
        <f aca="false">H1814*G1814</f>
        <v>56667.728</v>
      </c>
      <c r="J1814" s="0" t="n">
        <v>36.935</v>
      </c>
      <c r="K1814" s="0" t="n">
        <v>101.67361</v>
      </c>
      <c r="L1814" s="0" t="n">
        <v>1798131</v>
      </c>
    </row>
    <row r="1815" customFormat="false" ht="15" hidden="false" customHeight="false" outlineLevel="0" collapsed="false">
      <c r="A1815" s="0" t="n">
        <v>1814</v>
      </c>
      <c r="B1815" s="0" t="s">
        <v>1961</v>
      </c>
      <c r="C1815" s="0" t="s">
        <v>871</v>
      </c>
      <c r="D1815" s="6" t="n">
        <v>3255944</v>
      </c>
      <c r="E1815" s="12" t="n">
        <v>0.5</v>
      </c>
      <c r="F1815" s="13" t="s">
        <v>25</v>
      </c>
      <c r="G1815" s="9" t="n">
        <v>3.48</v>
      </c>
      <c r="H1815" s="6" t="n">
        <f aca="false">D1815*E1815/100</f>
        <v>16279.72</v>
      </c>
      <c r="I1815" s="6" t="n">
        <f aca="false">H1815*G1815</f>
        <v>56653.4256</v>
      </c>
      <c r="J1815" s="0" t="n">
        <v>40.4165</v>
      </c>
      <c r="K1815" s="0" t="n">
        <v>-3.70256</v>
      </c>
      <c r="L1815" s="0" t="n">
        <v>3117735</v>
      </c>
    </row>
    <row r="1816" customFormat="false" ht="15" hidden="false" customHeight="false" outlineLevel="0" collapsed="false">
      <c r="A1816" s="0" t="n">
        <v>1815</v>
      </c>
      <c r="B1816" s="0" t="s">
        <v>1962</v>
      </c>
      <c r="C1816" s="0" t="s">
        <v>1963</v>
      </c>
      <c r="D1816" s="6" t="n">
        <v>994938</v>
      </c>
      <c r="E1816" s="12" t="n">
        <v>2</v>
      </c>
      <c r="F1816" s="13" t="s">
        <v>257</v>
      </c>
      <c r="G1816" s="9" t="n">
        <v>2.84</v>
      </c>
      <c r="H1816" s="6" t="n">
        <f aca="false">D1816*E1816/100</f>
        <v>19898.76</v>
      </c>
      <c r="I1816" s="6" t="n">
        <f aca="false">H1816*G1816</f>
        <v>56512.4784</v>
      </c>
      <c r="J1816" s="0" t="n">
        <v>14.64072</v>
      </c>
      <c r="K1816" s="0" t="n">
        <v>-90.51327</v>
      </c>
      <c r="L1816" s="0" t="n">
        <v>3598132</v>
      </c>
    </row>
    <row r="1817" customFormat="false" ht="15" hidden="false" customHeight="false" outlineLevel="0" collapsed="false">
      <c r="A1817" s="0" t="n">
        <v>1816</v>
      </c>
      <c r="B1817" s="0" t="s">
        <v>1964</v>
      </c>
      <c r="C1817" s="0" t="s">
        <v>947</v>
      </c>
      <c r="D1817" s="6" t="n">
        <v>1240714</v>
      </c>
      <c r="E1817" s="12" t="n">
        <v>2</v>
      </c>
      <c r="F1817" s="13" t="s">
        <v>257</v>
      </c>
      <c r="G1817" s="9" t="n">
        <v>2.27</v>
      </c>
      <c r="H1817" s="6" t="n">
        <f aca="false">D1817*E1817/100</f>
        <v>24814.28</v>
      </c>
      <c r="I1817" s="6" t="n">
        <f aca="false">H1817*G1817</f>
        <v>56328.4156</v>
      </c>
      <c r="J1817" s="0" t="n">
        <v>10.0647</v>
      </c>
      <c r="K1817" s="0" t="n">
        <v>-69.35703</v>
      </c>
      <c r="L1817" s="0" t="n">
        <v>3648522</v>
      </c>
    </row>
    <row r="1818" customFormat="false" ht="15" hidden="false" customHeight="false" outlineLevel="0" collapsed="false">
      <c r="A1818" s="0" t="n">
        <v>1817</v>
      </c>
      <c r="B1818" s="0" t="s">
        <v>1965</v>
      </c>
      <c r="C1818" s="0" t="s">
        <v>327</v>
      </c>
      <c r="D1818" s="6" t="n">
        <v>596356</v>
      </c>
      <c r="E1818" s="12" t="n">
        <v>2</v>
      </c>
      <c r="F1818" s="13" t="s">
        <v>257</v>
      </c>
      <c r="G1818" s="9" t="n">
        <v>4.72</v>
      </c>
      <c r="H1818" s="6" t="n">
        <f aca="false">D1818*E1818/100</f>
        <v>11927.12</v>
      </c>
      <c r="I1818" s="6" t="n">
        <f aca="false">H1818*G1818</f>
        <v>56296.0064</v>
      </c>
      <c r="J1818" s="0" t="n">
        <v>42.97782</v>
      </c>
      <c r="K1818" s="0" t="n">
        <v>47.50027</v>
      </c>
      <c r="L1818" s="0" t="n">
        <v>532096</v>
      </c>
    </row>
    <row r="1819" customFormat="false" ht="15" hidden="false" customHeight="false" outlineLevel="0" collapsed="false">
      <c r="A1819" s="0" t="n">
        <v>1818</v>
      </c>
      <c r="B1819" s="0" t="s">
        <v>1966</v>
      </c>
      <c r="C1819" s="0" t="s">
        <v>182</v>
      </c>
      <c r="D1819" s="6" t="n">
        <v>174226</v>
      </c>
      <c r="E1819" s="12" t="n">
        <v>9</v>
      </c>
      <c r="F1819" s="13" t="s">
        <v>32</v>
      </c>
      <c r="G1819" s="9" t="n">
        <v>3.59</v>
      </c>
      <c r="H1819" s="6" t="n">
        <f aca="false">D1819*E1819/100</f>
        <v>15680.34</v>
      </c>
      <c r="I1819" s="6" t="n">
        <f aca="false">H1819*G1819</f>
        <v>56292.4206</v>
      </c>
      <c r="J1819" s="0" t="n">
        <v>19.15516</v>
      </c>
      <c r="K1819" s="0" t="n">
        <v>73.26553</v>
      </c>
      <c r="L1819" s="0" t="n">
        <v>1277976</v>
      </c>
    </row>
    <row r="1820" customFormat="false" ht="15" hidden="false" customHeight="false" outlineLevel="0" collapsed="false">
      <c r="A1820" s="0" t="n">
        <v>1819</v>
      </c>
      <c r="B1820" s="0" t="s">
        <v>1967</v>
      </c>
      <c r="C1820" s="0" t="s">
        <v>48</v>
      </c>
      <c r="D1820" s="6" t="n">
        <v>1157603</v>
      </c>
      <c r="E1820" s="12" t="n">
        <v>1</v>
      </c>
      <c r="F1820" s="13" t="s">
        <v>25</v>
      </c>
      <c r="G1820" s="9" t="n">
        <v>4.86</v>
      </c>
      <c r="H1820" s="6" t="n">
        <f aca="false">D1820*E1820/100</f>
        <v>11576.03</v>
      </c>
      <c r="I1820" s="6" t="n">
        <f aca="false">H1820*G1820</f>
        <v>56259.5058</v>
      </c>
      <c r="J1820" s="0" t="n">
        <v>52.48142</v>
      </c>
      <c r="K1820" s="0" t="n">
        <v>-1.89983</v>
      </c>
      <c r="L1820" s="0" t="n">
        <v>2655603</v>
      </c>
    </row>
    <row r="1821" customFormat="false" ht="15" hidden="false" customHeight="false" outlineLevel="0" collapsed="false">
      <c r="A1821" s="0" t="n">
        <v>1820</v>
      </c>
      <c r="B1821" s="0" t="s">
        <v>1968</v>
      </c>
      <c r="C1821" s="0" t="s">
        <v>38</v>
      </c>
      <c r="D1821" s="6" t="n">
        <v>479141</v>
      </c>
      <c r="E1821" s="12" t="n">
        <v>3</v>
      </c>
      <c r="F1821" s="13" t="s">
        <v>32</v>
      </c>
      <c r="G1821" s="9" t="n">
        <v>3.9</v>
      </c>
      <c r="H1821" s="6" t="n">
        <f aca="false">D1821*E1821/100</f>
        <v>14374.23</v>
      </c>
      <c r="I1821" s="6" t="n">
        <f aca="false">H1821*G1821</f>
        <v>56059.497</v>
      </c>
      <c r="J1821" s="0" t="n">
        <v>37.7415</v>
      </c>
      <c r="K1821" s="0" t="n">
        <v>127.0474</v>
      </c>
      <c r="L1821" s="0" t="n">
        <v>1833788</v>
      </c>
    </row>
    <row r="1822" customFormat="false" ht="15" hidden="false" customHeight="false" outlineLevel="0" collapsed="false">
      <c r="A1822" s="0" t="n">
        <v>1821</v>
      </c>
      <c r="B1822" s="0" t="s">
        <v>1969</v>
      </c>
      <c r="C1822" s="0" t="s">
        <v>148</v>
      </c>
      <c r="D1822" s="6" t="n">
        <v>217683</v>
      </c>
      <c r="E1822" s="12" t="n">
        <v>5.9</v>
      </c>
      <c r="F1822" s="13" t="s">
        <v>32</v>
      </c>
      <c r="G1822" s="9" t="n">
        <v>4.36</v>
      </c>
      <c r="H1822" s="6" t="n">
        <f aca="false">D1822*E1822/100</f>
        <v>12843.297</v>
      </c>
      <c r="I1822" s="6" t="n">
        <f aca="false">H1822*G1822</f>
        <v>55996.77492</v>
      </c>
      <c r="J1822" s="0" t="n">
        <v>52.1934</v>
      </c>
      <c r="K1822" s="0" t="n">
        <v>21.03487</v>
      </c>
      <c r="L1822" s="0" t="n">
        <v>764484</v>
      </c>
    </row>
    <row r="1823" customFormat="false" ht="15" hidden="false" customHeight="false" outlineLevel="0" collapsed="false">
      <c r="A1823" s="0" t="n">
        <v>1822</v>
      </c>
      <c r="B1823" s="0" t="s">
        <v>1970</v>
      </c>
      <c r="C1823" s="0" t="s">
        <v>24</v>
      </c>
      <c r="D1823" s="6" t="n">
        <v>109513</v>
      </c>
      <c r="E1823" s="12" t="n">
        <v>14</v>
      </c>
      <c r="F1823" s="13" t="s">
        <v>32</v>
      </c>
      <c r="G1823" s="9" t="n">
        <v>3.65</v>
      </c>
      <c r="H1823" s="6" t="n">
        <f aca="false">D1823*E1823/100</f>
        <v>15331.82</v>
      </c>
      <c r="I1823" s="6" t="n">
        <f aca="false">H1823*G1823</f>
        <v>55961.143</v>
      </c>
      <c r="J1823" s="0" t="n">
        <v>34.28333</v>
      </c>
      <c r="K1823" s="0" t="n">
        <v>133.78333</v>
      </c>
      <c r="L1823" s="0" t="n">
        <v>1857665</v>
      </c>
    </row>
    <row r="1824" customFormat="false" ht="15" hidden="false" customHeight="false" outlineLevel="0" collapsed="false">
      <c r="A1824" s="0" t="n">
        <v>1823</v>
      </c>
      <c r="B1824" s="0" t="s">
        <v>1971</v>
      </c>
      <c r="C1824" s="0" t="s">
        <v>159</v>
      </c>
      <c r="D1824" s="6" t="n">
        <v>137133</v>
      </c>
      <c r="E1824" s="12" t="n">
        <v>20</v>
      </c>
      <c r="F1824" s="13" t="s">
        <v>32</v>
      </c>
      <c r="G1824" s="9" t="n">
        <v>2.04</v>
      </c>
      <c r="H1824" s="6" t="n">
        <f aca="false">D1824*E1824/100</f>
        <v>27426.6</v>
      </c>
      <c r="I1824" s="6" t="n">
        <f aca="false">H1824*G1824</f>
        <v>55950.264</v>
      </c>
      <c r="J1824" s="0" t="n">
        <v>27.75995</v>
      </c>
      <c r="K1824" s="0" t="n">
        <v>118.03066</v>
      </c>
      <c r="L1824" s="0" t="n">
        <v>1922014</v>
      </c>
    </row>
    <row r="1825" customFormat="false" ht="15" hidden="false" customHeight="false" outlineLevel="0" collapsed="false">
      <c r="A1825" s="0" t="n">
        <v>1824</v>
      </c>
      <c r="B1825" s="0" t="s">
        <v>1972</v>
      </c>
      <c r="C1825" s="0" t="s">
        <v>1011</v>
      </c>
      <c r="D1825" s="6" t="n">
        <v>904920</v>
      </c>
      <c r="E1825" s="12" t="n">
        <v>2</v>
      </c>
      <c r="F1825" s="13" t="s">
        <v>257</v>
      </c>
      <c r="G1825" s="9" t="n">
        <v>3.09</v>
      </c>
      <c r="H1825" s="6" t="n">
        <f aca="false">D1825*E1825/100</f>
        <v>18098.4</v>
      </c>
      <c r="I1825" s="6" t="n">
        <f aca="false">H1825*G1825</f>
        <v>55924.056</v>
      </c>
      <c r="J1825" s="0" t="n">
        <v>11.18064</v>
      </c>
      <c r="K1825" s="0" t="n">
        <v>-4.29489</v>
      </c>
      <c r="L1825" s="0" t="n">
        <v>2362344</v>
      </c>
    </row>
    <row r="1826" customFormat="false" ht="15" hidden="false" customHeight="false" outlineLevel="0" collapsed="false">
      <c r="A1826" s="0" t="n">
        <v>1825</v>
      </c>
      <c r="B1826" s="0" t="s">
        <v>1973</v>
      </c>
      <c r="C1826" s="0" t="s">
        <v>159</v>
      </c>
      <c r="D1826" s="6" t="n">
        <v>137620</v>
      </c>
      <c r="E1826" s="12" t="n">
        <v>20</v>
      </c>
      <c r="F1826" s="13" t="s">
        <v>32</v>
      </c>
      <c r="G1826" s="9" t="n">
        <v>2.03</v>
      </c>
      <c r="H1826" s="6" t="n">
        <f aca="false">D1826*E1826/100</f>
        <v>27524</v>
      </c>
      <c r="I1826" s="6" t="n">
        <f aca="false">H1826*G1826</f>
        <v>55873.72</v>
      </c>
      <c r="J1826" s="0" t="n">
        <v>30.66108</v>
      </c>
      <c r="K1826" s="0" t="n">
        <v>107.7661</v>
      </c>
      <c r="L1826" s="0" t="n">
        <v>12489673</v>
      </c>
    </row>
    <row r="1827" customFormat="false" ht="15" hidden="false" customHeight="false" outlineLevel="0" collapsed="false">
      <c r="A1827" s="0" t="n">
        <v>1826</v>
      </c>
      <c r="B1827" s="0" t="s">
        <v>1974</v>
      </c>
      <c r="C1827" s="0" t="s">
        <v>256</v>
      </c>
      <c r="D1827" s="6" t="n">
        <v>921630</v>
      </c>
      <c r="E1827" s="12" t="n">
        <v>2</v>
      </c>
      <c r="F1827" s="13" t="s">
        <v>257</v>
      </c>
      <c r="G1827" s="9" t="n">
        <v>3.03</v>
      </c>
      <c r="H1827" s="6" t="n">
        <f aca="false">D1827*E1827/100</f>
        <v>18432.6</v>
      </c>
      <c r="I1827" s="6" t="n">
        <f aca="false">H1827*G1827</f>
        <v>55850.778</v>
      </c>
      <c r="J1827" s="0" t="n">
        <v>39.77667</v>
      </c>
      <c r="K1827" s="0" t="n">
        <v>30.52056</v>
      </c>
      <c r="L1827" s="0" t="n">
        <v>315202</v>
      </c>
    </row>
    <row r="1828" customFormat="false" ht="15" hidden="false" customHeight="false" outlineLevel="0" collapsed="false">
      <c r="A1828" s="0" t="n">
        <v>1827</v>
      </c>
      <c r="B1828" s="0" t="s">
        <v>1975</v>
      </c>
      <c r="C1828" s="0" t="s">
        <v>1976</v>
      </c>
      <c r="D1828" s="6" t="n">
        <v>648034</v>
      </c>
      <c r="E1828" s="12" t="n">
        <v>2</v>
      </c>
      <c r="F1828" s="13" t="s">
        <v>257</v>
      </c>
      <c r="G1828" s="9" t="n">
        <v>4.3</v>
      </c>
      <c r="H1828" s="6" t="n">
        <f aca="false">D1828*E1828/100</f>
        <v>12960.68</v>
      </c>
      <c r="I1828" s="6" t="n">
        <f aca="false">H1828*G1828</f>
        <v>55730.924</v>
      </c>
      <c r="J1828" s="0" t="n">
        <v>6.93548</v>
      </c>
      <c r="K1828" s="0" t="n">
        <v>79.84868</v>
      </c>
      <c r="L1828" s="0" t="n">
        <v>1248991</v>
      </c>
    </row>
    <row r="1829" customFormat="false" ht="15" hidden="false" customHeight="false" outlineLevel="0" collapsed="false">
      <c r="A1829" s="0" t="n">
        <v>1828</v>
      </c>
      <c r="B1829" s="0" t="s">
        <v>1977</v>
      </c>
      <c r="C1829" s="0" t="s">
        <v>24</v>
      </c>
      <c r="D1829" s="6" t="n">
        <v>115333</v>
      </c>
      <c r="E1829" s="12" t="n">
        <v>14</v>
      </c>
      <c r="F1829" s="13" t="s">
        <v>32</v>
      </c>
      <c r="G1829" s="9" t="n">
        <v>3.45</v>
      </c>
      <c r="H1829" s="6" t="n">
        <f aca="false">D1829*E1829/100</f>
        <v>16146.62</v>
      </c>
      <c r="I1829" s="6" t="n">
        <f aca="false">H1829*G1829</f>
        <v>55705.839</v>
      </c>
      <c r="J1829" s="0" t="n">
        <v>43.18944</v>
      </c>
      <c r="K1829" s="0" t="n">
        <v>141.00222</v>
      </c>
      <c r="L1829" s="0" t="n">
        <v>2128574</v>
      </c>
    </row>
    <row r="1830" customFormat="false" ht="15" hidden="false" customHeight="false" outlineLevel="0" collapsed="false">
      <c r="A1830" s="0" t="n">
        <v>1829</v>
      </c>
      <c r="B1830" s="0" t="s">
        <v>1978</v>
      </c>
      <c r="C1830" s="0" t="s">
        <v>182</v>
      </c>
      <c r="D1830" s="6" t="n">
        <v>145853</v>
      </c>
      <c r="E1830" s="12" t="n">
        <v>9</v>
      </c>
      <c r="F1830" s="13" t="s">
        <v>32</v>
      </c>
      <c r="G1830" s="9" t="n">
        <v>4.24</v>
      </c>
      <c r="H1830" s="6" t="n">
        <f aca="false">D1830*E1830/100</f>
        <v>13126.77</v>
      </c>
      <c r="I1830" s="6" t="n">
        <f aca="false">H1830*G1830</f>
        <v>55657.5048</v>
      </c>
      <c r="J1830" s="0" t="n">
        <v>14.22262</v>
      </c>
      <c r="K1830" s="0" t="n">
        <v>76.40038</v>
      </c>
      <c r="L1830" s="0" t="n">
        <v>1274056</v>
      </c>
    </row>
    <row r="1831" customFormat="false" ht="15" hidden="false" customHeight="false" outlineLevel="0" collapsed="false">
      <c r="A1831" s="0" t="n">
        <v>1830</v>
      </c>
      <c r="B1831" s="0" t="s">
        <v>1979</v>
      </c>
      <c r="C1831" s="0" t="s">
        <v>24</v>
      </c>
      <c r="D1831" s="6" t="n">
        <v>116925</v>
      </c>
      <c r="E1831" s="12" t="n">
        <v>14</v>
      </c>
      <c r="F1831" s="13" t="s">
        <v>32</v>
      </c>
      <c r="G1831" s="9" t="n">
        <v>3.4</v>
      </c>
      <c r="H1831" s="6" t="n">
        <f aca="false">D1831*E1831/100</f>
        <v>16369.5</v>
      </c>
      <c r="I1831" s="6" t="n">
        <f aca="false">H1831*G1831</f>
        <v>55656.3</v>
      </c>
      <c r="J1831" s="0" t="n">
        <v>34.05</v>
      </c>
      <c r="K1831" s="0" t="n">
        <v>131.56667</v>
      </c>
      <c r="L1831" s="0" t="n">
        <v>1862302</v>
      </c>
    </row>
    <row r="1832" customFormat="false" ht="15" hidden="false" customHeight="false" outlineLevel="0" collapsed="false">
      <c r="A1832" s="0" t="n">
        <v>1831</v>
      </c>
      <c r="B1832" s="0" t="s">
        <v>1980</v>
      </c>
      <c r="C1832" s="0" t="s">
        <v>24</v>
      </c>
      <c r="D1832" s="6" t="n">
        <v>107851</v>
      </c>
      <c r="E1832" s="12" t="n">
        <v>14</v>
      </c>
      <c r="F1832" s="13" t="s">
        <v>32</v>
      </c>
      <c r="G1832" s="9" t="n">
        <v>3.68</v>
      </c>
      <c r="H1832" s="6" t="n">
        <f aca="false">D1832*E1832/100</f>
        <v>15099.14</v>
      </c>
      <c r="I1832" s="6" t="n">
        <f aca="false">H1832*G1832</f>
        <v>55564.8352</v>
      </c>
      <c r="J1832" s="0" t="n">
        <v>35.11667</v>
      </c>
      <c r="K1832" s="0" t="n">
        <v>138.91667</v>
      </c>
      <c r="L1832" s="0" t="n">
        <v>1856977</v>
      </c>
    </row>
    <row r="1833" customFormat="false" ht="15" hidden="false" customHeight="false" outlineLevel="0" collapsed="false">
      <c r="A1833" s="0" t="n">
        <v>1832</v>
      </c>
      <c r="B1833" s="0" t="s">
        <v>1981</v>
      </c>
      <c r="C1833" s="0" t="s">
        <v>159</v>
      </c>
      <c r="D1833" s="6" t="n">
        <v>120587</v>
      </c>
      <c r="E1833" s="12" t="n">
        <v>20</v>
      </c>
      <c r="F1833" s="13" t="s">
        <v>32</v>
      </c>
      <c r="G1833" s="9" t="n">
        <v>2.3</v>
      </c>
      <c r="H1833" s="6" t="n">
        <f aca="false">D1833*E1833/100</f>
        <v>24117.4</v>
      </c>
      <c r="I1833" s="6" t="n">
        <f aca="false">H1833*G1833</f>
        <v>55470.02</v>
      </c>
      <c r="J1833" s="0" t="n">
        <v>30.3</v>
      </c>
      <c r="K1833" s="0" t="n">
        <v>108.85</v>
      </c>
      <c r="L1833" s="0" t="n">
        <v>1803782</v>
      </c>
    </row>
    <row r="1834" customFormat="false" ht="15" hidden="false" customHeight="false" outlineLevel="0" collapsed="false">
      <c r="A1834" s="0" t="n">
        <v>1833</v>
      </c>
      <c r="B1834" s="0" t="s">
        <v>1982</v>
      </c>
      <c r="C1834" s="0" t="s">
        <v>159</v>
      </c>
      <c r="D1834" s="6" t="n">
        <v>144314</v>
      </c>
      <c r="E1834" s="12" t="n">
        <v>20</v>
      </c>
      <c r="F1834" s="13" t="s">
        <v>32</v>
      </c>
      <c r="G1834" s="9" t="n">
        <v>1.92</v>
      </c>
      <c r="H1834" s="6" t="n">
        <f aca="false">D1834*E1834/100</f>
        <v>28862.8</v>
      </c>
      <c r="I1834" s="6" t="n">
        <f aca="false">H1834*G1834</f>
        <v>55416.576</v>
      </c>
      <c r="J1834" s="0" t="n">
        <v>31.01894</v>
      </c>
      <c r="K1834" s="0" t="n">
        <v>109.45949</v>
      </c>
      <c r="L1834" s="0" t="n">
        <v>1786395</v>
      </c>
    </row>
    <row r="1835" customFormat="false" ht="15" hidden="false" customHeight="false" outlineLevel="0" collapsed="false">
      <c r="A1835" s="0" t="n">
        <v>1834</v>
      </c>
      <c r="B1835" s="0" t="s">
        <v>1983</v>
      </c>
      <c r="C1835" s="0" t="s">
        <v>126</v>
      </c>
      <c r="D1835" s="6" t="n">
        <v>847287</v>
      </c>
      <c r="E1835" s="12" t="n">
        <v>3</v>
      </c>
      <c r="F1835" s="13" t="s">
        <v>25</v>
      </c>
      <c r="G1835" s="9" t="n">
        <v>2.18</v>
      </c>
      <c r="H1835" s="6" t="n">
        <f aca="false">D1835*E1835/100</f>
        <v>25418.61</v>
      </c>
      <c r="I1835" s="6" t="n">
        <f aca="false">H1835*G1835</f>
        <v>55412.5698</v>
      </c>
      <c r="J1835" s="0" t="n">
        <v>45.07049</v>
      </c>
      <c r="K1835" s="0" t="n">
        <v>7.68682</v>
      </c>
      <c r="L1835" s="0" t="n">
        <v>3165524</v>
      </c>
    </row>
    <row r="1836" customFormat="false" ht="15" hidden="false" customHeight="false" outlineLevel="0" collapsed="false">
      <c r="A1836" s="0" t="n">
        <v>1835</v>
      </c>
      <c r="B1836" s="0" t="s">
        <v>1984</v>
      </c>
      <c r="C1836" s="0" t="s">
        <v>487</v>
      </c>
      <c r="D1836" s="6" t="n">
        <v>841145</v>
      </c>
      <c r="E1836" s="12" t="n">
        <v>2</v>
      </c>
      <c r="F1836" s="13" t="s">
        <v>257</v>
      </c>
      <c r="G1836" s="9" t="n">
        <v>3.29</v>
      </c>
      <c r="H1836" s="6" t="n">
        <f aca="false">D1836*E1836/100</f>
        <v>16822.9</v>
      </c>
      <c r="I1836" s="6" t="n">
        <f aca="false">H1836*G1836</f>
        <v>55347.341</v>
      </c>
      <c r="J1836" s="0" t="n">
        <v>31.31901</v>
      </c>
      <c r="K1836" s="0" t="n">
        <v>48.6842</v>
      </c>
      <c r="L1836" s="0" t="n">
        <v>144448</v>
      </c>
    </row>
    <row r="1837" customFormat="false" ht="15" hidden="false" customHeight="false" outlineLevel="0" collapsed="false">
      <c r="A1837" s="0" t="n">
        <v>1836</v>
      </c>
      <c r="B1837" s="0" t="s">
        <v>1985</v>
      </c>
      <c r="C1837" s="0" t="s">
        <v>361</v>
      </c>
      <c r="D1837" s="6" t="n">
        <v>699541</v>
      </c>
      <c r="E1837" s="12" t="n">
        <v>2</v>
      </c>
      <c r="F1837" s="13" t="s">
        <v>257</v>
      </c>
      <c r="G1837" s="9" t="n">
        <v>3.95</v>
      </c>
      <c r="H1837" s="6" t="n">
        <f aca="false">D1837*E1837/100</f>
        <v>13990.82</v>
      </c>
      <c r="I1837" s="6" t="n">
        <f aca="false">H1837*G1837</f>
        <v>55263.739</v>
      </c>
      <c r="J1837" s="0" t="n">
        <v>29.97371</v>
      </c>
      <c r="K1837" s="0" t="n">
        <v>32.52627</v>
      </c>
      <c r="L1837" s="0" t="n">
        <v>359796</v>
      </c>
    </row>
    <row r="1838" customFormat="false" ht="15" hidden="false" customHeight="false" outlineLevel="0" collapsed="false">
      <c r="A1838" s="0" t="n">
        <v>1837</v>
      </c>
      <c r="B1838" s="0" t="s">
        <v>1986</v>
      </c>
      <c r="C1838" s="0" t="s">
        <v>24</v>
      </c>
      <c r="D1838" s="6" t="n">
        <v>124521</v>
      </c>
      <c r="E1838" s="12" t="n">
        <v>14</v>
      </c>
      <c r="F1838" s="13" t="s">
        <v>32</v>
      </c>
      <c r="G1838" s="9" t="n">
        <v>3.17</v>
      </c>
      <c r="H1838" s="6" t="n">
        <f aca="false">D1838*E1838/100</f>
        <v>17432.94</v>
      </c>
      <c r="I1838" s="6" t="n">
        <f aca="false">H1838*G1838</f>
        <v>55262.4198</v>
      </c>
      <c r="J1838" s="0" t="n">
        <v>34.50896</v>
      </c>
      <c r="K1838" s="0" t="n">
        <v>135.7929</v>
      </c>
      <c r="L1838" s="0" t="n">
        <v>1859951</v>
      </c>
    </row>
    <row r="1839" customFormat="false" ht="15" hidden="false" customHeight="false" outlineLevel="0" collapsed="false">
      <c r="A1839" s="0" t="n">
        <v>1838</v>
      </c>
      <c r="B1839" s="0" t="s">
        <v>1987</v>
      </c>
      <c r="C1839" s="0" t="s">
        <v>78</v>
      </c>
      <c r="D1839" s="6" t="n">
        <v>503635</v>
      </c>
      <c r="E1839" s="12" t="n">
        <v>4</v>
      </c>
      <c r="F1839" s="13" t="s">
        <v>32</v>
      </c>
      <c r="G1839" s="9" t="n">
        <v>2.74</v>
      </c>
      <c r="H1839" s="6" t="n">
        <f aca="false">D1839*E1839/100</f>
        <v>20145.4</v>
      </c>
      <c r="I1839" s="6" t="n">
        <f aca="false">H1839*G1839</f>
        <v>55198.396</v>
      </c>
      <c r="J1839" s="0" t="n">
        <v>-33.51421</v>
      </c>
      <c r="K1839" s="0" t="n">
        <v>-70.7651</v>
      </c>
      <c r="L1839" s="0" t="n">
        <v>3880980</v>
      </c>
    </row>
    <row r="1840" customFormat="false" ht="15" hidden="false" customHeight="false" outlineLevel="0" collapsed="false">
      <c r="A1840" s="0" t="n">
        <v>1839</v>
      </c>
      <c r="B1840" s="0" t="s">
        <v>1988</v>
      </c>
      <c r="C1840" s="0" t="s">
        <v>24</v>
      </c>
      <c r="D1840" s="6" t="n">
        <v>114173</v>
      </c>
      <c r="E1840" s="12" t="n">
        <v>14</v>
      </c>
      <c r="F1840" s="13" t="s">
        <v>32</v>
      </c>
      <c r="G1840" s="9" t="n">
        <v>3.45</v>
      </c>
      <c r="H1840" s="6" t="n">
        <f aca="false">D1840*E1840/100</f>
        <v>15984.22</v>
      </c>
      <c r="I1840" s="6" t="n">
        <f aca="false">H1840*G1840</f>
        <v>55145.559</v>
      </c>
      <c r="J1840" s="0" t="n">
        <v>34.35</v>
      </c>
      <c r="K1840" s="0" t="n">
        <v>132.33333</v>
      </c>
      <c r="L1840" s="0" t="n">
        <v>1863018</v>
      </c>
    </row>
    <row r="1841" customFormat="false" ht="15" hidden="false" customHeight="false" outlineLevel="0" collapsed="false">
      <c r="A1841" s="0" t="n">
        <v>1840</v>
      </c>
      <c r="B1841" s="0" t="s">
        <v>1989</v>
      </c>
      <c r="C1841" s="0" t="s">
        <v>514</v>
      </c>
      <c r="D1841" s="6" t="n">
        <v>688693</v>
      </c>
      <c r="E1841" s="12" t="n">
        <v>2</v>
      </c>
      <c r="F1841" s="13" t="s">
        <v>257</v>
      </c>
      <c r="G1841" s="9" t="n">
        <v>4</v>
      </c>
      <c r="H1841" s="6" t="n">
        <f aca="false">D1841*E1841/100</f>
        <v>13773.86</v>
      </c>
      <c r="I1841" s="6" t="n">
        <f aca="false">H1841*G1841</f>
        <v>55095.44</v>
      </c>
      <c r="J1841" s="0" t="n">
        <v>21.27028</v>
      </c>
      <c r="K1841" s="0" t="n">
        <v>40.41583</v>
      </c>
      <c r="L1841" s="0" t="n">
        <v>107968</v>
      </c>
    </row>
    <row r="1842" customFormat="false" ht="15" hidden="false" customHeight="false" outlineLevel="0" collapsed="false">
      <c r="A1842" s="0" t="n">
        <v>1841</v>
      </c>
      <c r="B1842" s="0" t="s">
        <v>1990</v>
      </c>
      <c r="C1842" s="0" t="s">
        <v>182</v>
      </c>
      <c r="D1842" s="6" t="n">
        <v>163630</v>
      </c>
      <c r="E1842" s="12" t="n">
        <v>9</v>
      </c>
      <c r="F1842" s="13" t="s">
        <v>32</v>
      </c>
      <c r="G1842" s="9" t="n">
        <v>3.74</v>
      </c>
      <c r="H1842" s="6" t="n">
        <f aca="false">D1842*E1842/100</f>
        <v>14726.7</v>
      </c>
      <c r="I1842" s="6" t="n">
        <f aca="false">H1842*G1842</f>
        <v>55077.858</v>
      </c>
      <c r="J1842" s="0" t="n">
        <v>20.37175</v>
      </c>
      <c r="K1842" s="0" t="n">
        <v>72.90493</v>
      </c>
      <c r="L1842" s="0" t="n">
        <v>7279741</v>
      </c>
    </row>
    <row r="1843" customFormat="false" ht="15" hidden="false" customHeight="false" outlineLevel="0" collapsed="false">
      <c r="A1843" s="0" t="n">
        <v>1842</v>
      </c>
      <c r="B1843" s="0" t="s">
        <v>1991</v>
      </c>
      <c r="C1843" s="0" t="s">
        <v>24</v>
      </c>
      <c r="D1843" s="6" t="n">
        <v>105463</v>
      </c>
      <c r="E1843" s="12" t="n">
        <v>14</v>
      </c>
      <c r="F1843" s="13" t="s">
        <v>32</v>
      </c>
      <c r="G1843" s="9" t="n">
        <v>3.73</v>
      </c>
      <c r="H1843" s="6" t="n">
        <f aca="false">D1843*E1843/100</f>
        <v>14764.82</v>
      </c>
      <c r="I1843" s="6" t="n">
        <f aca="false">H1843*G1843</f>
        <v>55072.7786</v>
      </c>
      <c r="J1843" s="0" t="n">
        <v>35.83479</v>
      </c>
      <c r="K1843" s="0" t="n">
        <v>140.16361</v>
      </c>
      <c r="L1843" s="0" t="n">
        <v>6822179</v>
      </c>
    </row>
    <row r="1844" customFormat="false" ht="15" hidden="false" customHeight="false" outlineLevel="0" collapsed="false">
      <c r="A1844" s="0" t="n">
        <v>1843</v>
      </c>
      <c r="B1844" s="0" t="s">
        <v>1992</v>
      </c>
      <c r="C1844" s="0" t="s">
        <v>159</v>
      </c>
      <c r="D1844" s="6" t="n">
        <v>118664</v>
      </c>
      <c r="E1844" s="12" t="n">
        <v>20</v>
      </c>
      <c r="F1844" s="13" t="s">
        <v>32</v>
      </c>
      <c r="G1844" s="9" t="n">
        <v>2.32</v>
      </c>
      <c r="H1844" s="6" t="n">
        <f aca="false">D1844*E1844/100</f>
        <v>23732.8</v>
      </c>
      <c r="I1844" s="6" t="n">
        <f aca="false">H1844*G1844</f>
        <v>55060.096</v>
      </c>
      <c r="J1844" s="0" t="n">
        <v>28.45433</v>
      </c>
      <c r="K1844" s="0" t="n">
        <v>104.71498</v>
      </c>
      <c r="L1844" s="0" t="n">
        <v>1787901</v>
      </c>
    </row>
    <row r="1845" customFormat="false" ht="15" hidden="false" customHeight="false" outlineLevel="0" collapsed="false">
      <c r="A1845" s="0" t="n">
        <v>1844</v>
      </c>
      <c r="B1845" s="0" t="s">
        <v>1993</v>
      </c>
      <c r="C1845" s="0" t="s">
        <v>182</v>
      </c>
      <c r="D1845" s="6" t="n">
        <v>180935</v>
      </c>
      <c r="E1845" s="12" t="n">
        <v>9</v>
      </c>
      <c r="F1845" s="13" t="s">
        <v>32</v>
      </c>
      <c r="G1845" s="9" t="n">
        <v>3.38</v>
      </c>
      <c r="H1845" s="6" t="n">
        <f aca="false">D1845*E1845/100</f>
        <v>16284.15</v>
      </c>
      <c r="I1845" s="6" t="n">
        <f aca="false">H1845*G1845</f>
        <v>55040.427</v>
      </c>
      <c r="J1845" s="0" t="n">
        <v>24.64691</v>
      </c>
      <c r="K1845" s="0" t="n">
        <v>77.3113</v>
      </c>
      <c r="L1845" s="0" t="n">
        <v>1270711</v>
      </c>
    </row>
    <row r="1846" customFormat="false" ht="15" hidden="false" customHeight="false" outlineLevel="0" collapsed="false">
      <c r="A1846" s="0" t="n">
        <v>1845</v>
      </c>
      <c r="B1846" s="0" t="s">
        <v>1994</v>
      </c>
      <c r="C1846" s="0" t="s">
        <v>182</v>
      </c>
      <c r="D1846" s="6" t="n">
        <v>163903</v>
      </c>
      <c r="E1846" s="12" t="n">
        <v>9</v>
      </c>
      <c r="F1846" s="13" t="s">
        <v>32</v>
      </c>
      <c r="G1846" s="9" t="n">
        <v>3.73</v>
      </c>
      <c r="H1846" s="6" t="n">
        <f aca="false">D1846*E1846/100</f>
        <v>14751.27</v>
      </c>
      <c r="I1846" s="6" t="n">
        <f aca="false">H1846*G1846</f>
        <v>55022.2371</v>
      </c>
      <c r="J1846" s="0" t="n">
        <v>13.84846</v>
      </c>
      <c r="K1846" s="0" t="n">
        <v>75.70502</v>
      </c>
      <c r="L1846" s="0" t="n">
        <v>1276321</v>
      </c>
    </row>
    <row r="1847" customFormat="false" ht="15" hidden="false" customHeight="false" outlineLevel="0" collapsed="false">
      <c r="A1847" s="0" t="n">
        <v>1846</v>
      </c>
      <c r="B1847" s="0" t="s">
        <v>1995</v>
      </c>
      <c r="C1847" s="0" t="s">
        <v>24</v>
      </c>
      <c r="D1847" s="6" t="n">
        <v>104993</v>
      </c>
      <c r="E1847" s="12" t="n">
        <v>14</v>
      </c>
      <c r="F1847" s="13" t="s">
        <v>32</v>
      </c>
      <c r="G1847" s="9" t="n">
        <v>3.73</v>
      </c>
      <c r="H1847" s="6" t="n">
        <f aca="false">D1847*E1847/100</f>
        <v>14699.02</v>
      </c>
      <c r="I1847" s="6" t="n">
        <f aca="false">H1847*G1847</f>
        <v>54827.3446</v>
      </c>
      <c r="J1847" s="0" t="n">
        <v>34.82208</v>
      </c>
      <c r="K1847" s="0" t="n">
        <v>135.4298</v>
      </c>
      <c r="L1847" s="0" t="n">
        <v>1861795</v>
      </c>
    </row>
    <row r="1848" customFormat="false" ht="15" hidden="false" customHeight="false" outlineLevel="0" collapsed="false">
      <c r="A1848" s="0" t="n">
        <v>1847</v>
      </c>
      <c r="B1848" s="0" t="s">
        <v>1996</v>
      </c>
      <c r="C1848" s="0" t="s">
        <v>48</v>
      </c>
      <c r="D1848" s="6" t="n">
        <v>163600</v>
      </c>
      <c r="E1848" s="12" t="n">
        <v>4.75</v>
      </c>
      <c r="F1848" s="13" t="s">
        <v>32</v>
      </c>
      <c r="G1848" s="9" t="n">
        <v>7.03</v>
      </c>
      <c r="H1848" s="6" t="n">
        <f aca="false">D1848*E1848/100</f>
        <v>7771</v>
      </c>
      <c r="I1848" s="6" t="n">
        <f aca="false">H1848*G1848</f>
        <v>54630.13</v>
      </c>
      <c r="J1848" s="0" t="n">
        <v>50.72048</v>
      </c>
      <c r="K1848" s="0" t="n">
        <v>-1.8795</v>
      </c>
      <c r="L1848" s="0" t="n">
        <v>2655095</v>
      </c>
    </row>
    <row r="1849" customFormat="false" ht="15" hidden="false" customHeight="false" outlineLevel="0" collapsed="false">
      <c r="A1849" s="0" t="n">
        <v>1848</v>
      </c>
      <c r="B1849" s="0" t="s">
        <v>1997</v>
      </c>
      <c r="C1849" s="0" t="s">
        <v>397</v>
      </c>
      <c r="D1849" s="6" t="n">
        <v>872309</v>
      </c>
      <c r="E1849" s="12" t="n">
        <v>2</v>
      </c>
      <c r="F1849" s="13" t="s">
        <v>257</v>
      </c>
      <c r="G1849" s="9" t="n">
        <v>3.13</v>
      </c>
      <c r="H1849" s="6" t="n">
        <f aca="false">D1849*E1849/100</f>
        <v>17446.18</v>
      </c>
      <c r="I1849" s="6" t="n">
        <f aca="false">H1849*G1849</f>
        <v>54606.5434</v>
      </c>
      <c r="J1849" s="0" t="n">
        <v>-25.47288</v>
      </c>
      <c r="K1849" s="0" t="n">
        <v>28.09919</v>
      </c>
      <c r="L1849" s="0" t="n">
        <v>954013</v>
      </c>
    </row>
    <row r="1850" customFormat="false" ht="15" hidden="false" customHeight="false" outlineLevel="0" collapsed="false">
      <c r="A1850" s="0" t="n">
        <v>1849</v>
      </c>
      <c r="B1850" s="0" t="s">
        <v>1998</v>
      </c>
      <c r="C1850" s="0" t="s">
        <v>182</v>
      </c>
      <c r="D1850" s="6" t="n">
        <v>183808</v>
      </c>
      <c r="E1850" s="12" t="n">
        <v>9</v>
      </c>
      <c r="F1850" s="13" t="s">
        <v>32</v>
      </c>
      <c r="G1850" s="9" t="n">
        <v>3.3</v>
      </c>
      <c r="H1850" s="6" t="n">
        <f aca="false">D1850*E1850/100</f>
        <v>16542.72</v>
      </c>
      <c r="I1850" s="6" t="n">
        <f aca="false">H1850*G1850</f>
        <v>54590.976</v>
      </c>
      <c r="J1850" s="0" t="n">
        <v>27.7</v>
      </c>
      <c r="K1850" s="0" t="n">
        <v>74.46667</v>
      </c>
      <c r="L1850" s="0" t="n">
        <v>1255560</v>
      </c>
    </row>
    <row r="1851" customFormat="false" ht="15" hidden="false" customHeight="false" outlineLevel="0" collapsed="false">
      <c r="A1851" s="0" t="n">
        <v>1850</v>
      </c>
      <c r="B1851" s="0" t="s">
        <v>1999</v>
      </c>
      <c r="C1851" s="0" t="s">
        <v>24</v>
      </c>
      <c r="D1851" s="6" t="n">
        <v>104524</v>
      </c>
      <c r="E1851" s="12" t="n">
        <v>14</v>
      </c>
      <c r="F1851" s="13" t="s">
        <v>32</v>
      </c>
      <c r="G1851" s="9" t="n">
        <v>3.73</v>
      </c>
      <c r="H1851" s="6" t="n">
        <f aca="false">D1851*E1851/100</f>
        <v>14633.36</v>
      </c>
      <c r="I1851" s="6" t="n">
        <f aca="false">H1851*G1851</f>
        <v>54582.4328</v>
      </c>
      <c r="J1851" s="0" t="n">
        <v>35.9</v>
      </c>
      <c r="K1851" s="0" t="n">
        <v>140.08333</v>
      </c>
      <c r="L1851" s="0" t="n">
        <v>2110729</v>
      </c>
    </row>
    <row r="1852" customFormat="false" ht="15" hidden="false" customHeight="false" outlineLevel="0" collapsed="false">
      <c r="A1852" s="0" t="n">
        <v>1851</v>
      </c>
      <c r="B1852" s="0" t="s">
        <v>2000</v>
      </c>
      <c r="C1852" s="0" t="s">
        <v>182</v>
      </c>
      <c r="D1852" s="6" t="n">
        <v>112050</v>
      </c>
      <c r="E1852" s="12" t="n">
        <v>9</v>
      </c>
      <c r="F1852" s="13" t="s">
        <v>32</v>
      </c>
      <c r="G1852" s="9" t="n">
        <v>5.41</v>
      </c>
      <c r="H1852" s="6" t="n">
        <f aca="false">D1852*E1852/100</f>
        <v>10084.5</v>
      </c>
      <c r="I1852" s="6" t="n">
        <f aca="false">H1852*G1852</f>
        <v>54557.145</v>
      </c>
      <c r="J1852" s="0" t="n">
        <v>11.66613</v>
      </c>
      <c r="K1852" s="0" t="n">
        <v>92.74635</v>
      </c>
      <c r="L1852" s="0" t="n">
        <v>1259385</v>
      </c>
    </row>
    <row r="1853" customFormat="false" ht="15" hidden="false" customHeight="false" outlineLevel="0" collapsed="false">
      <c r="A1853" s="0" t="n">
        <v>1852</v>
      </c>
      <c r="B1853" s="0" t="s">
        <v>2001</v>
      </c>
      <c r="C1853" s="0" t="s">
        <v>60</v>
      </c>
      <c r="D1853" s="6" t="n">
        <v>843046</v>
      </c>
      <c r="E1853" s="12" t="n">
        <v>2</v>
      </c>
      <c r="F1853" s="13" t="s">
        <v>32</v>
      </c>
      <c r="G1853" s="9" t="n">
        <v>3.23</v>
      </c>
      <c r="H1853" s="6" t="n">
        <f aca="false">D1853*E1853/100</f>
        <v>16860.92</v>
      </c>
      <c r="I1853" s="6" t="n">
        <f aca="false">H1853*G1853</f>
        <v>54460.7716</v>
      </c>
      <c r="J1853" s="0" t="n">
        <v>-22.75917</v>
      </c>
      <c r="K1853" s="0" t="n">
        <v>-43.45111</v>
      </c>
      <c r="L1853" s="0" t="n">
        <v>3456160</v>
      </c>
    </row>
    <row r="1854" customFormat="false" ht="15" hidden="false" customHeight="false" outlineLevel="0" collapsed="false">
      <c r="A1854" s="0" t="n">
        <v>1853</v>
      </c>
      <c r="B1854" s="0" t="s">
        <v>2002</v>
      </c>
      <c r="C1854" s="0" t="s">
        <v>159</v>
      </c>
      <c r="D1854" s="6" t="n">
        <v>102332</v>
      </c>
      <c r="E1854" s="12" t="n">
        <v>20</v>
      </c>
      <c r="F1854" s="13" t="s">
        <v>32</v>
      </c>
      <c r="G1854" s="9" t="n">
        <v>2.66</v>
      </c>
      <c r="H1854" s="6" t="n">
        <f aca="false">D1854*E1854/100</f>
        <v>20466.4</v>
      </c>
      <c r="I1854" s="6" t="n">
        <f aca="false">H1854*G1854</f>
        <v>54440.624</v>
      </c>
      <c r="J1854" s="0" t="n">
        <v>28.31925</v>
      </c>
      <c r="K1854" s="0" t="n">
        <v>109.73346</v>
      </c>
      <c r="L1854" s="0" t="n">
        <v>1805270</v>
      </c>
    </row>
    <row r="1855" customFormat="false" ht="15" hidden="false" customHeight="false" outlineLevel="0" collapsed="false">
      <c r="A1855" s="0" t="n">
        <v>1854</v>
      </c>
      <c r="B1855" s="0" t="s">
        <v>2003</v>
      </c>
      <c r="C1855" s="0" t="s">
        <v>159</v>
      </c>
      <c r="D1855" s="6" t="n">
        <v>162711</v>
      </c>
      <c r="E1855" s="12" t="n">
        <v>20</v>
      </c>
      <c r="F1855" s="13" t="s">
        <v>32</v>
      </c>
      <c r="G1855" s="9" t="n">
        <v>1.67</v>
      </c>
      <c r="H1855" s="6" t="n">
        <f aca="false">D1855*E1855/100</f>
        <v>32542.2</v>
      </c>
      <c r="I1855" s="6" t="n">
        <f aca="false">H1855*G1855</f>
        <v>54345.474</v>
      </c>
      <c r="J1855" s="0" t="n">
        <v>23.04053</v>
      </c>
      <c r="K1855" s="0" t="n">
        <v>101.03683</v>
      </c>
      <c r="L1855" s="0" t="n">
        <v>1799389</v>
      </c>
    </row>
    <row r="1856" customFormat="false" ht="15" hidden="false" customHeight="false" outlineLevel="0" collapsed="false">
      <c r="A1856" s="0" t="n">
        <v>1855</v>
      </c>
      <c r="B1856" s="0" t="s">
        <v>2004</v>
      </c>
      <c r="C1856" s="0" t="s">
        <v>2005</v>
      </c>
      <c r="D1856" s="6" t="n">
        <v>846090</v>
      </c>
      <c r="E1856" s="12" t="n">
        <v>2</v>
      </c>
      <c r="F1856" s="13" t="s">
        <v>257</v>
      </c>
      <c r="G1856" s="9" t="n">
        <v>3.21</v>
      </c>
      <c r="H1856" s="6" t="n">
        <f aca="false">D1856*E1856/100</f>
        <v>16921.8</v>
      </c>
      <c r="I1856" s="6" t="n">
        <f aca="false">H1856*G1856</f>
        <v>54318.978</v>
      </c>
      <c r="J1856" s="0" t="n">
        <v>0.39241</v>
      </c>
      <c r="K1856" s="0" t="n">
        <v>9.45356</v>
      </c>
      <c r="L1856" s="0" t="n">
        <v>2399697</v>
      </c>
    </row>
    <row r="1857" customFormat="false" ht="15" hidden="false" customHeight="false" outlineLevel="0" collapsed="false">
      <c r="A1857" s="0" t="n">
        <v>1856</v>
      </c>
      <c r="B1857" s="0" t="s">
        <v>2006</v>
      </c>
      <c r="C1857" s="0" t="s">
        <v>2007</v>
      </c>
      <c r="D1857" s="6" t="n">
        <v>1144700</v>
      </c>
      <c r="E1857" s="12" t="n">
        <v>2</v>
      </c>
      <c r="F1857" s="13" t="s">
        <v>257</v>
      </c>
      <c r="G1857" s="9" t="n">
        <v>2.37</v>
      </c>
      <c r="H1857" s="6" t="n">
        <f aca="false">D1857*E1857/100</f>
        <v>22894</v>
      </c>
      <c r="I1857" s="6" t="n">
        <f aca="false">H1857*G1857</f>
        <v>54258.78</v>
      </c>
      <c r="J1857" s="0" t="n">
        <v>40.17765</v>
      </c>
      <c r="K1857" s="0" t="n">
        <v>44.5126</v>
      </c>
      <c r="L1857" s="0" t="n">
        <v>616052</v>
      </c>
    </row>
    <row r="1858" customFormat="false" ht="15" hidden="false" customHeight="false" outlineLevel="0" collapsed="false">
      <c r="A1858" s="0" t="n">
        <v>1857</v>
      </c>
      <c r="B1858" s="0" t="s">
        <v>2008</v>
      </c>
      <c r="C1858" s="0" t="s">
        <v>48</v>
      </c>
      <c r="D1858" s="6" t="n">
        <v>228000</v>
      </c>
      <c r="E1858" s="12" t="n">
        <v>4.75</v>
      </c>
      <c r="F1858" s="13" t="s">
        <v>32</v>
      </c>
      <c r="G1858" s="9" t="n">
        <v>5.01</v>
      </c>
      <c r="H1858" s="6" t="n">
        <f aca="false">D1858*E1858/100</f>
        <v>10830</v>
      </c>
      <c r="I1858" s="6" t="n">
        <f aca="false">H1858*G1858</f>
        <v>54258.3</v>
      </c>
      <c r="J1858" s="0" t="n">
        <v>51.44162</v>
      </c>
      <c r="K1858" s="0" t="n">
        <v>0.14866</v>
      </c>
      <c r="L1858" s="0" t="n">
        <v>2655775</v>
      </c>
    </row>
    <row r="1859" customFormat="false" ht="15" hidden="false" customHeight="false" outlineLevel="0" collapsed="false">
      <c r="A1859" s="0" t="n">
        <v>1858</v>
      </c>
      <c r="B1859" s="0" t="s">
        <v>2009</v>
      </c>
      <c r="C1859" s="0" t="s">
        <v>182</v>
      </c>
      <c r="D1859" s="6" t="n">
        <v>205596</v>
      </c>
      <c r="E1859" s="12" t="n">
        <v>9</v>
      </c>
      <c r="F1859" s="13" t="s">
        <v>32</v>
      </c>
      <c r="G1859" s="9" t="n">
        <v>2.93</v>
      </c>
      <c r="H1859" s="6" t="n">
        <f aca="false">D1859*E1859/100</f>
        <v>18503.64</v>
      </c>
      <c r="I1859" s="6" t="n">
        <f aca="false">H1859*G1859</f>
        <v>54215.6652</v>
      </c>
      <c r="J1859" s="0" t="n">
        <v>28.67957</v>
      </c>
      <c r="K1859" s="0" t="n">
        <v>77.06799</v>
      </c>
      <c r="L1859" s="0" t="n">
        <v>1261913</v>
      </c>
    </row>
    <row r="1860" customFormat="false" ht="15" hidden="false" customHeight="false" outlineLevel="0" collapsed="false">
      <c r="A1860" s="0" t="n">
        <v>1859</v>
      </c>
      <c r="B1860" s="0" t="s">
        <v>2010</v>
      </c>
      <c r="C1860" s="0" t="s">
        <v>182</v>
      </c>
      <c r="D1860" s="6" t="n">
        <v>200000</v>
      </c>
      <c r="E1860" s="12" t="n">
        <v>9</v>
      </c>
      <c r="F1860" s="13" t="s">
        <v>32</v>
      </c>
      <c r="G1860" s="9" t="n">
        <v>3.01</v>
      </c>
      <c r="H1860" s="6" t="n">
        <f aca="false">D1860*E1860/100</f>
        <v>18000</v>
      </c>
      <c r="I1860" s="6" t="n">
        <f aca="false">H1860*G1860</f>
        <v>54180</v>
      </c>
      <c r="J1860" s="0" t="n">
        <v>25.33268</v>
      </c>
      <c r="K1860" s="0" t="n">
        <v>82.46637</v>
      </c>
      <c r="L1860" s="0" t="n">
        <v>1270576</v>
      </c>
    </row>
    <row r="1861" customFormat="false" ht="15" hidden="false" customHeight="false" outlineLevel="0" collapsed="false">
      <c r="A1861" s="0" t="n">
        <v>1860</v>
      </c>
      <c r="B1861" s="0" t="s">
        <v>2011</v>
      </c>
      <c r="C1861" s="0" t="s">
        <v>159</v>
      </c>
      <c r="D1861" s="6" t="n">
        <v>115761</v>
      </c>
      <c r="E1861" s="12" t="n">
        <v>20</v>
      </c>
      <c r="F1861" s="13" t="s">
        <v>32</v>
      </c>
      <c r="G1861" s="9" t="n">
        <v>2.34</v>
      </c>
      <c r="H1861" s="6" t="n">
        <f aca="false">D1861*E1861/100</f>
        <v>23152.2</v>
      </c>
      <c r="I1861" s="6" t="n">
        <f aca="false">H1861*G1861</f>
        <v>54176.148</v>
      </c>
      <c r="J1861" s="0" t="n">
        <v>29.06226</v>
      </c>
      <c r="K1861" s="0" t="n">
        <v>106.1189</v>
      </c>
      <c r="L1861" s="0" t="n">
        <v>1817441</v>
      </c>
    </row>
    <row r="1862" customFormat="false" ht="15" hidden="false" customHeight="false" outlineLevel="0" collapsed="false">
      <c r="A1862" s="0" t="n">
        <v>1861</v>
      </c>
      <c r="B1862" s="0" t="s">
        <v>2012</v>
      </c>
      <c r="C1862" s="0" t="s">
        <v>60</v>
      </c>
      <c r="D1862" s="6" t="n">
        <v>2219580</v>
      </c>
      <c r="E1862" s="12" t="n">
        <v>2</v>
      </c>
      <c r="F1862" s="13" t="s">
        <v>32</v>
      </c>
      <c r="G1862" s="9" t="n">
        <v>1.22</v>
      </c>
      <c r="H1862" s="6" t="n">
        <f aca="false">D1862*E1862/100</f>
        <v>44391.6</v>
      </c>
      <c r="I1862" s="6" t="n">
        <f aca="false">H1862*G1862</f>
        <v>54157.752</v>
      </c>
      <c r="J1862" s="0" t="n">
        <v>-3.10194</v>
      </c>
      <c r="K1862" s="0" t="n">
        <v>-60.025</v>
      </c>
      <c r="L1862" s="0" t="n">
        <v>3663517</v>
      </c>
    </row>
    <row r="1863" customFormat="false" ht="15" hidden="false" customHeight="false" outlineLevel="0" collapsed="false">
      <c r="A1863" s="0" t="n">
        <v>1862</v>
      </c>
      <c r="B1863" s="0" t="s">
        <v>2013</v>
      </c>
      <c r="C1863" s="0" t="s">
        <v>361</v>
      </c>
      <c r="D1863" s="6" t="n">
        <v>668413</v>
      </c>
      <c r="E1863" s="12" t="n">
        <v>2</v>
      </c>
      <c r="F1863" s="13" t="s">
        <v>257</v>
      </c>
      <c r="G1863" s="9" t="n">
        <v>4.04</v>
      </c>
      <c r="H1863" s="6" t="n">
        <f aca="false">D1863*E1863/100</f>
        <v>13368.26</v>
      </c>
      <c r="I1863" s="6" t="n">
        <f aca="false">H1863*G1863</f>
        <v>54007.7704</v>
      </c>
      <c r="J1863" s="0" t="n">
        <v>30.06667</v>
      </c>
      <c r="K1863" s="0" t="n">
        <v>31.3</v>
      </c>
      <c r="L1863" s="0" t="n">
        <v>353225</v>
      </c>
    </row>
    <row r="1864" customFormat="false" ht="15" hidden="false" customHeight="false" outlineLevel="0" collapsed="false">
      <c r="A1864" s="0" t="n">
        <v>1863</v>
      </c>
      <c r="B1864" s="0" t="s">
        <v>2014</v>
      </c>
      <c r="C1864" s="0" t="s">
        <v>159</v>
      </c>
      <c r="D1864" s="6" t="n">
        <v>100000</v>
      </c>
      <c r="E1864" s="12" t="n">
        <v>20</v>
      </c>
      <c r="F1864" s="13" t="s">
        <v>32</v>
      </c>
      <c r="G1864" s="9" t="n">
        <v>2.7</v>
      </c>
      <c r="H1864" s="6" t="n">
        <f aca="false">D1864*E1864/100</f>
        <v>20000</v>
      </c>
      <c r="I1864" s="6" t="n">
        <f aca="false">H1864*G1864</f>
        <v>54000</v>
      </c>
      <c r="J1864" s="0" t="n">
        <v>30.00222</v>
      </c>
      <c r="K1864" s="0" t="n">
        <v>101.9569</v>
      </c>
      <c r="L1864" s="0" t="n">
        <v>1802171</v>
      </c>
    </row>
    <row r="1865" customFormat="false" ht="15" hidden="false" customHeight="false" outlineLevel="0" collapsed="false">
      <c r="A1865" s="0" t="n">
        <v>1864</v>
      </c>
      <c r="B1865" s="0" t="s">
        <v>2015</v>
      </c>
      <c r="C1865" s="0" t="s">
        <v>24</v>
      </c>
      <c r="D1865" s="6" t="n">
        <v>103401</v>
      </c>
      <c r="E1865" s="12" t="n">
        <v>14</v>
      </c>
      <c r="F1865" s="13" t="s">
        <v>32</v>
      </c>
      <c r="G1865" s="9" t="n">
        <v>3.73</v>
      </c>
      <c r="H1865" s="6" t="n">
        <f aca="false">D1865*E1865/100</f>
        <v>14476.14</v>
      </c>
      <c r="I1865" s="6" t="n">
        <f aca="false">H1865*G1865</f>
        <v>53996.0022</v>
      </c>
      <c r="J1865" s="0" t="n">
        <v>35.39932</v>
      </c>
      <c r="K1865" s="0" t="n">
        <v>139.31019</v>
      </c>
      <c r="L1865" s="0" t="n">
        <v>1861449</v>
      </c>
    </row>
    <row r="1866" customFormat="false" ht="15" hidden="false" customHeight="false" outlineLevel="0" collapsed="false">
      <c r="A1866" s="0" t="n">
        <v>1865</v>
      </c>
      <c r="B1866" s="0" t="s">
        <v>2016</v>
      </c>
      <c r="C1866" s="0" t="s">
        <v>865</v>
      </c>
      <c r="D1866" s="6" t="n">
        <v>741617</v>
      </c>
      <c r="E1866" s="12" t="n">
        <v>2</v>
      </c>
      <c r="F1866" s="13" t="s">
        <v>32</v>
      </c>
      <c r="G1866" s="9" t="n">
        <v>3.64</v>
      </c>
      <c r="H1866" s="6" t="n">
        <f aca="false">D1866*E1866/100</f>
        <v>14832.34</v>
      </c>
      <c r="I1866" s="6" t="n">
        <f aca="false">H1866*G1866</f>
        <v>53989.7176</v>
      </c>
      <c r="J1866" s="0" t="n">
        <v>8.48222</v>
      </c>
      <c r="K1866" s="0" t="n">
        <v>124.64722</v>
      </c>
      <c r="L1866" s="0" t="n">
        <v>1721080</v>
      </c>
    </row>
    <row r="1867" customFormat="false" ht="15" hidden="false" customHeight="false" outlineLevel="0" collapsed="false">
      <c r="A1867" s="0" t="n">
        <v>1866</v>
      </c>
      <c r="B1867" s="0" t="s">
        <v>2017</v>
      </c>
      <c r="C1867" s="0" t="s">
        <v>182</v>
      </c>
      <c r="D1867" s="6" t="n">
        <v>217071</v>
      </c>
      <c r="E1867" s="12" t="n">
        <v>9</v>
      </c>
      <c r="F1867" s="13" t="s">
        <v>32</v>
      </c>
      <c r="G1867" s="9" t="n">
        <v>2.76</v>
      </c>
      <c r="H1867" s="6" t="n">
        <f aca="false">D1867*E1867/100</f>
        <v>19536.39</v>
      </c>
      <c r="I1867" s="6" t="n">
        <f aca="false">H1867*G1867</f>
        <v>53920.4364</v>
      </c>
      <c r="J1867" s="0" t="n">
        <v>30.12796</v>
      </c>
      <c r="K1867" s="0" t="n">
        <v>77.28371</v>
      </c>
      <c r="L1867" s="0" t="n">
        <v>1252797</v>
      </c>
    </row>
    <row r="1868" customFormat="false" ht="15" hidden="false" customHeight="false" outlineLevel="0" collapsed="false">
      <c r="A1868" s="0" t="n">
        <v>1867</v>
      </c>
      <c r="B1868" s="0" t="s">
        <v>2018</v>
      </c>
      <c r="C1868" s="0" t="s">
        <v>139</v>
      </c>
      <c r="D1868" s="6" t="n">
        <v>1579803</v>
      </c>
      <c r="E1868" s="12" t="n">
        <v>1</v>
      </c>
      <c r="F1868" s="13" t="s">
        <v>32</v>
      </c>
      <c r="G1868" s="9" t="n">
        <v>3.41</v>
      </c>
      <c r="H1868" s="6" t="n">
        <f aca="false">D1868*E1868/100</f>
        <v>15798.03</v>
      </c>
      <c r="I1868" s="6" t="n">
        <f aca="false">H1868*G1868</f>
        <v>53871.2823</v>
      </c>
      <c r="J1868" s="0" t="n">
        <v>21.12183</v>
      </c>
      <c r="K1868" s="0" t="n">
        <v>-101.68253</v>
      </c>
      <c r="L1868" s="0" t="n">
        <v>3998655</v>
      </c>
    </row>
    <row r="1869" customFormat="false" ht="15" hidden="false" customHeight="false" outlineLevel="0" collapsed="false">
      <c r="A1869" s="0" t="n">
        <v>1868</v>
      </c>
      <c r="B1869" s="0" t="s">
        <v>2019</v>
      </c>
      <c r="C1869" s="0" t="s">
        <v>83</v>
      </c>
      <c r="D1869" s="6" t="n">
        <v>1573916</v>
      </c>
      <c r="E1869" s="12" t="n">
        <v>1</v>
      </c>
      <c r="F1869" s="13" t="s">
        <v>25</v>
      </c>
      <c r="G1869" s="9" t="n">
        <v>3.42</v>
      </c>
      <c r="H1869" s="6" t="n">
        <f aca="false">D1869*E1869/100</f>
        <v>15739.16</v>
      </c>
      <c r="I1869" s="6" t="n">
        <f aca="false">H1869*G1869</f>
        <v>53827.9272</v>
      </c>
      <c r="J1869" s="0" t="n">
        <v>39.95238</v>
      </c>
      <c r="K1869" s="0" t="n">
        <v>-75.16362</v>
      </c>
      <c r="L1869" s="0" t="n">
        <v>4560349</v>
      </c>
    </row>
    <row r="1870" customFormat="false" ht="15" hidden="false" customHeight="false" outlineLevel="0" collapsed="false">
      <c r="A1870" s="0" t="n">
        <v>1869</v>
      </c>
      <c r="B1870" s="0" t="s">
        <v>2020</v>
      </c>
      <c r="C1870" s="0" t="s">
        <v>182</v>
      </c>
      <c r="D1870" s="6" t="n">
        <v>202352</v>
      </c>
      <c r="E1870" s="12" t="n">
        <v>9</v>
      </c>
      <c r="F1870" s="13" t="s">
        <v>32</v>
      </c>
      <c r="G1870" s="9" t="n">
        <v>2.95</v>
      </c>
      <c r="H1870" s="6" t="n">
        <f aca="false">D1870*E1870/100</f>
        <v>18211.68</v>
      </c>
      <c r="I1870" s="6" t="n">
        <f aca="false">H1870*G1870</f>
        <v>53724.456</v>
      </c>
      <c r="J1870" s="0" t="n">
        <v>25.78031</v>
      </c>
      <c r="K1870" s="0" t="n">
        <v>84.74709</v>
      </c>
      <c r="L1870" s="0" t="n">
        <v>1274353</v>
      </c>
    </row>
    <row r="1871" customFormat="false" ht="15" hidden="false" customHeight="false" outlineLevel="0" collapsed="false">
      <c r="A1871" s="0" t="n">
        <v>1870</v>
      </c>
      <c r="B1871" s="0" t="s">
        <v>2021</v>
      </c>
      <c r="C1871" s="0" t="s">
        <v>24</v>
      </c>
      <c r="D1871" s="6" t="n">
        <v>120922</v>
      </c>
      <c r="E1871" s="12" t="n">
        <v>14</v>
      </c>
      <c r="F1871" s="13" t="s">
        <v>32</v>
      </c>
      <c r="G1871" s="9" t="n">
        <v>3.17</v>
      </c>
      <c r="H1871" s="6" t="n">
        <f aca="false">D1871*E1871/100</f>
        <v>16929.08</v>
      </c>
      <c r="I1871" s="6" t="n">
        <f aca="false">H1871*G1871</f>
        <v>53665.1836</v>
      </c>
      <c r="J1871" s="0" t="n">
        <v>34.45</v>
      </c>
      <c r="K1871" s="0" t="n">
        <v>135.76667</v>
      </c>
      <c r="L1871" s="0" t="n">
        <v>1859913</v>
      </c>
    </row>
    <row r="1872" customFormat="false" ht="15" hidden="false" customHeight="false" outlineLevel="0" collapsed="false">
      <c r="A1872" s="0" t="n">
        <v>1871</v>
      </c>
      <c r="B1872" s="0" t="s">
        <v>2022</v>
      </c>
      <c r="C1872" s="0" t="s">
        <v>24</v>
      </c>
      <c r="D1872" s="6" t="n">
        <v>120741</v>
      </c>
      <c r="E1872" s="12" t="n">
        <v>14</v>
      </c>
      <c r="F1872" s="13" t="s">
        <v>32</v>
      </c>
      <c r="G1872" s="9" t="n">
        <v>3.17</v>
      </c>
      <c r="H1872" s="6" t="n">
        <f aca="false">D1872*E1872/100</f>
        <v>16903.74</v>
      </c>
      <c r="I1872" s="6" t="n">
        <f aca="false">H1872*G1872</f>
        <v>53584.8558</v>
      </c>
      <c r="J1872" s="0" t="n">
        <v>34.68333</v>
      </c>
      <c r="K1872" s="0" t="n">
        <v>135.7</v>
      </c>
      <c r="L1872" s="0" t="n">
        <v>1861749</v>
      </c>
    </row>
    <row r="1873" customFormat="false" ht="15" hidden="false" customHeight="false" outlineLevel="0" collapsed="false">
      <c r="A1873" s="0" t="n">
        <v>1872</v>
      </c>
      <c r="B1873" s="0" t="s">
        <v>2023</v>
      </c>
      <c r="C1873" s="0" t="s">
        <v>182</v>
      </c>
      <c r="D1873" s="6" t="n">
        <v>223805</v>
      </c>
      <c r="E1873" s="12" t="n">
        <v>9</v>
      </c>
      <c r="F1873" s="13" t="s">
        <v>32</v>
      </c>
      <c r="G1873" s="9" t="n">
        <v>2.66</v>
      </c>
      <c r="H1873" s="6" t="n">
        <f aca="false">D1873*E1873/100</f>
        <v>20142.45</v>
      </c>
      <c r="I1873" s="6" t="n">
        <f aca="false">H1873*G1873</f>
        <v>53578.917</v>
      </c>
      <c r="J1873" s="0" t="n">
        <v>22.8275</v>
      </c>
      <c r="K1873" s="0" t="n">
        <v>86.21639</v>
      </c>
      <c r="L1873" s="0" t="n">
        <v>13353441</v>
      </c>
    </row>
    <row r="1874" customFormat="false" ht="15" hidden="false" customHeight="false" outlineLevel="0" collapsed="false">
      <c r="A1874" s="0" t="n">
        <v>1873</v>
      </c>
      <c r="B1874" s="0" t="s">
        <v>2024</v>
      </c>
      <c r="C1874" s="0" t="s">
        <v>159</v>
      </c>
      <c r="D1874" s="6" t="n">
        <v>108430</v>
      </c>
      <c r="E1874" s="12" t="n">
        <v>20</v>
      </c>
      <c r="F1874" s="13" t="s">
        <v>32</v>
      </c>
      <c r="G1874" s="9" t="n">
        <v>2.47</v>
      </c>
      <c r="H1874" s="6" t="n">
        <f aca="false">D1874*E1874/100</f>
        <v>21686</v>
      </c>
      <c r="I1874" s="6" t="n">
        <f aca="false">H1874*G1874</f>
        <v>53564.42</v>
      </c>
      <c r="J1874" s="0" t="n">
        <v>29.29524</v>
      </c>
      <c r="K1874" s="0" t="n">
        <v>108.16132</v>
      </c>
      <c r="L1874" s="0" t="n">
        <v>1808916</v>
      </c>
    </row>
    <row r="1875" customFormat="false" ht="15" hidden="false" customHeight="false" outlineLevel="0" collapsed="false">
      <c r="A1875" s="0" t="n">
        <v>1874</v>
      </c>
      <c r="B1875" s="0" t="s">
        <v>2025</v>
      </c>
      <c r="C1875" s="0" t="s">
        <v>182</v>
      </c>
      <c r="D1875" s="6" t="n">
        <v>203123</v>
      </c>
      <c r="E1875" s="12" t="n">
        <v>9</v>
      </c>
      <c r="F1875" s="13" t="s">
        <v>32</v>
      </c>
      <c r="G1875" s="9" t="n">
        <v>2.93</v>
      </c>
      <c r="H1875" s="6" t="n">
        <f aca="false">D1875*E1875/100</f>
        <v>18281.07</v>
      </c>
      <c r="I1875" s="6" t="n">
        <f aca="false">H1875*G1875</f>
        <v>53563.5351</v>
      </c>
      <c r="J1875" s="0" t="n">
        <v>24.48983</v>
      </c>
      <c r="K1875" s="0" t="n">
        <v>86.69902</v>
      </c>
      <c r="L1875" s="0" t="n">
        <v>1273241</v>
      </c>
    </row>
    <row r="1876" customFormat="false" ht="15" hidden="false" customHeight="false" outlineLevel="0" collapsed="false">
      <c r="A1876" s="0" t="n">
        <v>1875</v>
      </c>
      <c r="B1876" s="0" t="s">
        <v>2026</v>
      </c>
      <c r="C1876" s="0" t="s">
        <v>1352</v>
      </c>
      <c r="D1876" s="6" t="n">
        <v>843931</v>
      </c>
      <c r="E1876" s="12" t="n">
        <v>2</v>
      </c>
      <c r="F1876" s="13" t="s">
        <v>257</v>
      </c>
      <c r="G1876" s="9" t="n">
        <v>3.17</v>
      </c>
      <c r="H1876" s="6" t="n">
        <f aca="false">D1876*E1876/100</f>
        <v>16878.62</v>
      </c>
      <c r="I1876" s="6" t="n">
        <f aca="false">H1876*G1876</f>
        <v>53505.2254</v>
      </c>
      <c r="J1876" s="0" t="n">
        <v>10.99081</v>
      </c>
      <c r="K1876" s="0" t="n">
        <v>104.78498</v>
      </c>
      <c r="L1876" s="0" t="n">
        <v>1821940</v>
      </c>
    </row>
    <row r="1877" customFormat="false" ht="15" hidden="false" customHeight="false" outlineLevel="0" collapsed="false">
      <c r="A1877" s="0" t="n">
        <v>1876</v>
      </c>
      <c r="B1877" s="0" t="s">
        <v>2027</v>
      </c>
      <c r="C1877" s="0" t="s">
        <v>327</v>
      </c>
      <c r="D1877" s="6" t="n">
        <v>632372</v>
      </c>
      <c r="E1877" s="12" t="n">
        <v>2</v>
      </c>
      <c r="F1877" s="13" t="s">
        <v>257</v>
      </c>
      <c r="G1877" s="9" t="n">
        <v>4.23</v>
      </c>
      <c r="H1877" s="6" t="n">
        <f aca="false">D1877*E1877/100</f>
        <v>12647.44</v>
      </c>
      <c r="I1877" s="6" t="n">
        <f aca="false">H1877*G1877</f>
        <v>53498.6712</v>
      </c>
      <c r="J1877" s="0" t="n">
        <v>53.36199</v>
      </c>
      <c r="K1877" s="0" t="n">
        <v>83.72786</v>
      </c>
      <c r="L1877" s="0" t="n">
        <v>1510853</v>
      </c>
    </row>
    <row r="1878" customFormat="false" ht="15" hidden="false" customHeight="false" outlineLevel="0" collapsed="false">
      <c r="A1878" s="0" t="n">
        <v>1877</v>
      </c>
      <c r="B1878" s="0" t="s">
        <v>2028</v>
      </c>
      <c r="C1878" s="0" t="s">
        <v>48</v>
      </c>
      <c r="D1878" s="6" t="n">
        <v>225262</v>
      </c>
      <c r="E1878" s="12" t="n">
        <v>4.75</v>
      </c>
      <c r="F1878" s="13" t="s">
        <v>32</v>
      </c>
      <c r="G1878" s="9" t="n">
        <v>4.98</v>
      </c>
      <c r="H1878" s="6" t="n">
        <f aca="false">D1878*E1878/100</f>
        <v>10699.945</v>
      </c>
      <c r="I1878" s="6" t="n">
        <f aca="false">H1878*G1878</f>
        <v>53285.7261</v>
      </c>
      <c r="J1878" s="0" t="n">
        <v>51.87967</v>
      </c>
      <c r="K1878" s="0" t="n">
        <v>-0.41748</v>
      </c>
      <c r="L1878" s="0" t="n">
        <v>2643339</v>
      </c>
    </row>
    <row r="1879" customFormat="false" ht="15" hidden="false" customHeight="false" outlineLevel="0" collapsed="false">
      <c r="A1879" s="0" t="n">
        <v>1878</v>
      </c>
      <c r="B1879" s="0" t="s">
        <v>2029</v>
      </c>
      <c r="C1879" s="0" t="s">
        <v>182</v>
      </c>
      <c r="D1879" s="6" t="n">
        <v>234704</v>
      </c>
      <c r="E1879" s="12" t="n">
        <v>9</v>
      </c>
      <c r="F1879" s="13" t="s">
        <v>32</v>
      </c>
      <c r="G1879" s="9" t="n">
        <v>2.52</v>
      </c>
      <c r="H1879" s="6" t="n">
        <f aca="false">D1879*E1879/100</f>
        <v>21123.36</v>
      </c>
      <c r="I1879" s="6" t="n">
        <f aca="false">H1879*G1879</f>
        <v>53230.8672</v>
      </c>
      <c r="J1879" s="0" t="n">
        <v>9.44999</v>
      </c>
      <c r="K1879" s="0" t="n">
        <v>77.79797</v>
      </c>
      <c r="L1879" s="0" t="n">
        <v>1255947</v>
      </c>
    </row>
    <row r="1880" customFormat="false" ht="15" hidden="false" customHeight="false" outlineLevel="0" collapsed="false">
      <c r="A1880" s="0" t="n">
        <v>1879</v>
      </c>
      <c r="B1880" s="0" t="s">
        <v>2030</v>
      </c>
      <c r="C1880" s="0" t="s">
        <v>947</v>
      </c>
      <c r="D1880" s="6" t="n">
        <v>978202</v>
      </c>
      <c r="E1880" s="12" t="n">
        <v>2</v>
      </c>
      <c r="F1880" s="13" t="s">
        <v>257</v>
      </c>
      <c r="G1880" s="9" t="n">
        <v>2.72</v>
      </c>
      <c r="H1880" s="6" t="n">
        <f aca="false">D1880*E1880/100</f>
        <v>19564.04</v>
      </c>
      <c r="I1880" s="6" t="n">
        <f aca="false">H1880*G1880</f>
        <v>53214.1888</v>
      </c>
      <c r="J1880" s="0" t="n">
        <v>8.35122</v>
      </c>
      <c r="K1880" s="0" t="n">
        <v>-62.64102</v>
      </c>
      <c r="L1880" s="0" t="n">
        <v>3645528</v>
      </c>
    </row>
    <row r="1881" customFormat="false" ht="15" hidden="false" customHeight="false" outlineLevel="0" collapsed="false">
      <c r="A1881" s="0" t="n">
        <v>1880</v>
      </c>
      <c r="B1881" s="0" t="s">
        <v>2031</v>
      </c>
      <c r="C1881" s="0" t="s">
        <v>182</v>
      </c>
      <c r="D1881" s="6" t="n">
        <v>216410</v>
      </c>
      <c r="E1881" s="12" t="n">
        <v>9</v>
      </c>
      <c r="F1881" s="13" t="s">
        <v>32</v>
      </c>
      <c r="G1881" s="9" t="n">
        <v>2.73</v>
      </c>
      <c r="H1881" s="6" t="n">
        <f aca="false">D1881*E1881/100</f>
        <v>19476.9</v>
      </c>
      <c r="I1881" s="6" t="n">
        <f aca="false">H1881*G1881</f>
        <v>53171.937</v>
      </c>
      <c r="J1881" s="0" t="n">
        <v>22.19994</v>
      </c>
      <c r="K1881" s="0" t="n">
        <v>84.86176</v>
      </c>
      <c r="L1881" s="0" t="n">
        <v>13308246</v>
      </c>
    </row>
    <row r="1882" customFormat="false" ht="15" hidden="false" customHeight="false" outlineLevel="0" collapsed="false">
      <c r="A1882" s="0" t="n">
        <v>1881</v>
      </c>
      <c r="B1882" s="0" t="s">
        <v>2032</v>
      </c>
      <c r="C1882" s="0" t="s">
        <v>905</v>
      </c>
      <c r="D1882" s="6" t="n">
        <v>841276</v>
      </c>
      <c r="E1882" s="12" t="n">
        <v>2</v>
      </c>
      <c r="F1882" s="13" t="s">
        <v>257</v>
      </c>
      <c r="G1882" s="9" t="n">
        <v>3.16</v>
      </c>
      <c r="H1882" s="6" t="n">
        <f aca="false">D1882*E1882/100</f>
        <v>16825.52</v>
      </c>
      <c r="I1882" s="6" t="n">
        <f aca="false">H1882*G1882</f>
        <v>53168.6432</v>
      </c>
      <c r="J1882" s="0" t="n">
        <v>-17.38195</v>
      </c>
      <c r="K1882" s="0" t="n">
        <v>-66.15995</v>
      </c>
      <c r="L1882" s="0" t="n">
        <v>3919968</v>
      </c>
    </row>
    <row r="1883" customFormat="false" ht="15" hidden="false" customHeight="false" outlineLevel="0" collapsed="false">
      <c r="A1883" s="0" t="n">
        <v>1882</v>
      </c>
      <c r="B1883" s="0" t="s">
        <v>2033</v>
      </c>
      <c r="C1883" s="0" t="s">
        <v>182</v>
      </c>
      <c r="D1883" s="6" t="n">
        <v>196109</v>
      </c>
      <c r="E1883" s="12" t="n">
        <v>9</v>
      </c>
      <c r="F1883" s="13" t="s">
        <v>32</v>
      </c>
      <c r="G1883" s="9" t="n">
        <v>3.01</v>
      </c>
      <c r="H1883" s="6" t="n">
        <f aca="false">D1883*E1883/100</f>
        <v>17649.81</v>
      </c>
      <c r="I1883" s="6" t="n">
        <f aca="false">H1883*G1883</f>
        <v>53125.9281</v>
      </c>
      <c r="J1883" s="0" t="n">
        <v>28.58498</v>
      </c>
      <c r="K1883" s="0" t="n">
        <v>78.56959</v>
      </c>
      <c r="L1883" s="0" t="n">
        <v>1257540</v>
      </c>
    </row>
    <row r="1884" customFormat="false" ht="15" hidden="false" customHeight="false" outlineLevel="0" collapsed="false">
      <c r="A1884" s="0" t="n">
        <v>1883</v>
      </c>
      <c r="B1884" s="0" t="s">
        <v>2034</v>
      </c>
      <c r="C1884" s="0" t="s">
        <v>2035</v>
      </c>
      <c r="D1884" s="6" t="n">
        <v>8540121</v>
      </c>
      <c r="E1884" s="12" t="n">
        <v>0.2</v>
      </c>
      <c r="F1884" s="13" t="s">
        <v>25</v>
      </c>
      <c r="G1884" s="9" t="n">
        <v>3.11</v>
      </c>
      <c r="H1884" s="6" t="n">
        <f aca="false">D1884*E1884/100</f>
        <v>17080.242</v>
      </c>
      <c r="I1884" s="6" t="n">
        <f aca="false">H1884*G1884</f>
        <v>53119.55262</v>
      </c>
      <c r="J1884" s="0" t="n">
        <v>-6.21462</v>
      </c>
      <c r="K1884" s="0" t="n">
        <v>106.84513</v>
      </c>
      <c r="L1884" s="0" t="n">
        <v>1642911</v>
      </c>
    </row>
    <row r="1885" customFormat="false" ht="15" hidden="false" customHeight="false" outlineLevel="0" collapsed="false">
      <c r="A1885" s="0" t="n">
        <v>1884</v>
      </c>
      <c r="B1885" s="0" t="s">
        <v>2036</v>
      </c>
      <c r="C1885" s="0" t="s">
        <v>182</v>
      </c>
      <c r="D1885" s="6" t="n">
        <v>175052</v>
      </c>
      <c r="E1885" s="12" t="n">
        <v>9</v>
      </c>
      <c r="F1885" s="13" t="s">
        <v>32</v>
      </c>
      <c r="G1885" s="9" t="n">
        <v>3.37</v>
      </c>
      <c r="H1885" s="6" t="n">
        <f aca="false">D1885*E1885/100</f>
        <v>15754.68</v>
      </c>
      <c r="I1885" s="6" t="n">
        <f aca="false">H1885*G1885</f>
        <v>53093.2716</v>
      </c>
      <c r="J1885" s="0" t="n">
        <v>22.05697</v>
      </c>
      <c r="K1885" s="0" t="n">
        <v>78.93958</v>
      </c>
      <c r="L1885" s="0" t="n">
        <v>1274304</v>
      </c>
    </row>
    <row r="1886" customFormat="false" ht="15" hidden="false" customHeight="false" outlineLevel="0" collapsed="false">
      <c r="A1886" s="0" t="n">
        <v>1885</v>
      </c>
      <c r="B1886" s="0" t="s">
        <v>2037</v>
      </c>
      <c r="C1886" s="0" t="s">
        <v>2038</v>
      </c>
      <c r="D1886" s="6" t="n">
        <v>850848</v>
      </c>
      <c r="E1886" s="12" t="n">
        <v>2</v>
      </c>
      <c r="F1886" s="13" t="s">
        <v>257</v>
      </c>
      <c r="G1886" s="9" t="n">
        <v>3.12</v>
      </c>
      <c r="H1886" s="6" t="n">
        <f aca="false">D1886*E1886/100</f>
        <v>17016.96</v>
      </c>
      <c r="I1886" s="6" t="n">
        <f aca="false">H1886*G1886</f>
        <v>53092.9152</v>
      </c>
      <c r="J1886" s="0" t="n">
        <v>14.0818</v>
      </c>
      <c r="K1886" s="0" t="n">
        <v>-87.20681</v>
      </c>
      <c r="L1886" s="0" t="n">
        <v>3600949</v>
      </c>
    </row>
    <row r="1887" customFormat="false" ht="15" hidden="false" customHeight="false" outlineLevel="0" collapsed="false">
      <c r="A1887" s="0" t="n">
        <v>1886</v>
      </c>
      <c r="B1887" s="0" t="s">
        <v>2039</v>
      </c>
      <c r="C1887" s="0" t="s">
        <v>182</v>
      </c>
      <c r="D1887" s="6" t="n">
        <v>198612</v>
      </c>
      <c r="E1887" s="12" t="n">
        <v>9</v>
      </c>
      <c r="F1887" s="13" t="s">
        <v>32</v>
      </c>
      <c r="G1887" s="9" t="n">
        <v>2.97</v>
      </c>
      <c r="H1887" s="6" t="n">
        <f aca="false">D1887*E1887/100</f>
        <v>17875.08</v>
      </c>
      <c r="I1887" s="6" t="n">
        <f aca="false">H1887*G1887</f>
        <v>53088.9876</v>
      </c>
      <c r="J1887" s="0" t="n">
        <v>28.40392</v>
      </c>
      <c r="K1887" s="0" t="n">
        <v>77.85773</v>
      </c>
      <c r="L1887" s="0" t="n">
        <v>1275120</v>
      </c>
    </row>
    <row r="1888" customFormat="false" ht="15" hidden="false" customHeight="false" outlineLevel="0" collapsed="false">
      <c r="A1888" s="0" t="n">
        <v>1887</v>
      </c>
      <c r="B1888" s="0" t="s">
        <v>2040</v>
      </c>
      <c r="C1888" s="0" t="s">
        <v>24</v>
      </c>
      <c r="D1888" s="6" t="n">
        <v>119367</v>
      </c>
      <c r="E1888" s="12" t="n">
        <v>14</v>
      </c>
      <c r="F1888" s="13" t="s">
        <v>32</v>
      </c>
      <c r="G1888" s="9" t="n">
        <v>3.17</v>
      </c>
      <c r="H1888" s="6" t="n">
        <f aca="false">D1888*E1888/100</f>
        <v>16711.38</v>
      </c>
      <c r="I1888" s="6" t="n">
        <f aca="false">H1888*G1888</f>
        <v>52975.0746</v>
      </c>
      <c r="J1888" s="0" t="n">
        <v>34.71378</v>
      </c>
      <c r="K1888" s="0" t="n">
        <v>135.62033</v>
      </c>
      <c r="L1888" s="0" t="n">
        <v>1864416</v>
      </c>
    </row>
    <row r="1889" customFormat="false" ht="15" hidden="false" customHeight="false" outlineLevel="0" collapsed="false">
      <c r="A1889" s="0" t="n">
        <v>1888</v>
      </c>
      <c r="B1889" s="0" t="s">
        <v>2041</v>
      </c>
      <c r="C1889" s="0" t="s">
        <v>311</v>
      </c>
      <c r="D1889" s="6" t="n">
        <v>903795</v>
      </c>
      <c r="E1889" s="12" t="n">
        <v>2</v>
      </c>
      <c r="F1889" s="13" t="s">
        <v>257</v>
      </c>
      <c r="G1889" s="9" t="n">
        <v>2.93</v>
      </c>
      <c r="H1889" s="6" t="n">
        <f aca="false">D1889*E1889/100</f>
        <v>18075.9</v>
      </c>
      <c r="I1889" s="6" t="n">
        <f aca="false">H1889*G1889</f>
        <v>52962.387</v>
      </c>
      <c r="J1889" s="0" t="n">
        <v>29.39779</v>
      </c>
      <c r="K1889" s="0" t="n">
        <v>71.6752</v>
      </c>
      <c r="L1889" s="0" t="n">
        <v>1183880</v>
      </c>
    </row>
    <row r="1890" customFormat="false" ht="15" hidden="false" customHeight="false" outlineLevel="0" collapsed="false">
      <c r="A1890" s="0" t="n">
        <v>1889</v>
      </c>
      <c r="B1890" s="0" t="s">
        <v>2042</v>
      </c>
      <c r="C1890" s="0" t="s">
        <v>182</v>
      </c>
      <c r="D1890" s="6" t="n">
        <v>195153</v>
      </c>
      <c r="E1890" s="12" t="n">
        <v>9</v>
      </c>
      <c r="F1890" s="13" t="s">
        <v>32</v>
      </c>
      <c r="G1890" s="9" t="n">
        <v>3.01</v>
      </c>
      <c r="H1890" s="6" t="n">
        <f aca="false">D1890*E1890/100</f>
        <v>17563.77</v>
      </c>
      <c r="I1890" s="6" t="n">
        <f aca="false">H1890*G1890</f>
        <v>52866.9477</v>
      </c>
      <c r="J1890" s="0" t="n">
        <v>30.36099</v>
      </c>
      <c r="K1890" s="0" t="n">
        <v>76.79782</v>
      </c>
      <c r="L1890" s="0" t="n">
        <v>1278860</v>
      </c>
    </row>
    <row r="1891" customFormat="false" ht="15" hidden="false" customHeight="false" outlineLevel="0" collapsed="false">
      <c r="A1891" s="0" t="n">
        <v>1890</v>
      </c>
      <c r="B1891" s="0" t="s">
        <v>2043</v>
      </c>
      <c r="C1891" s="0" t="s">
        <v>397</v>
      </c>
      <c r="D1891" s="6" t="n">
        <v>725468</v>
      </c>
      <c r="E1891" s="12" t="n">
        <v>2</v>
      </c>
      <c r="F1891" s="13" t="s">
        <v>257</v>
      </c>
      <c r="G1891" s="9" t="n">
        <v>3.64</v>
      </c>
      <c r="H1891" s="6" t="n">
        <f aca="false">D1891*E1891/100</f>
        <v>14509.36</v>
      </c>
      <c r="I1891" s="6" t="n">
        <f aca="false">H1891*G1891</f>
        <v>52814.0704</v>
      </c>
      <c r="J1891" s="0" t="n">
        <v>-26.53333</v>
      </c>
      <c r="K1891" s="0" t="n">
        <v>27.85</v>
      </c>
      <c r="L1891" s="0" t="n">
        <v>1004866</v>
      </c>
    </row>
    <row r="1892" customFormat="false" ht="15" hidden="false" customHeight="false" outlineLevel="0" collapsed="false">
      <c r="A1892" s="0" t="n">
        <v>1891</v>
      </c>
      <c r="B1892" s="0" t="s">
        <v>2044</v>
      </c>
      <c r="C1892" s="0" t="s">
        <v>256</v>
      </c>
      <c r="D1892" s="6" t="n">
        <v>524452</v>
      </c>
      <c r="E1892" s="12" t="n">
        <v>2</v>
      </c>
      <c r="F1892" s="13" t="s">
        <v>257</v>
      </c>
      <c r="G1892" s="9" t="n">
        <v>5.03</v>
      </c>
      <c r="H1892" s="6" t="n">
        <f aca="false">D1892*E1892/100</f>
        <v>10489.04</v>
      </c>
      <c r="I1892" s="6" t="n">
        <f aca="false">H1892*G1892</f>
        <v>52759.8712</v>
      </c>
      <c r="J1892" s="0" t="n">
        <v>41.02274</v>
      </c>
      <c r="K1892" s="0" t="n">
        <v>29.01366</v>
      </c>
      <c r="L1892" s="0" t="n">
        <v>738329</v>
      </c>
    </row>
    <row r="1893" customFormat="false" ht="15" hidden="false" customHeight="false" outlineLevel="0" collapsed="false">
      <c r="A1893" s="0" t="n">
        <v>1892</v>
      </c>
      <c r="B1893" s="0" t="s">
        <v>2045</v>
      </c>
      <c r="C1893" s="0" t="s">
        <v>159</v>
      </c>
      <c r="D1893" s="6" t="n">
        <v>105003</v>
      </c>
      <c r="E1893" s="12" t="n">
        <v>20</v>
      </c>
      <c r="F1893" s="13" t="s">
        <v>32</v>
      </c>
      <c r="G1893" s="9" t="n">
        <v>2.51</v>
      </c>
      <c r="H1893" s="6" t="n">
        <f aca="false">D1893*E1893/100</f>
        <v>21000.6</v>
      </c>
      <c r="I1893" s="6" t="n">
        <f aca="false">H1893*G1893</f>
        <v>52711.506</v>
      </c>
      <c r="J1893" s="0" t="n">
        <v>28.45049</v>
      </c>
      <c r="K1893" s="0" t="n">
        <v>108.98901</v>
      </c>
      <c r="L1893" s="0" t="n">
        <v>1784393</v>
      </c>
    </row>
    <row r="1894" customFormat="false" ht="15" hidden="false" customHeight="false" outlineLevel="0" collapsed="false">
      <c r="A1894" s="0" t="n">
        <v>1893</v>
      </c>
      <c r="B1894" s="0" t="s">
        <v>2046</v>
      </c>
      <c r="C1894" s="0" t="s">
        <v>342</v>
      </c>
      <c r="D1894" s="6" t="n">
        <v>850000</v>
      </c>
      <c r="E1894" s="12" t="n">
        <v>2</v>
      </c>
      <c r="F1894" s="13" t="s">
        <v>257</v>
      </c>
      <c r="G1894" s="9" t="n">
        <v>3.1</v>
      </c>
      <c r="H1894" s="6" t="n">
        <f aca="false">D1894*E1894/100</f>
        <v>17000</v>
      </c>
      <c r="I1894" s="6" t="n">
        <f aca="false">H1894*G1894</f>
        <v>52700</v>
      </c>
      <c r="J1894" s="0" t="n">
        <v>19.8</v>
      </c>
      <c r="K1894" s="0" t="n">
        <v>105.76667</v>
      </c>
      <c r="L1894" s="0" t="n">
        <v>1566166</v>
      </c>
    </row>
    <row r="1895" customFormat="false" ht="15" hidden="false" customHeight="false" outlineLevel="0" collapsed="false">
      <c r="A1895" s="0" t="n">
        <v>1894</v>
      </c>
      <c r="B1895" s="0" t="s">
        <v>2047</v>
      </c>
      <c r="C1895" s="0" t="s">
        <v>182</v>
      </c>
      <c r="D1895" s="6" t="n">
        <v>200482</v>
      </c>
      <c r="E1895" s="12" t="n">
        <v>9</v>
      </c>
      <c r="F1895" s="13" t="s">
        <v>32</v>
      </c>
      <c r="G1895" s="9" t="n">
        <v>2.92</v>
      </c>
      <c r="H1895" s="6" t="n">
        <f aca="false">D1895*E1895/100</f>
        <v>18043.38</v>
      </c>
      <c r="I1895" s="6" t="n">
        <f aca="false">H1895*G1895</f>
        <v>52686.6696</v>
      </c>
      <c r="J1895" s="0" t="n">
        <v>26.49892</v>
      </c>
      <c r="K1895" s="0" t="n">
        <v>77.99534</v>
      </c>
      <c r="L1895" s="0" t="n">
        <v>1262771</v>
      </c>
    </row>
    <row r="1896" customFormat="false" ht="15" hidden="false" customHeight="false" outlineLevel="0" collapsed="false">
      <c r="A1896" s="0" t="n">
        <v>1895</v>
      </c>
      <c r="B1896" s="0" t="s">
        <v>2048</v>
      </c>
      <c r="C1896" s="0" t="s">
        <v>24</v>
      </c>
      <c r="D1896" s="6" t="n">
        <v>123059</v>
      </c>
      <c r="E1896" s="12" t="n">
        <v>14</v>
      </c>
      <c r="F1896" s="13" t="s">
        <v>32</v>
      </c>
      <c r="G1896" s="9" t="n">
        <v>3.05</v>
      </c>
      <c r="H1896" s="6" t="n">
        <f aca="false">D1896*E1896/100</f>
        <v>17228.26</v>
      </c>
      <c r="I1896" s="6" t="n">
        <f aca="false">H1896*G1896</f>
        <v>52546.193</v>
      </c>
      <c r="J1896" s="0" t="n">
        <v>33.96047</v>
      </c>
      <c r="K1896" s="0" t="n">
        <v>133.30522</v>
      </c>
      <c r="L1896" s="0" t="n">
        <v>1855425</v>
      </c>
    </row>
    <row r="1897" customFormat="false" ht="15" hidden="false" customHeight="false" outlineLevel="0" collapsed="false">
      <c r="A1897" s="0" t="n">
        <v>1896</v>
      </c>
      <c r="B1897" s="0" t="s">
        <v>2049</v>
      </c>
      <c r="C1897" s="0" t="s">
        <v>119</v>
      </c>
      <c r="D1897" s="6" t="n">
        <v>206655</v>
      </c>
      <c r="E1897" s="12" t="n">
        <v>9.7</v>
      </c>
      <c r="F1897" s="13" t="s">
        <v>76</v>
      </c>
      <c r="G1897" s="9" t="n">
        <v>2.62</v>
      </c>
      <c r="H1897" s="6" t="n">
        <f aca="false">D1897*E1897/100</f>
        <v>20045.535</v>
      </c>
      <c r="I1897" s="6" t="n">
        <f aca="false">H1897*G1897</f>
        <v>52519.3017</v>
      </c>
      <c r="J1897" s="0" t="n">
        <v>60.45148</v>
      </c>
      <c r="K1897" s="0" t="n">
        <v>22.26869</v>
      </c>
      <c r="L1897" s="0" t="n">
        <v>633679</v>
      </c>
    </row>
    <row r="1898" customFormat="false" ht="15" hidden="false" customHeight="false" outlineLevel="0" collapsed="false">
      <c r="A1898" s="0" t="n">
        <v>1897</v>
      </c>
      <c r="B1898" s="0" t="s">
        <v>2050</v>
      </c>
      <c r="C1898" s="0" t="s">
        <v>1908</v>
      </c>
      <c r="D1898" s="6" t="n">
        <v>554350</v>
      </c>
      <c r="E1898" s="12" t="n">
        <v>2</v>
      </c>
      <c r="F1898" s="13" t="s">
        <v>257</v>
      </c>
      <c r="G1898" s="9" t="n">
        <v>4.73</v>
      </c>
      <c r="H1898" s="6" t="n">
        <f aca="false">D1898*E1898/100</f>
        <v>11087</v>
      </c>
      <c r="I1898" s="6" t="n">
        <f aca="false">H1898*G1898</f>
        <v>52441.51</v>
      </c>
      <c r="J1898" s="0" t="n">
        <v>11.56194</v>
      </c>
      <c r="K1898" s="0" t="n">
        <v>43.10666</v>
      </c>
      <c r="L1898" s="0" t="n">
        <v>7648070</v>
      </c>
    </row>
    <row r="1899" customFormat="false" ht="15" hidden="false" customHeight="false" outlineLevel="0" collapsed="false">
      <c r="A1899" s="0" t="n">
        <v>1898</v>
      </c>
      <c r="B1899" s="0" t="s">
        <v>2051</v>
      </c>
      <c r="C1899" s="0" t="s">
        <v>342</v>
      </c>
      <c r="D1899" s="6" t="n">
        <v>519208</v>
      </c>
      <c r="E1899" s="12" t="n">
        <v>2</v>
      </c>
      <c r="F1899" s="13" t="s">
        <v>257</v>
      </c>
      <c r="G1899" s="9" t="n">
        <v>5.05</v>
      </c>
      <c r="H1899" s="6" t="n">
        <f aca="false">D1899*E1899/100</f>
        <v>10384.16</v>
      </c>
      <c r="I1899" s="6" t="n">
        <f aca="false">H1899*G1899</f>
        <v>52440.008</v>
      </c>
      <c r="J1899" s="0" t="n">
        <v>13.77648</v>
      </c>
      <c r="K1899" s="0" t="n">
        <v>109.22367</v>
      </c>
      <c r="L1899" s="0" t="n">
        <v>1568574</v>
      </c>
    </row>
    <row r="1900" customFormat="false" ht="15" hidden="false" customHeight="false" outlineLevel="0" collapsed="false">
      <c r="A1900" s="0" t="n">
        <v>1899</v>
      </c>
      <c r="B1900" s="0" t="s">
        <v>2052</v>
      </c>
      <c r="C1900" s="0" t="s">
        <v>985</v>
      </c>
      <c r="D1900" s="6" t="n">
        <v>139111</v>
      </c>
      <c r="E1900" s="12" t="n">
        <v>15</v>
      </c>
      <c r="F1900" s="13" t="s">
        <v>32</v>
      </c>
      <c r="G1900" s="9" t="n">
        <v>2.51</v>
      </c>
      <c r="H1900" s="6" t="n">
        <f aca="false">D1900*E1900/100</f>
        <v>20866.65</v>
      </c>
      <c r="I1900" s="6" t="n">
        <f aca="false">H1900*G1900</f>
        <v>52375.2915</v>
      </c>
      <c r="J1900" s="0" t="n">
        <v>46.516</v>
      </c>
      <c r="K1900" s="0" t="n">
        <v>6.63282</v>
      </c>
      <c r="L1900" s="0" t="n">
        <v>2659994</v>
      </c>
    </row>
    <row r="1901" customFormat="false" ht="15" hidden="false" customHeight="false" outlineLevel="0" collapsed="false">
      <c r="A1901" s="0" t="n">
        <v>1900</v>
      </c>
      <c r="B1901" s="0" t="s">
        <v>2053</v>
      </c>
      <c r="C1901" s="0" t="s">
        <v>256</v>
      </c>
      <c r="D1901" s="6" t="n">
        <v>520235</v>
      </c>
      <c r="E1901" s="12" t="n">
        <v>2</v>
      </c>
      <c r="F1901" s="13" t="s">
        <v>257</v>
      </c>
      <c r="G1901" s="9" t="n">
        <v>5.03</v>
      </c>
      <c r="H1901" s="6" t="n">
        <f aca="false">D1901*E1901/100</f>
        <v>10404.7</v>
      </c>
      <c r="I1901" s="6" t="n">
        <f aca="false">H1901*G1901</f>
        <v>52335.641</v>
      </c>
      <c r="J1901" s="0" t="n">
        <v>41.0435</v>
      </c>
      <c r="K1901" s="0" t="n">
        <v>28.87619</v>
      </c>
      <c r="L1901" s="0" t="n">
        <v>747340</v>
      </c>
    </row>
    <row r="1902" customFormat="false" ht="15" hidden="false" customHeight="false" outlineLevel="0" collapsed="false">
      <c r="A1902" s="0" t="n">
        <v>1901</v>
      </c>
      <c r="B1902" s="0" t="s">
        <v>2054</v>
      </c>
      <c r="C1902" s="0" t="s">
        <v>182</v>
      </c>
      <c r="D1902" s="6" t="n">
        <v>179977</v>
      </c>
      <c r="E1902" s="12" t="n">
        <v>9</v>
      </c>
      <c r="F1902" s="13" t="s">
        <v>32</v>
      </c>
      <c r="G1902" s="9" t="n">
        <v>3.23</v>
      </c>
      <c r="H1902" s="6" t="n">
        <f aca="false">D1902*E1902/100</f>
        <v>16197.93</v>
      </c>
      <c r="I1902" s="6" t="n">
        <f aca="false">H1902*G1902</f>
        <v>52319.3139</v>
      </c>
      <c r="J1902" s="0" t="n">
        <v>25.42378</v>
      </c>
      <c r="K1902" s="0" t="n">
        <v>77.66223</v>
      </c>
      <c r="L1902" s="0" t="n">
        <v>1256451</v>
      </c>
    </row>
    <row r="1903" customFormat="false" ht="15" hidden="false" customHeight="false" outlineLevel="0" collapsed="false">
      <c r="A1903" s="0" t="n">
        <v>1902</v>
      </c>
      <c r="B1903" s="0" t="s">
        <v>2055</v>
      </c>
      <c r="C1903" s="0" t="s">
        <v>182</v>
      </c>
      <c r="D1903" s="6" t="n">
        <v>150525</v>
      </c>
      <c r="E1903" s="12" t="n">
        <v>9</v>
      </c>
      <c r="F1903" s="13" t="s">
        <v>32</v>
      </c>
      <c r="G1903" s="9" t="n">
        <v>3.85</v>
      </c>
      <c r="H1903" s="6" t="n">
        <f aca="false">D1903*E1903/100</f>
        <v>13547.25</v>
      </c>
      <c r="I1903" s="6" t="n">
        <f aca="false">H1903*G1903</f>
        <v>52156.9125</v>
      </c>
      <c r="J1903" s="0" t="n">
        <v>17.49313</v>
      </c>
      <c r="K1903" s="0" t="n">
        <v>78.30196</v>
      </c>
      <c r="L1903" s="0" t="n">
        <v>7302856</v>
      </c>
    </row>
    <row r="1904" customFormat="false" ht="15" hidden="false" customHeight="false" outlineLevel="0" collapsed="false">
      <c r="A1904" s="0" t="n">
        <v>1903</v>
      </c>
      <c r="B1904" s="0" t="s">
        <v>2056</v>
      </c>
      <c r="C1904" s="0" t="s">
        <v>182</v>
      </c>
      <c r="D1904" s="6" t="n">
        <v>197585</v>
      </c>
      <c r="E1904" s="12" t="n">
        <v>9</v>
      </c>
      <c r="F1904" s="13" t="s">
        <v>32</v>
      </c>
      <c r="G1904" s="9" t="n">
        <v>2.93</v>
      </c>
      <c r="H1904" s="6" t="n">
        <f aca="false">D1904*E1904/100</f>
        <v>17782.65</v>
      </c>
      <c r="I1904" s="6" t="n">
        <f aca="false">H1904*G1904</f>
        <v>52103.1645</v>
      </c>
      <c r="J1904" s="0" t="n">
        <v>26.56671</v>
      </c>
      <c r="K1904" s="0" t="n">
        <v>78.78728</v>
      </c>
      <c r="L1904" s="0" t="n">
        <v>1275926</v>
      </c>
    </row>
    <row r="1905" customFormat="false" ht="15" hidden="false" customHeight="false" outlineLevel="0" collapsed="false">
      <c r="A1905" s="0" t="n">
        <v>1904</v>
      </c>
      <c r="B1905" s="0" t="s">
        <v>2057</v>
      </c>
      <c r="C1905" s="0" t="s">
        <v>182</v>
      </c>
      <c r="D1905" s="6" t="n">
        <v>138462</v>
      </c>
      <c r="E1905" s="12" t="n">
        <v>9</v>
      </c>
      <c r="F1905" s="13" t="s">
        <v>32</v>
      </c>
      <c r="G1905" s="9" t="n">
        <v>4.18</v>
      </c>
      <c r="H1905" s="6" t="n">
        <f aca="false">D1905*E1905/100</f>
        <v>12461.58</v>
      </c>
      <c r="I1905" s="6" t="n">
        <f aca="false">H1905*G1905</f>
        <v>52089.4044</v>
      </c>
      <c r="J1905" s="0" t="n">
        <v>13.13768</v>
      </c>
      <c r="K1905" s="0" t="n">
        <v>78.12999</v>
      </c>
      <c r="L1905" s="0" t="n">
        <v>1266305</v>
      </c>
    </row>
    <row r="1906" customFormat="false" ht="15" hidden="false" customHeight="false" outlineLevel="0" collapsed="false">
      <c r="A1906" s="0" t="n">
        <v>1905</v>
      </c>
      <c r="B1906" s="0" t="s">
        <v>2058</v>
      </c>
      <c r="C1906" s="0" t="s">
        <v>1202</v>
      </c>
      <c r="D1906" s="6" t="n">
        <v>770379</v>
      </c>
      <c r="E1906" s="12" t="n">
        <v>2</v>
      </c>
      <c r="F1906" s="13" t="s">
        <v>257</v>
      </c>
      <c r="G1906" s="9" t="n">
        <v>3.38</v>
      </c>
      <c r="H1906" s="6" t="n">
        <f aca="false">D1906*E1906/100</f>
        <v>15407.58</v>
      </c>
      <c r="I1906" s="6" t="n">
        <f aca="false">H1906*G1906</f>
        <v>52077.6204</v>
      </c>
      <c r="J1906" s="0" t="n">
        <v>-15.11646</v>
      </c>
      <c r="K1906" s="0" t="n">
        <v>39.2666</v>
      </c>
      <c r="L1906" s="0" t="n">
        <v>1033356</v>
      </c>
    </row>
    <row r="1907" customFormat="false" ht="15" hidden="false" customHeight="false" outlineLevel="0" collapsed="false">
      <c r="A1907" s="0" t="n">
        <v>1906</v>
      </c>
      <c r="B1907" s="0" t="s">
        <v>2059</v>
      </c>
      <c r="C1907" s="0" t="s">
        <v>24</v>
      </c>
      <c r="D1907" s="6" t="n">
        <v>117669</v>
      </c>
      <c r="E1907" s="12" t="n">
        <v>14</v>
      </c>
      <c r="F1907" s="13" t="s">
        <v>32</v>
      </c>
      <c r="G1907" s="9" t="n">
        <v>3.16</v>
      </c>
      <c r="H1907" s="6" t="n">
        <f aca="false">D1907*E1907/100</f>
        <v>16473.66</v>
      </c>
      <c r="I1907" s="6" t="n">
        <f aca="false">H1907*G1907</f>
        <v>52056.7656</v>
      </c>
      <c r="J1907" s="0" t="n">
        <v>36.31667</v>
      </c>
      <c r="K1907" s="0" t="n">
        <v>139.58333</v>
      </c>
      <c r="L1907" s="0" t="n">
        <v>1852964</v>
      </c>
    </row>
    <row r="1908" customFormat="false" ht="15" hidden="false" customHeight="false" outlineLevel="0" collapsed="false">
      <c r="A1908" s="0" t="n">
        <v>1907</v>
      </c>
      <c r="B1908" s="0" t="s">
        <v>2060</v>
      </c>
      <c r="C1908" s="0" t="s">
        <v>148</v>
      </c>
      <c r="D1908" s="6" t="n">
        <v>196935</v>
      </c>
      <c r="E1908" s="12" t="n">
        <v>5.9</v>
      </c>
      <c r="F1908" s="13" t="s">
        <v>32</v>
      </c>
      <c r="G1908" s="9" t="n">
        <v>4.48</v>
      </c>
      <c r="H1908" s="6" t="n">
        <f aca="false">D1908*E1908/100</f>
        <v>11619.165</v>
      </c>
      <c r="I1908" s="6" t="n">
        <f aca="false">H1908*G1908</f>
        <v>52053.8592</v>
      </c>
      <c r="J1908" s="0" t="n">
        <v>53.01375</v>
      </c>
      <c r="K1908" s="0" t="n">
        <v>18.59814</v>
      </c>
      <c r="L1908" s="0" t="n">
        <v>3083271</v>
      </c>
    </row>
    <row r="1909" customFormat="false" ht="15" hidden="false" customHeight="false" outlineLevel="0" collapsed="false">
      <c r="A1909" s="0" t="n">
        <v>1908</v>
      </c>
      <c r="B1909" s="0" t="s">
        <v>2061</v>
      </c>
      <c r="C1909" s="0" t="s">
        <v>1097</v>
      </c>
      <c r="D1909" s="6" t="n">
        <v>294029</v>
      </c>
      <c r="E1909" s="12" t="n">
        <v>6</v>
      </c>
      <c r="F1909" s="13" t="s">
        <v>32</v>
      </c>
      <c r="G1909" s="9" t="n">
        <v>2.95</v>
      </c>
      <c r="H1909" s="6" t="n">
        <f aca="false">D1909*E1909/100</f>
        <v>17641.74</v>
      </c>
      <c r="I1909" s="6" t="n">
        <f aca="false">H1909*G1909</f>
        <v>52043.133</v>
      </c>
      <c r="J1909" s="0" t="n">
        <v>60.39299</v>
      </c>
      <c r="K1909" s="0" t="n">
        <v>5.32415</v>
      </c>
      <c r="L1909" s="0" t="n">
        <v>3161732</v>
      </c>
    </row>
    <row r="1910" customFormat="false" ht="15" hidden="false" customHeight="false" outlineLevel="0" collapsed="false">
      <c r="A1910" s="0" t="n">
        <v>1909</v>
      </c>
      <c r="B1910" s="0" t="s">
        <v>2062</v>
      </c>
      <c r="C1910" s="0" t="s">
        <v>60</v>
      </c>
      <c r="D1910" s="6" t="n">
        <v>743372</v>
      </c>
      <c r="E1910" s="12" t="n">
        <v>2</v>
      </c>
      <c r="F1910" s="13" t="s">
        <v>32</v>
      </c>
      <c r="G1910" s="9" t="n">
        <v>3.5</v>
      </c>
      <c r="H1910" s="6" t="n">
        <f aca="false">D1910*E1910/100</f>
        <v>14867.44</v>
      </c>
      <c r="I1910" s="6" t="n">
        <f aca="false">H1910*G1910</f>
        <v>52036.04</v>
      </c>
      <c r="J1910" s="0" t="n">
        <v>-23.69389</v>
      </c>
      <c r="K1910" s="0" t="n">
        <v>-46.565</v>
      </c>
      <c r="L1910" s="0" t="n">
        <v>3449344</v>
      </c>
    </row>
    <row r="1911" customFormat="false" ht="15" hidden="false" customHeight="false" outlineLevel="0" collapsed="false">
      <c r="A1911" s="0" t="n">
        <v>1910</v>
      </c>
      <c r="B1911" s="0" t="s">
        <v>2063</v>
      </c>
      <c r="C1911" s="0" t="s">
        <v>48</v>
      </c>
      <c r="D1911" s="6" t="n">
        <v>218534</v>
      </c>
      <c r="E1911" s="12" t="n">
        <v>4.75</v>
      </c>
      <c r="F1911" s="13" t="s">
        <v>32</v>
      </c>
      <c r="G1911" s="9" t="n">
        <v>5.01</v>
      </c>
      <c r="H1911" s="6" t="n">
        <f aca="false">D1911*E1911/100</f>
        <v>10380.365</v>
      </c>
      <c r="I1911" s="6" t="n">
        <f aca="false">H1911*G1911</f>
        <v>52005.62865</v>
      </c>
      <c r="J1911" s="0" t="n">
        <v>51.53333</v>
      </c>
      <c r="K1911" s="0" t="n">
        <v>0.08333</v>
      </c>
      <c r="L1911" s="0" t="n">
        <v>2656333</v>
      </c>
    </row>
    <row r="1912" customFormat="false" ht="15" hidden="false" customHeight="false" outlineLevel="0" collapsed="false">
      <c r="A1912" s="0" t="n">
        <v>1911</v>
      </c>
      <c r="B1912" s="0" t="s">
        <v>2064</v>
      </c>
      <c r="C1912" s="0" t="s">
        <v>790</v>
      </c>
      <c r="D1912" s="6" t="n">
        <v>728205</v>
      </c>
      <c r="E1912" s="12" t="n">
        <v>2</v>
      </c>
      <c r="F1912" s="13" t="s">
        <v>257</v>
      </c>
      <c r="G1912" s="9" t="n">
        <v>3.57</v>
      </c>
      <c r="H1912" s="6" t="n">
        <f aca="false">D1912*E1912/100</f>
        <v>14564.1</v>
      </c>
      <c r="I1912" s="6" t="n">
        <f aca="false">H1912*G1912</f>
        <v>51993.837</v>
      </c>
      <c r="J1912" s="0" t="n">
        <v>-8.7815</v>
      </c>
      <c r="K1912" s="0" t="n">
        <v>13.33384</v>
      </c>
      <c r="L1912" s="0" t="n">
        <v>7758790</v>
      </c>
    </row>
    <row r="1913" customFormat="false" ht="15" hidden="false" customHeight="false" outlineLevel="0" collapsed="false">
      <c r="A1913" s="0" t="n">
        <v>1912</v>
      </c>
      <c r="B1913" s="0" t="s">
        <v>2065</v>
      </c>
      <c r="C1913" s="0" t="s">
        <v>182</v>
      </c>
      <c r="D1913" s="6" t="n">
        <v>197148</v>
      </c>
      <c r="E1913" s="12" t="n">
        <v>9</v>
      </c>
      <c r="F1913" s="13" t="s">
        <v>32</v>
      </c>
      <c r="G1913" s="9" t="n">
        <v>2.93</v>
      </c>
      <c r="H1913" s="6" t="n">
        <f aca="false">D1913*E1913/100</f>
        <v>17743.32</v>
      </c>
      <c r="I1913" s="6" t="n">
        <f aca="false">H1913*G1913</f>
        <v>51987.9276</v>
      </c>
      <c r="J1913" s="0" t="n">
        <v>28.73558</v>
      </c>
      <c r="K1913" s="0" t="n">
        <v>77.16682</v>
      </c>
      <c r="L1913" s="0" t="n">
        <v>10263167</v>
      </c>
    </row>
    <row r="1914" customFormat="false" ht="15" hidden="false" customHeight="false" outlineLevel="0" collapsed="false">
      <c r="A1914" s="0" t="n">
        <v>1913</v>
      </c>
      <c r="B1914" s="0" t="s">
        <v>2066</v>
      </c>
      <c r="C1914" s="0" t="s">
        <v>790</v>
      </c>
      <c r="D1914" s="6" t="n">
        <v>727681</v>
      </c>
      <c r="E1914" s="12" t="n">
        <v>2</v>
      </c>
      <c r="F1914" s="13" t="s">
        <v>257</v>
      </c>
      <c r="G1914" s="9" t="n">
        <v>3.57</v>
      </c>
      <c r="H1914" s="6" t="n">
        <f aca="false">D1914*E1914/100</f>
        <v>14553.62</v>
      </c>
      <c r="I1914" s="6" t="n">
        <f aca="false">H1914*G1914</f>
        <v>51956.4234</v>
      </c>
      <c r="J1914" s="0" t="n">
        <v>-8.84693</v>
      </c>
      <c r="K1914" s="0" t="n">
        <v>13.23698</v>
      </c>
      <c r="L1914" s="0" t="n">
        <v>2239888</v>
      </c>
    </row>
    <row r="1915" customFormat="false" ht="15" hidden="false" customHeight="false" outlineLevel="0" collapsed="false">
      <c r="A1915" s="0" t="n">
        <v>1914</v>
      </c>
      <c r="B1915" s="0" t="s">
        <v>2067</v>
      </c>
      <c r="C1915" s="0" t="s">
        <v>865</v>
      </c>
      <c r="D1915" s="6" t="n">
        <v>913712</v>
      </c>
      <c r="E1915" s="12" t="n">
        <v>2</v>
      </c>
      <c r="F1915" s="13" t="s">
        <v>32</v>
      </c>
      <c r="G1915" s="9" t="n">
        <v>2.83</v>
      </c>
      <c r="H1915" s="6" t="n">
        <f aca="false">D1915*E1915/100</f>
        <v>18274.24</v>
      </c>
      <c r="I1915" s="6" t="n">
        <f aca="false">H1915*G1915</f>
        <v>51716.0992</v>
      </c>
      <c r="J1915" s="0" t="n">
        <v>14.62578</v>
      </c>
      <c r="K1915" s="0" t="n">
        <v>121.12251</v>
      </c>
      <c r="L1915" s="0" t="n">
        <v>1730501</v>
      </c>
    </row>
    <row r="1916" customFormat="false" ht="15" hidden="false" customHeight="false" outlineLevel="0" collapsed="false">
      <c r="A1916" s="0" t="n">
        <v>1915</v>
      </c>
      <c r="B1916" s="0" t="s">
        <v>2068</v>
      </c>
      <c r="C1916" s="0" t="s">
        <v>48</v>
      </c>
      <c r="D1916" s="6" t="n">
        <v>208100</v>
      </c>
      <c r="E1916" s="12" t="n">
        <v>4.75</v>
      </c>
      <c r="F1916" s="13" t="s">
        <v>32</v>
      </c>
      <c r="G1916" s="9" t="n">
        <v>5.23</v>
      </c>
      <c r="H1916" s="6" t="n">
        <f aca="false">D1916*E1916/100</f>
        <v>9884.75</v>
      </c>
      <c r="I1916" s="6" t="n">
        <f aca="false">H1916*G1916</f>
        <v>51697.2425</v>
      </c>
      <c r="J1916" s="0" t="n">
        <v>50.79899</v>
      </c>
      <c r="K1916" s="0" t="n">
        <v>-1.09125</v>
      </c>
      <c r="L1916" s="0" t="n">
        <v>2639996</v>
      </c>
    </row>
    <row r="1917" customFormat="false" ht="15" hidden="false" customHeight="false" outlineLevel="0" collapsed="false">
      <c r="A1917" s="0" t="n">
        <v>1916</v>
      </c>
      <c r="B1917" s="0" t="s">
        <v>2069</v>
      </c>
      <c r="C1917" s="0" t="s">
        <v>327</v>
      </c>
      <c r="D1917" s="6" t="n">
        <v>982419</v>
      </c>
      <c r="E1917" s="12" t="n">
        <v>2</v>
      </c>
      <c r="F1917" s="13" t="s">
        <v>257</v>
      </c>
      <c r="G1917" s="9" t="n">
        <v>2.63</v>
      </c>
      <c r="H1917" s="6" t="n">
        <f aca="false">D1917*E1917/100</f>
        <v>19648.38</v>
      </c>
      <c r="I1917" s="6" t="n">
        <f aca="false">H1917*G1917</f>
        <v>51675.2394</v>
      </c>
      <c r="J1917" s="0" t="n">
        <v>58.01046</v>
      </c>
      <c r="K1917" s="0" t="n">
        <v>56.25017</v>
      </c>
      <c r="L1917" s="0" t="n">
        <v>511196</v>
      </c>
    </row>
    <row r="1918" customFormat="false" ht="15" hidden="false" customHeight="false" outlineLevel="0" collapsed="false">
      <c r="A1918" s="0" t="n">
        <v>1917</v>
      </c>
      <c r="B1918" s="0" t="s">
        <v>2070</v>
      </c>
      <c r="C1918" s="0" t="s">
        <v>327</v>
      </c>
      <c r="D1918" s="6" t="n">
        <v>564773</v>
      </c>
      <c r="E1918" s="12" t="n">
        <v>2</v>
      </c>
      <c r="F1918" s="13" t="s">
        <v>257</v>
      </c>
      <c r="G1918" s="9" t="n">
        <v>4.57</v>
      </c>
      <c r="H1918" s="6" t="n">
        <f aca="false">D1918*E1918/100</f>
        <v>11295.46</v>
      </c>
      <c r="I1918" s="6" t="n">
        <f aca="false">H1918*G1918</f>
        <v>51620.2522</v>
      </c>
      <c r="J1918" s="0" t="n">
        <v>51.76712</v>
      </c>
      <c r="K1918" s="0" t="n">
        <v>55.09883</v>
      </c>
      <c r="L1918" s="0" t="n">
        <v>515003</v>
      </c>
    </row>
    <row r="1919" customFormat="false" ht="15" hidden="false" customHeight="false" outlineLevel="0" collapsed="false">
      <c r="A1919" s="0" t="n">
        <v>1918</v>
      </c>
      <c r="B1919" s="0" t="s">
        <v>2071</v>
      </c>
      <c r="C1919" s="0" t="s">
        <v>691</v>
      </c>
      <c r="D1919" s="6" t="n">
        <v>603904</v>
      </c>
      <c r="E1919" s="12" t="n">
        <v>2</v>
      </c>
      <c r="F1919" s="13" t="s">
        <v>257</v>
      </c>
      <c r="G1919" s="9" t="n">
        <v>4.27</v>
      </c>
      <c r="H1919" s="6" t="n">
        <f aca="false">D1919*E1919/100</f>
        <v>12078.08</v>
      </c>
      <c r="I1919" s="6" t="n">
        <f aca="false">H1919*G1919</f>
        <v>51573.4016</v>
      </c>
      <c r="J1919" s="0" t="n">
        <v>47.90572</v>
      </c>
      <c r="K1919" s="0" t="n">
        <v>33.39404</v>
      </c>
      <c r="L1919" s="0" t="n">
        <v>703845</v>
      </c>
    </row>
    <row r="1920" customFormat="false" ht="15" hidden="false" customHeight="false" outlineLevel="0" collapsed="false">
      <c r="A1920" s="0" t="n">
        <v>1919</v>
      </c>
      <c r="B1920" s="0" t="s">
        <v>2072</v>
      </c>
      <c r="C1920" s="0" t="s">
        <v>691</v>
      </c>
      <c r="D1920" s="6" t="n">
        <v>547820</v>
      </c>
      <c r="E1920" s="12" t="n">
        <v>2</v>
      </c>
      <c r="F1920" s="13" t="s">
        <v>257</v>
      </c>
      <c r="G1920" s="9" t="n">
        <v>4.7</v>
      </c>
      <c r="H1920" s="6" t="n">
        <f aca="false">D1920*E1920/100</f>
        <v>10956.4</v>
      </c>
      <c r="I1920" s="6" t="n">
        <f aca="false">H1920*G1920</f>
        <v>51495.08</v>
      </c>
      <c r="J1920" s="0" t="n">
        <v>44.60795</v>
      </c>
      <c r="K1920" s="0" t="n">
        <v>33.52134</v>
      </c>
      <c r="L1920" s="0" t="n">
        <v>694423</v>
      </c>
    </row>
    <row r="1921" customFormat="false" ht="15" hidden="false" customHeight="false" outlineLevel="0" collapsed="false">
      <c r="A1921" s="0" t="n">
        <v>1920</v>
      </c>
      <c r="B1921" s="0" t="s">
        <v>2073</v>
      </c>
      <c r="C1921" s="0" t="s">
        <v>342</v>
      </c>
      <c r="D1921" s="6" t="n">
        <v>790000</v>
      </c>
      <c r="E1921" s="12" t="n">
        <v>2</v>
      </c>
      <c r="F1921" s="13" t="s">
        <v>257</v>
      </c>
      <c r="G1921" s="9" t="n">
        <v>3.25</v>
      </c>
      <c r="H1921" s="6" t="n">
        <f aca="false">D1921*E1921/100</f>
        <v>15800</v>
      </c>
      <c r="I1921" s="6" t="n">
        <f aca="false">H1921*G1921</f>
        <v>51350</v>
      </c>
      <c r="J1921" s="0" t="n">
        <v>18.67337</v>
      </c>
      <c r="K1921" s="0" t="n">
        <v>105.69232</v>
      </c>
      <c r="L1921" s="0" t="n">
        <v>1562798</v>
      </c>
    </row>
    <row r="1922" customFormat="false" ht="15" hidden="false" customHeight="false" outlineLevel="0" collapsed="false">
      <c r="A1922" s="0" t="n">
        <v>1921</v>
      </c>
      <c r="B1922" s="0" t="s">
        <v>2074</v>
      </c>
      <c r="C1922" s="0" t="s">
        <v>139</v>
      </c>
      <c r="D1922" s="6" t="n">
        <v>1594212</v>
      </c>
      <c r="E1922" s="12" t="n">
        <v>1</v>
      </c>
      <c r="F1922" s="13" t="s">
        <v>32</v>
      </c>
      <c r="G1922" s="9" t="n">
        <v>3.22</v>
      </c>
      <c r="H1922" s="6" t="n">
        <f aca="false">D1922*E1922/100</f>
        <v>15942.12</v>
      </c>
      <c r="I1922" s="6" t="n">
        <f aca="false">H1922*G1922</f>
        <v>51333.6264</v>
      </c>
      <c r="J1922" s="0" t="n">
        <v>20.58806</v>
      </c>
      <c r="K1922" s="0" t="n">
        <v>-100.38806</v>
      </c>
      <c r="L1922" s="0" t="n">
        <v>3991164</v>
      </c>
    </row>
    <row r="1923" customFormat="false" ht="15" hidden="false" customHeight="false" outlineLevel="0" collapsed="false">
      <c r="A1923" s="0" t="n">
        <v>1922</v>
      </c>
      <c r="B1923" s="0" t="s">
        <v>2075</v>
      </c>
      <c r="C1923" s="0" t="s">
        <v>48</v>
      </c>
      <c r="D1923" s="6" t="n">
        <v>215667</v>
      </c>
      <c r="E1923" s="12" t="n">
        <v>4.75</v>
      </c>
      <c r="F1923" s="13" t="s">
        <v>32</v>
      </c>
      <c r="G1923" s="9" t="n">
        <v>5.01</v>
      </c>
      <c r="H1923" s="6" t="n">
        <f aca="false">D1923*E1923/100</f>
        <v>10244.1825</v>
      </c>
      <c r="I1923" s="6" t="n">
        <f aca="false">H1923*G1923</f>
        <v>51323.354325</v>
      </c>
      <c r="J1923" s="0" t="n">
        <v>51.56733</v>
      </c>
      <c r="K1923" s="0" t="n">
        <v>-0.13415</v>
      </c>
      <c r="L1923" s="0" t="n">
        <v>11777624</v>
      </c>
    </row>
    <row r="1924" customFormat="false" ht="15" hidden="false" customHeight="false" outlineLevel="0" collapsed="false">
      <c r="A1924" s="0" t="n">
        <v>1923</v>
      </c>
      <c r="B1924" s="0" t="s">
        <v>2076</v>
      </c>
      <c r="C1924" s="0" t="s">
        <v>2077</v>
      </c>
      <c r="D1924" s="6" t="n">
        <v>635994</v>
      </c>
      <c r="E1924" s="12" t="n">
        <v>2</v>
      </c>
      <c r="F1924" s="13" t="s">
        <v>257</v>
      </c>
      <c r="G1924" s="9" t="n">
        <v>4.03</v>
      </c>
      <c r="H1924" s="6" t="n">
        <f aca="false">D1924*E1924/100</f>
        <v>12719.88</v>
      </c>
      <c r="I1924" s="6" t="n">
        <f aca="false">H1924*G1924</f>
        <v>51261.1164</v>
      </c>
      <c r="J1924" s="0" t="n">
        <v>47.00902</v>
      </c>
      <c r="K1924" s="0" t="n">
        <v>28.85938</v>
      </c>
      <c r="L1924" s="0" t="n">
        <v>618426</v>
      </c>
    </row>
    <row r="1925" customFormat="false" ht="15" hidden="false" customHeight="false" outlineLevel="0" collapsed="false">
      <c r="A1925" s="0" t="n">
        <v>1924</v>
      </c>
      <c r="B1925" s="0" t="s">
        <v>2078</v>
      </c>
      <c r="C1925" s="0" t="s">
        <v>159</v>
      </c>
      <c r="D1925" s="6" t="n">
        <v>107621</v>
      </c>
      <c r="E1925" s="12" t="n">
        <v>20</v>
      </c>
      <c r="F1925" s="13" t="s">
        <v>32</v>
      </c>
      <c r="G1925" s="9" t="n">
        <v>2.38</v>
      </c>
      <c r="H1925" s="6" t="n">
        <f aca="false">D1925*E1925/100</f>
        <v>21524.2</v>
      </c>
      <c r="I1925" s="6" t="n">
        <f aca="false">H1925*G1925</f>
        <v>51227.596</v>
      </c>
      <c r="J1925" s="0" t="n">
        <v>46.97544</v>
      </c>
      <c r="K1925" s="0" t="n">
        <v>128.04804</v>
      </c>
      <c r="L1925" s="0" t="n">
        <v>2034440</v>
      </c>
    </row>
    <row r="1926" customFormat="false" ht="15" hidden="false" customHeight="false" outlineLevel="0" collapsed="false">
      <c r="A1926" s="0" t="n">
        <v>1925</v>
      </c>
      <c r="B1926" s="0" t="s">
        <v>2079</v>
      </c>
      <c r="C1926" s="0" t="s">
        <v>514</v>
      </c>
      <c r="D1926" s="6" t="n">
        <v>667000</v>
      </c>
      <c r="E1926" s="12" t="n">
        <v>2</v>
      </c>
      <c r="F1926" s="13" t="s">
        <v>257</v>
      </c>
      <c r="G1926" s="9" t="n">
        <v>3.83</v>
      </c>
      <c r="H1926" s="6" t="n">
        <f aca="false">D1926*E1926/100</f>
        <v>13340</v>
      </c>
      <c r="I1926" s="6" t="n">
        <f aca="false">H1926*G1926</f>
        <v>51092.2</v>
      </c>
      <c r="J1926" s="0" t="n">
        <v>28.3998</v>
      </c>
      <c r="K1926" s="0" t="n">
        <v>36.57151</v>
      </c>
      <c r="L1926" s="0" t="n">
        <v>101628</v>
      </c>
    </row>
    <row r="1927" customFormat="false" ht="15" hidden="false" customHeight="false" outlineLevel="0" collapsed="false">
      <c r="A1927" s="0" t="n">
        <v>1926</v>
      </c>
      <c r="B1927" s="0" t="s">
        <v>2080</v>
      </c>
      <c r="C1927" s="0" t="s">
        <v>78</v>
      </c>
      <c r="D1927" s="6" t="n">
        <v>401096</v>
      </c>
      <c r="E1927" s="12" t="n">
        <v>4</v>
      </c>
      <c r="F1927" s="13" t="s">
        <v>32</v>
      </c>
      <c r="G1927" s="9" t="n">
        <v>3.18</v>
      </c>
      <c r="H1927" s="6" t="n">
        <f aca="false">D1927*E1927/100</f>
        <v>16043.84</v>
      </c>
      <c r="I1927" s="6" t="n">
        <f aca="false">H1927*G1927</f>
        <v>51019.4112</v>
      </c>
      <c r="J1927" s="0" t="n">
        <v>-23.65094</v>
      </c>
      <c r="K1927" s="0" t="n">
        <v>-70.39752</v>
      </c>
      <c r="L1927" s="0" t="n">
        <v>3899539</v>
      </c>
    </row>
    <row r="1928" customFormat="false" ht="15" hidden="false" customHeight="false" outlineLevel="0" collapsed="false">
      <c r="A1928" s="0" t="n">
        <v>1927</v>
      </c>
      <c r="B1928" s="0" t="s">
        <v>2081</v>
      </c>
      <c r="C1928" s="0" t="s">
        <v>60</v>
      </c>
      <c r="D1928" s="6" t="n">
        <v>728615</v>
      </c>
      <c r="E1928" s="12" t="n">
        <v>2</v>
      </c>
      <c r="F1928" s="13" t="s">
        <v>32</v>
      </c>
      <c r="G1928" s="9" t="n">
        <v>3.5</v>
      </c>
      <c r="H1928" s="6" t="n">
        <f aca="false">D1928*E1928/100</f>
        <v>14572.3</v>
      </c>
      <c r="I1928" s="6" t="n">
        <f aca="false">H1928*G1928</f>
        <v>51003.05</v>
      </c>
      <c r="J1928" s="0" t="n">
        <v>-23.5325</v>
      </c>
      <c r="K1928" s="0" t="n">
        <v>-46.79167</v>
      </c>
      <c r="L1928" s="0" t="n">
        <v>3455775</v>
      </c>
    </row>
    <row r="1929" customFormat="false" ht="15" hidden="false" customHeight="false" outlineLevel="0" collapsed="false">
      <c r="A1929" s="0" t="n">
        <v>1928</v>
      </c>
      <c r="B1929" s="0" t="s">
        <v>2082</v>
      </c>
      <c r="C1929" s="0" t="s">
        <v>24</v>
      </c>
      <c r="D1929" s="6" t="n">
        <v>100273</v>
      </c>
      <c r="E1929" s="12" t="n">
        <v>14</v>
      </c>
      <c r="F1929" s="13" t="s">
        <v>32</v>
      </c>
      <c r="G1929" s="9" t="n">
        <v>3.63</v>
      </c>
      <c r="H1929" s="6" t="n">
        <f aca="false">D1929*E1929/100</f>
        <v>14038.22</v>
      </c>
      <c r="I1929" s="6" t="n">
        <f aca="false">H1929*G1929</f>
        <v>50958.7386</v>
      </c>
      <c r="J1929" s="0" t="n">
        <v>38.91667</v>
      </c>
      <c r="K1929" s="0" t="n">
        <v>139.855</v>
      </c>
      <c r="L1929" s="0" t="n">
        <v>1853140</v>
      </c>
    </row>
    <row r="1930" customFormat="false" ht="15" hidden="false" customHeight="false" outlineLevel="0" collapsed="false">
      <c r="A1930" s="0" t="n">
        <v>1929</v>
      </c>
      <c r="B1930" s="0" t="s">
        <v>2083</v>
      </c>
      <c r="C1930" s="0" t="s">
        <v>985</v>
      </c>
      <c r="D1930" s="6" t="n">
        <v>121631</v>
      </c>
      <c r="E1930" s="12" t="n">
        <v>15</v>
      </c>
      <c r="F1930" s="13" t="s">
        <v>25</v>
      </c>
      <c r="G1930" s="9" t="n">
        <v>2.79</v>
      </c>
      <c r="H1930" s="6" t="n">
        <f aca="false">D1930*E1930/100</f>
        <v>18244.65</v>
      </c>
      <c r="I1930" s="6" t="n">
        <f aca="false">H1930*G1930</f>
        <v>50902.5735</v>
      </c>
      <c r="J1930" s="0" t="n">
        <v>46.94809</v>
      </c>
      <c r="K1930" s="0" t="n">
        <v>7.44744</v>
      </c>
      <c r="L1930" s="0" t="n">
        <v>2661552</v>
      </c>
    </row>
    <row r="1931" customFormat="false" ht="15" hidden="false" customHeight="false" outlineLevel="0" collapsed="false">
      <c r="A1931" s="0" t="n">
        <v>1930</v>
      </c>
      <c r="B1931" s="0" t="s">
        <v>2084</v>
      </c>
      <c r="C1931" s="0" t="s">
        <v>182</v>
      </c>
      <c r="D1931" s="6" t="n">
        <v>196057</v>
      </c>
      <c r="E1931" s="12" t="n">
        <v>9</v>
      </c>
      <c r="F1931" s="13" t="s">
        <v>32</v>
      </c>
      <c r="G1931" s="9" t="n">
        <v>2.88</v>
      </c>
      <c r="H1931" s="6" t="n">
        <f aca="false">D1931*E1931/100</f>
        <v>17645.13</v>
      </c>
      <c r="I1931" s="6" t="n">
        <f aca="false">H1931*G1931</f>
        <v>50817.9744</v>
      </c>
      <c r="J1931" s="0" t="n">
        <v>28.79304</v>
      </c>
      <c r="K1931" s="0" t="n">
        <v>76.13968</v>
      </c>
      <c r="L1931" s="0" t="n">
        <v>1275899</v>
      </c>
    </row>
    <row r="1932" customFormat="false" ht="15" hidden="false" customHeight="false" outlineLevel="0" collapsed="false">
      <c r="A1932" s="0" t="n">
        <v>1931</v>
      </c>
      <c r="B1932" s="0" t="s">
        <v>2085</v>
      </c>
      <c r="C1932" s="0" t="s">
        <v>487</v>
      </c>
      <c r="D1932" s="6" t="n">
        <v>551980</v>
      </c>
      <c r="E1932" s="12" t="n">
        <v>2</v>
      </c>
      <c r="F1932" s="13" t="s">
        <v>257</v>
      </c>
      <c r="G1932" s="9" t="n">
        <v>4.6</v>
      </c>
      <c r="H1932" s="6" t="n">
        <f aca="false">D1932*E1932/100</f>
        <v>11039.6</v>
      </c>
      <c r="I1932" s="6" t="n">
        <f aca="false">H1932*G1932</f>
        <v>50782.16</v>
      </c>
      <c r="J1932" s="0" t="n">
        <v>29.4963</v>
      </c>
      <c r="K1932" s="0" t="n">
        <v>60.8629</v>
      </c>
      <c r="L1932" s="0" t="n">
        <v>1159301</v>
      </c>
    </row>
    <row r="1933" customFormat="false" ht="15" hidden="false" customHeight="false" outlineLevel="0" collapsed="false">
      <c r="A1933" s="0" t="n">
        <v>1932</v>
      </c>
      <c r="B1933" s="0" t="s">
        <v>2086</v>
      </c>
      <c r="C1933" s="0" t="s">
        <v>24</v>
      </c>
      <c r="D1933" s="6" t="n">
        <v>117020</v>
      </c>
      <c r="E1933" s="12" t="n">
        <v>14</v>
      </c>
      <c r="F1933" s="13" t="s">
        <v>32</v>
      </c>
      <c r="G1933" s="9" t="n">
        <v>3.09</v>
      </c>
      <c r="H1933" s="6" t="n">
        <f aca="false">D1933*E1933/100</f>
        <v>16382.8</v>
      </c>
      <c r="I1933" s="6" t="n">
        <f aca="false">H1933*G1933</f>
        <v>50622.852</v>
      </c>
      <c r="J1933" s="0" t="n">
        <v>35.75202</v>
      </c>
      <c r="K1933" s="0" t="n">
        <v>139.51169</v>
      </c>
      <c r="L1933" s="0" t="n">
        <v>11611628</v>
      </c>
    </row>
    <row r="1934" customFormat="false" ht="15" hidden="false" customHeight="false" outlineLevel="0" collapsed="false">
      <c r="A1934" s="0" t="n">
        <v>1933</v>
      </c>
      <c r="B1934" s="0" t="s">
        <v>2087</v>
      </c>
      <c r="C1934" s="0" t="s">
        <v>24</v>
      </c>
      <c r="D1934" s="6" t="n">
        <v>126364</v>
      </c>
      <c r="E1934" s="12" t="n">
        <v>14</v>
      </c>
      <c r="F1934" s="13" t="s">
        <v>32</v>
      </c>
      <c r="G1934" s="9" t="n">
        <v>2.86</v>
      </c>
      <c r="H1934" s="6" t="n">
        <f aca="false">D1934*E1934/100</f>
        <v>17690.96</v>
      </c>
      <c r="I1934" s="6" t="n">
        <f aca="false">H1934*G1934</f>
        <v>50596.1456</v>
      </c>
      <c r="J1934" s="0" t="n">
        <v>33.63654</v>
      </c>
      <c r="K1934" s="0" t="n">
        <v>130.68678</v>
      </c>
      <c r="L1934" s="0" t="n">
        <v>1861835</v>
      </c>
    </row>
    <row r="1935" customFormat="false" ht="15" hidden="false" customHeight="false" outlineLevel="0" collapsed="false">
      <c r="A1935" s="0" t="n">
        <v>1934</v>
      </c>
      <c r="B1935" s="0" t="s">
        <v>2088</v>
      </c>
      <c r="C1935" s="0" t="s">
        <v>48</v>
      </c>
      <c r="D1935" s="6" t="n">
        <v>151500</v>
      </c>
      <c r="E1935" s="12" t="n">
        <v>4.75</v>
      </c>
      <c r="F1935" s="13" t="s">
        <v>32</v>
      </c>
      <c r="G1935" s="9" t="n">
        <v>7.03</v>
      </c>
      <c r="H1935" s="6" t="n">
        <f aca="false">D1935*E1935/100</f>
        <v>7196.25</v>
      </c>
      <c r="I1935" s="6" t="n">
        <f aca="false">H1935*G1935</f>
        <v>50589.6375</v>
      </c>
      <c r="J1935" s="0" t="n">
        <v>50.71429</v>
      </c>
      <c r="K1935" s="0" t="n">
        <v>-1.98458</v>
      </c>
      <c r="L1935" s="0" t="n">
        <v>2640101</v>
      </c>
    </row>
    <row r="1936" customFormat="false" ht="15" hidden="false" customHeight="false" outlineLevel="0" collapsed="false">
      <c r="A1936" s="0" t="n">
        <v>1935</v>
      </c>
      <c r="B1936" s="0" t="s">
        <v>2089</v>
      </c>
      <c r="C1936" s="0" t="s">
        <v>819</v>
      </c>
      <c r="D1936" s="6" t="n">
        <v>565734</v>
      </c>
      <c r="E1936" s="12" t="n">
        <v>2</v>
      </c>
      <c r="F1936" s="13" t="s">
        <v>257</v>
      </c>
      <c r="G1936" s="9" t="n">
        <v>4.47</v>
      </c>
      <c r="H1936" s="6" t="n">
        <f aca="false">D1936*E1936/100</f>
        <v>11314.68</v>
      </c>
      <c r="I1936" s="6" t="n">
        <f aca="false">H1936*G1936</f>
        <v>50576.6196</v>
      </c>
      <c r="J1936" s="0" t="n">
        <v>12.04888</v>
      </c>
      <c r="K1936" s="0" t="n">
        <v>24.88069</v>
      </c>
      <c r="L1936" s="0" t="n">
        <v>369004</v>
      </c>
    </row>
    <row r="1937" customFormat="false" ht="15" hidden="false" customHeight="false" outlineLevel="0" collapsed="false">
      <c r="A1937" s="0" t="n">
        <v>1936</v>
      </c>
      <c r="B1937" s="0" t="s">
        <v>2090</v>
      </c>
      <c r="C1937" s="0" t="s">
        <v>24</v>
      </c>
      <c r="D1937" s="6" t="n">
        <v>116828</v>
      </c>
      <c r="E1937" s="12" t="n">
        <v>14</v>
      </c>
      <c r="F1937" s="13" t="s">
        <v>32</v>
      </c>
      <c r="G1937" s="9" t="n">
        <v>3.09</v>
      </c>
      <c r="H1937" s="6" t="n">
        <f aca="false">D1937*E1937/100</f>
        <v>16355.92</v>
      </c>
      <c r="I1937" s="6" t="n">
        <f aca="false">H1937*G1937</f>
        <v>50539.7928</v>
      </c>
      <c r="J1937" s="0" t="n">
        <v>36.06868</v>
      </c>
      <c r="K1937" s="0" t="n">
        <v>139.51684</v>
      </c>
      <c r="L1937" s="0" t="n">
        <v>1858794</v>
      </c>
    </row>
    <row r="1938" customFormat="false" ht="15" hidden="false" customHeight="false" outlineLevel="0" collapsed="false">
      <c r="A1938" s="0" t="n">
        <v>1937</v>
      </c>
      <c r="B1938" s="0" t="s">
        <v>2091</v>
      </c>
      <c r="C1938" s="0" t="s">
        <v>51</v>
      </c>
      <c r="D1938" s="6" t="n">
        <v>129148</v>
      </c>
      <c r="E1938" s="12" t="n">
        <v>7</v>
      </c>
      <c r="F1938" s="13" t="s">
        <v>32</v>
      </c>
      <c r="G1938" s="9" t="n">
        <v>5.59</v>
      </c>
      <c r="H1938" s="6" t="n">
        <f aca="false">D1938*E1938/100</f>
        <v>9040.36</v>
      </c>
      <c r="I1938" s="6" t="n">
        <f aca="false">H1938*G1938</f>
        <v>50535.6124</v>
      </c>
      <c r="J1938" s="0" t="n">
        <v>10.85953</v>
      </c>
      <c r="K1938" s="0" t="n">
        <v>-74.77386</v>
      </c>
      <c r="L1938" s="0" t="n">
        <v>3675595</v>
      </c>
    </row>
    <row r="1939" customFormat="false" ht="15" hidden="false" customHeight="false" outlineLevel="0" collapsed="false">
      <c r="A1939" s="0" t="n">
        <v>1938</v>
      </c>
      <c r="B1939" s="0" t="s">
        <v>2092</v>
      </c>
      <c r="C1939" s="0" t="s">
        <v>182</v>
      </c>
      <c r="D1939" s="6" t="n">
        <v>146709</v>
      </c>
      <c r="E1939" s="12" t="n">
        <v>9</v>
      </c>
      <c r="F1939" s="13" t="s">
        <v>32</v>
      </c>
      <c r="G1939" s="9" t="n">
        <v>3.82</v>
      </c>
      <c r="H1939" s="6" t="n">
        <f aca="false">D1939*E1939/100</f>
        <v>13203.81</v>
      </c>
      <c r="I1939" s="6" t="n">
        <f aca="false">H1939*G1939</f>
        <v>50438.5542</v>
      </c>
      <c r="J1939" s="0" t="n">
        <v>18.98921</v>
      </c>
      <c r="K1939" s="0" t="n">
        <v>75.75634</v>
      </c>
      <c r="L1939" s="0" t="n">
        <v>1275539</v>
      </c>
    </row>
    <row r="1940" customFormat="false" ht="15" hidden="false" customHeight="false" outlineLevel="0" collapsed="false">
      <c r="A1940" s="0" t="n">
        <v>1939</v>
      </c>
      <c r="B1940" s="0" t="s">
        <v>2093</v>
      </c>
      <c r="C1940" s="0" t="s">
        <v>139</v>
      </c>
      <c r="D1940" s="6" t="n">
        <v>1692181</v>
      </c>
      <c r="E1940" s="12" t="n">
        <v>1</v>
      </c>
      <c r="F1940" s="13" t="s">
        <v>32</v>
      </c>
      <c r="G1940" s="9" t="n">
        <v>2.98</v>
      </c>
      <c r="H1940" s="6" t="n">
        <f aca="false">D1940*E1940/100</f>
        <v>16921.81</v>
      </c>
      <c r="I1940" s="6" t="n">
        <f aca="false">H1940*G1940</f>
        <v>50426.9938</v>
      </c>
      <c r="J1940" s="0" t="n">
        <v>19.04778</v>
      </c>
      <c r="K1940" s="0" t="n">
        <v>-98.20723</v>
      </c>
      <c r="L1940" s="0" t="n">
        <v>3521081</v>
      </c>
    </row>
    <row r="1941" customFormat="false" ht="15" hidden="false" customHeight="false" outlineLevel="0" collapsed="false">
      <c r="A1941" s="0" t="n">
        <v>1940</v>
      </c>
      <c r="B1941" s="0" t="s">
        <v>2094</v>
      </c>
      <c r="C1941" s="0" t="s">
        <v>325</v>
      </c>
      <c r="D1941" s="6" t="n">
        <v>670000</v>
      </c>
      <c r="E1941" s="12" t="n">
        <v>2</v>
      </c>
      <c r="F1941" s="13" t="s">
        <v>257</v>
      </c>
      <c r="G1941" s="9" t="n">
        <v>3.76</v>
      </c>
      <c r="H1941" s="6" t="n">
        <f aca="false">D1941*E1941/100</f>
        <v>13400</v>
      </c>
      <c r="I1941" s="6" t="n">
        <f aca="false">H1941*G1941</f>
        <v>50384</v>
      </c>
      <c r="J1941" s="0" t="n">
        <v>12.99082</v>
      </c>
      <c r="K1941" s="0" t="n">
        <v>7.60177</v>
      </c>
      <c r="L1941" s="0" t="n">
        <v>2334802</v>
      </c>
    </row>
    <row r="1942" customFormat="false" ht="15" hidden="false" customHeight="false" outlineLevel="0" collapsed="false">
      <c r="A1942" s="0" t="n">
        <v>1941</v>
      </c>
      <c r="B1942" s="0" t="s">
        <v>2095</v>
      </c>
      <c r="C1942" s="0" t="s">
        <v>256</v>
      </c>
      <c r="D1942" s="6" t="n">
        <v>792189</v>
      </c>
      <c r="E1942" s="12" t="n">
        <v>2</v>
      </c>
      <c r="F1942" s="13" t="s">
        <v>257</v>
      </c>
      <c r="G1942" s="9" t="n">
        <v>3.18</v>
      </c>
      <c r="H1942" s="6" t="n">
        <f aca="false">D1942*E1942/100</f>
        <v>15843.78</v>
      </c>
      <c r="I1942" s="6" t="n">
        <f aca="false">H1942*G1942</f>
        <v>50383.2204</v>
      </c>
      <c r="J1942" s="0" t="n">
        <v>39.9179</v>
      </c>
      <c r="K1942" s="0" t="n">
        <v>32.86268</v>
      </c>
      <c r="L1942" s="0" t="n">
        <v>6955677</v>
      </c>
    </row>
    <row r="1943" customFormat="false" ht="15" hidden="false" customHeight="false" outlineLevel="0" collapsed="false">
      <c r="A1943" s="0" t="n">
        <v>1942</v>
      </c>
      <c r="B1943" s="0" t="s">
        <v>2096</v>
      </c>
      <c r="C1943" s="0" t="s">
        <v>182</v>
      </c>
      <c r="D1943" s="6" t="n">
        <v>150000</v>
      </c>
      <c r="E1943" s="12" t="n">
        <v>9</v>
      </c>
      <c r="F1943" s="13" t="s">
        <v>32</v>
      </c>
      <c r="G1943" s="9" t="n">
        <v>3.73</v>
      </c>
      <c r="H1943" s="6" t="n">
        <f aca="false">D1943*E1943/100</f>
        <v>13500</v>
      </c>
      <c r="I1943" s="6" t="n">
        <f aca="false">H1943*G1943</f>
        <v>50355</v>
      </c>
      <c r="J1943" s="0" t="n">
        <v>17.44781</v>
      </c>
      <c r="K1943" s="0" t="n">
        <v>78.52633</v>
      </c>
      <c r="L1943" s="0" t="n">
        <v>7302828</v>
      </c>
    </row>
    <row r="1944" customFormat="false" ht="15" hidden="false" customHeight="false" outlineLevel="0" collapsed="false">
      <c r="A1944" s="0" t="n">
        <v>1943</v>
      </c>
      <c r="B1944" s="0" t="s">
        <v>2097</v>
      </c>
      <c r="C1944" s="0" t="s">
        <v>325</v>
      </c>
      <c r="D1944" s="6" t="n">
        <v>950000</v>
      </c>
      <c r="E1944" s="12" t="n">
        <v>2</v>
      </c>
      <c r="F1944" s="13" t="s">
        <v>257</v>
      </c>
      <c r="G1944" s="9" t="n">
        <v>2.65</v>
      </c>
      <c r="H1944" s="6" t="n">
        <f aca="false">D1944*E1944/100</f>
        <v>19000</v>
      </c>
      <c r="I1944" s="6" t="n">
        <f aca="false">H1944*G1944</f>
        <v>50350</v>
      </c>
      <c r="J1944" s="0" t="n">
        <v>6.44132</v>
      </c>
      <c r="K1944" s="0" t="n">
        <v>7.49883</v>
      </c>
      <c r="L1944" s="0" t="n">
        <v>2343279</v>
      </c>
    </row>
    <row r="1945" customFormat="false" ht="15" hidden="false" customHeight="false" outlineLevel="0" collapsed="false">
      <c r="A1945" s="0" t="n">
        <v>1944</v>
      </c>
      <c r="B1945" s="0" t="s">
        <v>2098</v>
      </c>
      <c r="C1945" s="0" t="s">
        <v>48</v>
      </c>
      <c r="D1945" s="6" t="n">
        <v>170134</v>
      </c>
      <c r="E1945" s="12" t="n">
        <v>4.75</v>
      </c>
      <c r="F1945" s="13" t="s">
        <v>32</v>
      </c>
      <c r="G1945" s="9" t="n">
        <v>6.23</v>
      </c>
      <c r="H1945" s="6" t="n">
        <f aca="false">D1945*E1945/100</f>
        <v>8081.365</v>
      </c>
      <c r="I1945" s="6" t="n">
        <f aca="false">H1945*G1945</f>
        <v>50346.90395</v>
      </c>
      <c r="J1945" s="0" t="n">
        <v>54.90465</v>
      </c>
      <c r="K1945" s="0" t="n">
        <v>-1.38222</v>
      </c>
      <c r="L1945" s="0" t="n">
        <v>2636531</v>
      </c>
    </row>
    <row r="1946" customFormat="false" ht="15" hidden="false" customHeight="false" outlineLevel="0" collapsed="false">
      <c r="A1946" s="0" t="n">
        <v>1945</v>
      </c>
      <c r="B1946" s="0" t="s">
        <v>2099</v>
      </c>
      <c r="C1946" s="0" t="s">
        <v>898</v>
      </c>
      <c r="D1946" s="6" t="n">
        <v>2232339</v>
      </c>
      <c r="E1946" s="12" t="n">
        <v>0.5</v>
      </c>
      <c r="F1946" s="13" t="s">
        <v>32</v>
      </c>
      <c r="G1946" s="9" t="n">
        <v>4.49</v>
      </c>
      <c r="H1946" s="6" t="n">
        <f aca="false">D1946*E1946/100</f>
        <v>11161.695</v>
      </c>
      <c r="I1946" s="6" t="n">
        <f aca="false">H1946*G1946</f>
        <v>50116.01055</v>
      </c>
      <c r="J1946" s="0" t="n">
        <v>22.31667</v>
      </c>
      <c r="K1946" s="0" t="n">
        <v>114.18333</v>
      </c>
      <c r="L1946" s="0" t="n">
        <v>1819609</v>
      </c>
    </row>
    <row r="1947" customFormat="false" ht="15" hidden="false" customHeight="false" outlineLevel="0" collapsed="false">
      <c r="A1947" s="0" t="n">
        <v>1946</v>
      </c>
      <c r="B1947" s="0" t="s">
        <v>2100</v>
      </c>
      <c r="C1947" s="0" t="s">
        <v>159</v>
      </c>
      <c r="D1947" s="6" t="n">
        <v>109108</v>
      </c>
      <c r="E1947" s="12" t="n">
        <v>20</v>
      </c>
      <c r="F1947" s="13" t="s">
        <v>32</v>
      </c>
      <c r="G1947" s="9" t="n">
        <v>2.29</v>
      </c>
      <c r="H1947" s="6" t="n">
        <f aca="false">D1947*E1947/100</f>
        <v>21821.6</v>
      </c>
      <c r="I1947" s="6" t="n">
        <f aca="false">H1947*G1947</f>
        <v>49971.464</v>
      </c>
      <c r="J1947" s="0" t="n">
        <v>27.55831</v>
      </c>
      <c r="K1947" s="0" t="n">
        <v>116.63978</v>
      </c>
      <c r="L1947" s="0" t="n">
        <v>1806439</v>
      </c>
    </row>
    <row r="1948" customFormat="false" ht="15" hidden="false" customHeight="false" outlineLevel="0" collapsed="false">
      <c r="A1948" s="0" t="n">
        <v>1947</v>
      </c>
      <c r="B1948" s="0" t="s">
        <v>2101</v>
      </c>
      <c r="C1948" s="0" t="s">
        <v>865</v>
      </c>
      <c r="D1948" s="6" t="n">
        <v>1273715</v>
      </c>
      <c r="E1948" s="12" t="n">
        <v>2</v>
      </c>
      <c r="F1948" s="13" t="s">
        <v>32</v>
      </c>
      <c r="G1948" s="9" t="n">
        <v>1.96</v>
      </c>
      <c r="H1948" s="6" t="n">
        <f aca="false">D1948*E1948/100</f>
        <v>25474.3</v>
      </c>
      <c r="I1948" s="6" t="n">
        <f aca="false">H1948*G1948</f>
        <v>49929.628</v>
      </c>
      <c r="J1948" s="0" t="n">
        <v>7.20417</v>
      </c>
      <c r="K1948" s="0" t="n">
        <v>124.43972</v>
      </c>
      <c r="L1948" s="0" t="n">
        <v>1723510</v>
      </c>
    </row>
    <row r="1949" customFormat="false" ht="15" hidden="false" customHeight="false" outlineLevel="0" collapsed="false">
      <c r="A1949" s="0" t="n">
        <v>1948</v>
      </c>
      <c r="B1949" s="0" t="s">
        <v>2102</v>
      </c>
      <c r="C1949" s="0" t="s">
        <v>24</v>
      </c>
      <c r="D1949" s="6" t="n">
        <v>131974</v>
      </c>
      <c r="E1949" s="12" t="n">
        <v>14</v>
      </c>
      <c r="F1949" s="13" t="s">
        <v>32</v>
      </c>
      <c r="G1949" s="9" t="n">
        <v>2.7</v>
      </c>
      <c r="H1949" s="6" t="n">
        <f aca="false">D1949*E1949/100</f>
        <v>18476.36</v>
      </c>
      <c r="I1949" s="6" t="n">
        <f aca="false">H1949*G1949</f>
        <v>49886.172</v>
      </c>
      <c r="J1949" s="0" t="n">
        <v>33.03333</v>
      </c>
      <c r="K1949" s="0" t="n">
        <v>130.45</v>
      </c>
      <c r="L1949" s="0" t="n">
        <v>1854083</v>
      </c>
    </row>
    <row r="1950" customFormat="false" ht="15" hidden="false" customHeight="false" outlineLevel="0" collapsed="false">
      <c r="A1950" s="0" t="n">
        <v>1949</v>
      </c>
      <c r="B1950" s="0" t="s">
        <v>2103</v>
      </c>
      <c r="C1950" s="0" t="s">
        <v>2104</v>
      </c>
      <c r="D1950" s="6" t="n">
        <v>1132686</v>
      </c>
      <c r="E1950" s="12" t="n">
        <v>2</v>
      </c>
      <c r="F1950" s="13" t="s">
        <v>257</v>
      </c>
      <c r="G1950" s="9" t="n">
        <v>2.2</v>
      </c>
      <c r="H1950" s="6" t="n">
        <f aca="false">D1950*E1950/100</f>
        <v>22653.72</v>
      </c>
      <c r="I1950" s="6" t="n">
        <f aca="false">H1950*G1950</f>
        <v>49838.184</v>
      </c>
      <c r="J1950" s="0" t="n">
        <v>-1.94995</v>
      </c>
      <c r="K1950" s="0" t="n">
        <v>30.05885</v>
      </c>
      <c r="L1950" s="0" t="n">
        <v>202061</v>
      </c>
    </row>
    <row r="1951" customFormat="false" ht="15" hidden="false" customHeight="false" outlineLevel="0" collapsed="false">
      <c r="A1951" s="0" t="n">
        <v>1950</v>
      </c>
      <c r="B1951" s="0" t="s">
        <v>2105</v>
      </c>
      <c r="C1951" s="0" t="s">
        <v>834</v>
      </c>
      <c r="D1951" s="6" t="n">
        <v>665961</v>
      </c>
      <c r="E1951" s="12" t="n">
        <v>2</v>
      </c>
      <c r="F1951" s="13" t="s">
        <v>257</v>
      </c>
      <c r="G1951" s="9" t="n">
        <v>3.73</v>
      </c>
      <c r="H1951" s="6" t="n">
        <f aca="false">D1951*E1951/100</f>
        <v>13319.22</v>
      </c>
      <c r="I1951" s="6" t="n">
        <f aca="false">H1951*G1951</f>
        <v>49680.6906</v>
      </c>
      <c r="J1951" s="0" t="n">
        <v>-12.80243</v>
      </c>
      <c r="K1951" s="0" t="n">
        <v>28.21323</v>
      </c>
      <c r="L1951" s="0" t="n">
        <v>911148</v>
      </c>
    </row>
    <row r="1952" customFormat="false" ht="15" hidden="false" customHeight="false" outlineLevel="0" collapsed="false">
      <c r="A1952" s="0" t="n">
        <v>1951</v>
      </c>
      <c r="B1952" s="0" t="s">
        <v>2106</v>
      </c>
      <c r="C1952" s="0" t="s">
        <v>148</v>
      </c>
      <c r="D1952" s="6" t="n">
        <v>198835</v>
      </c>
      <c r="E1952" s="12" t="n">
        <v>5.9</v>
      </c>
      <c r="F1952" s="13" t="s">
        <v>32</v>
      </c>
      <c r="G1952" s="9" t="n">
        <v>4.22</v>
      </c>
      <c r="H1952" s="6" t="n">
        <f aca="false">D1952*E1952/100</f>
        <v>11731.265</v>
      </c>
      <c r="I1952" s="6" t="n">
        <f aca="false">H1952*G1952</f>
        <v>49505.9383</v>
      </c>
      <c r="J1952" s="0" t="n">
        <v>50.29761</v>
      </c>
      <c r="K1952" s="0" t="n">
        <v>18.67658</v>
      </c>
      <c r="L1952" s="0" t="n">
        <v>3099230</v>
      </c>
    </row>
    <row r="1953" customFormat="false" ht="15" hidden="false" customHeight="false" outlineLevel="0" collapsed="false">
      <c r="A1953" s="0" t="n">
        <v>1952</v>
      </c>
      <c r="B1953" s="0" t="s">
        <v>2107</v>
      </c>
      <c r="C1953" s="0" t="s">
        <v>83</v>
      </c>
      <c r="D1953" s="6" t="n">
        <v>1650070</v>
      </c>
      <c r="E1953" s="12" t="n">
        <v>1</v>
      </c>
      <c r="F1953" s="13" t="s">
        <v>25</v>
      </c>
      <c r="G1953" s="9" t="n">
        <v>3</v>
      </c>
      <c r="H1953" s="6" t="n">
        <f aca="false">D1953*E1953/100</f>
        <v>16500.7</v>
      </c>
      <c r="I1953" s="6" t="n">
        <f aca="false">H1953*G1953</f>
        <v>49502.1</v>
      </c>
      <c r="J1953" s="0" t="n">
        <v>33.44838</v>
      </c>
      <c r="K1953" s="0" t="n">
        <v>-112.07404</v>
      </c>
      <c r="L1953" s="0" t="n">
        <v>5308655</v>
      </c>
    </row>
    <row r="1954" customFormat="false" ht="15" hidden="false" customHeight="false" outlineLevel="0" collapsed="false">
      <c r="A1954" s="0" t="n">
        <v>1953</v>
      </c>
      <c r="B1954" s="0" t="s">
        <v>2108</v>
      </c>
      <c r="C1954" s="0" t="s">
        <v>182</v>
      </c>
      <c r="D1954" s="6" t="n">
        <v>121874</v>
      </c>
      <c r="E1954" s="12" t="n">
        <v>9</v>
      </c>
      <c r="F1954" s="13" t="s">
        <v>32</v>
      </c>
      <c r="G1954" s="9" t="n">
        <v>4.51</v>
      </c>
      <c r="H1954" s="6" t="n">
        <f aca="false">D1954*E1954/100</f>
        <v>10968.66</v>
      </c>
      <c r="I1954" s="6" t="n">
        <f aca="false">H1954*G1954</f>
        <v>49468.6566</v>
      </c>
      <c r="J1954" s="0" t="n">
        <v>14.41435</v>
      </c>
      <c r="K1954" s="0" t="n">
        <v>77.72035</v>
      </c>
      <c r="L1954" s="0" t="n">
        <v>1272842</v>
      </c>
    </row>
    <row r="1955" customFormat="false" ht="15" hidden="false" customHeight="false" outlineLevel="0" collapsed="false">
      <c r="A1955" s="0" t="n">
        <v>1954</v>
      </c>
      <c r="B1955" s="0" t="s">
        <v>2109</v>
      </c>
      <c r="C1955" s="0" t="s">
        <v>24</v>
      </c>
      <c r="D1955" s="6" t="n">
        <v>118159</v>
      </c>
      <c r="E1955" s="12" t="n">
        <v>14</v>
      </c>
      <c r="F1955" s="13" t="s">
        <v>32</v>
      </c>
      <c r="G1955" s="9" t="n">
        <v>2.99</v>
      </c>
      <c r="H1955" s="6" t="n">
        <f aca="false">D1955*E1955/100</f>
        <v>16542.26</v>
      </c>
      <c r="I1955" s="6" t="n">
        <f aca="false">H1955*G1955</f>
        <v>49461.3574</v>
      </c>
      <c r="J1955" s="0" t="n">
        <v>37.49142</v>
      </c>
      <c r="K1955" s="0" t="n">
        <v>139.94546</v>
      </c>
      <c r="L1955" s="0" t="n">
        <v>6822148</v>
      </c>
    </row>
    <row r="1956" customFormat="false" ht="15" hidden="false" customHeight="false" outlineLevel="0" collapsed="false">
      <c r="A1956" s="0" t="n">
        <v>1955</v>
      </c>
      <c r="B1956" s="0" t="s">
        <v>2110</v>
      </c>
      <c r="C1956" s="0" t="s">
        <v>182</v>
      </c>
      <c r="D1956" s="6" t="n">
        <v>126270</v>
      </c>
      <c r="E1956" s="12" t="n">
        <v>9</v>
      </c>
      <c r="F1956" s="13" t="s">
        <v>32</v>
      </c>
      <c r="G1956" s="9" t="n">
        <v>4.35</v>
      </c>
      <c r="H1956" s="6" t="n">
        <f aca="false">D1956*E1956/100</f>
        <v>11364.3</v>
      </c>
      <c r="I1956" s="6" t="n">
        <f aca="false">H1956*G1956</f>
        <v>49434.705</v>
      </c>
      <c r="J1956" s="0" t="n">
        <v>15.17112</v>
      </c>
      <c r="K1956" s="0" t="n">
        <v>77.36244</v>
      </c>
      <c r="L1956" s="0" t="n">
        <v>1270670</v>
      </c>
    </row>
    <row r="1957" customFormat="false" ht="15" hidden="false" customHeight="false" outlineLevel="0" collapsed="false">
      <c r="A1957" s="0" t="n">
        <v>1956</v>
      </c>
      <c r="B1957" s="0" t="s">
        <v>2111</v>
      </c>
      <c r="C1957" s="0" t="s">
        <v>148</v>
      </c>
      <c r="D1957" s="6" t="n">
        <v>192468</v>
      </c>
      <c r="E1957" s="12" t="n">
        <v>5.9</v>
      </c>
      <c r="F1957" s="13" t="s">
        <v>32</v>
      </c>
      <c r="G1957" s="9" t="n">
        <v>4.35</v>
      </c>
      <c r="H1957" s="6" t="n">
        <f aca="false">D1957*E1957/100</f>
        <v>11355.612</v>
      </c>
      <c r="I1957" s="6" t="n">
        <f aca="false">H1957*G1957</f>
        <v>49396.9122</v>
      </c>
      <c r="J1957" s="0" t="n">
        <v>50.87033</v>
      </c>
      <c r="K1957" s="0" t="n">
        <v>20.62752</v>
      </c>
      <c r="L1957" s="0" t="n">
        <v>769250</v>
      </c>
    </row>
    <row r="1958" customFormat="false" ht="15" hidden="false" customHeight="false" outlineLevel="0" collapsed="false">
      <c r="A1958" s="0" t="n">
        <v>1957</v>
      </c>
      <c r="B1958" s="0" t="s">
        <v>2112</v>
      </c>
      <c r="C1958" s="0" t="s">
        <v>327</v>
      </c>
      <c r="D1958" s="6" t="n">
        <v>533925</v>
      </c>
      <c r="E1958" s="12" t="n">
        <v>2</v>
      </c>
      <c r="F1958" s="13" t="s">
        <v>257</v>
      </c>
      <c r="G1958" s="9" t="n">
        <v>4.62</v>
      </c>
      <c r="H1958" s="6" t="n">
        <f aca="false">D1958*E1958/100</f>
        <v>10678.5</v>
      </c>
      <c r="I1958" s="6" t="n">
        <f aca="false">H1958*G1958</f>
        <v>49334.67</v>
      </c>
      <c r="J1958" s="0" t="n">
        <v>46.34968</v>
      </c>
      <c r="K1958" s="0" t="n">
        <v>48.04076</v>
      </c>
      <c r="L1958" s="0" t="n">
        <v>580497</v>
      </c>
    </row>
    <row r="1959" customFormat="false" ht="15" hidden="false" customHeight="false" outlineLevel="0" collapsed="false">
      <c r="A1959" s="0" t="n">
        <v>1958</v>
      </c>
      <c r="B1959" s="0" t="s">
        <v>2113</v>
      </c>
      <c r="C1959" s="0" t="s">
        <v>182</v>
      </c>
      <c r="D1959" s="6" t="n">
        <v>160722</v>
      </c>
      <c r="E1959" s="12" t="n">
        <v>9</v>
      </c>
      <c r="F1959" s="13" t="s">
        <v>32</v>
      </c>
      <c r="G1959" s="9" t="n">
        <v>3.41</v>
      </c>
      <c r="H1959" s="6" t="n">
        <f aca="false">D1959*E1959/100</f>
        <v>14464.98</v>
      </c>
      <c r="I1959" s="6" t="n">
        <f aca="false">H1959*G1959</f>
        <v>49325.5818</v>
      </c>
      <c r="J1959" s="0" t="n">
        <v>13.21055</v>
      </c>
      <c r="K1959" s="0" t="n">
        <v>79.0956</v>
      </c>
      <c r="L1959" s="0" t="n">
        <v>1274033</v>
      </c>
    </row>
    <row r="1960" customFormat="false" ht="15" hidden="false" customHeight="false" outlineLevel="0" collapsed="false">
      <c r="A1960" s="0" t="n">
        <v>1959</v>
      </c>
      <c r="B1960" s="0" t="s">
        <v>2114</v>
      </c>
      <c r="C1960" s="0" t="s">
        <v>985</v>
      </c>
      <c r="D1960" s="6" t="n">
        <v>111840</v>
      </c>
      <c r="E1960" s="12" t="n">
        <v>15</v>
      </c>
      <c r="F1960" s="13" t="s">
        <v>32</v>
      </c>
      <c r="G1960" s="9" t="n">
        <v>2.94</v>
      </c>
      <c r="H1960" s="6" t="n">
        <f aca="false">D1960*E1960/100</f>
        <v>16776</v>
      </c>
      <c r="I1960" s="6" t="n">
        <f aca="false">H1960*G1960</f>
        <v>49321.44</v>
      </c>
      <c r="J1960" s="0" t="n">
        <v>47.50564</v>
      </c>
      <c r="K1960" s="0" t="n">
        <v>8.72413</v>
      </c>
      <c r="L1960" s="0" t="n">
        <v>2657970</v>
      </c>
    </row>
    <row r="1961" customFormat="false" ht="15" hidden="false" customHeight="false" outlineLevel="0" collapsed="false">
      <c r="A1961" s="0" t="n">
        <v>1960</v>
      </c>
      <c r="B1961" s="0" t="s">
        <v>2115</v>
      </c>
      <c r="C1961" s="0" t="s">
        <v>466</v>
      </c>
      <c r="D1961" s="6" t="n">
        <v>878146</v>
      </c>
      <c r="E1961" s="12" t="n">
        <v>2</v>
      </c>
      <c r="F1961" s="13" t="s">
        <v>257</v>
      </c>
      <c r="G1961" s="9" t="n">
        <v>2.8</v>
      </c>
      <c r="H1961" s="6" t="n">
        <f aca="false">D1961*E1961/100</f>
        <v>17562.92</v>
      </c>
      <c r="I1961" s="6" t="n">
        <f aca="false">H1961*G1961</f>
        <v>49176.176</v>
      </c>
      <c r="J1961" s="0" t="n">
        <v>35.56496</v>
      </c>
      <c r="K1961" s="0" t="n">
        <v>45.4329</v>
      </c>
      <c r="L1961" s="0" t="n">
        <v>98463</v>
      </c>
    </row>
    <row r="1962" customFormat="false" ht="15" hidden="false" customHeight="false" outlineLevel="0" collapsed="false">
      <c r="A1962" s="0" t="n">
        <v>1961</v>
      </c>
      <c r="B1962" s="0" t="s">
        <v>2116</v>
      </c>
      <c r="C1962" s="0" t="s">
        <v>182</v>
      </c>
      <c r="D1962" s="6" t="n">
        <v>195071</v>
      </c>
      <c r="E1962" s="12" t="n">
        <v>9</v>
      </c>
      <c r="F1962" s="13" t="s">
        <v>32</v>
      </c>
      <c r="G1962" s="9" t="n">
        <v>2.8</v>
      </c>
      <c r="H1962" s="6" t="n">
        <f aca="false">D1962*E1962/100</f>
        <v>17556.39</v>
      </c>
      <c r="I1962" s="6" t="n">
        <f aca="false">H1962*G1962</f>
        <v>49157.892</v>
      </c>
      <c r="J1962" s="0" t="n">
        <v>11.44495</v>
      </c>
      <c r="K1962" s="0" t="n">
        <v>77.71102</v>
      </c>
      <c r="L1962" s="0" t="n">
        <v>8223943</v>
      </c>
    </row>
    <row r="1963" customFormat="false" ht="15" hidden="false" customHeight="false" outlineLevel="0" collapsed="false">
      <c r="A1963" s="0" t="n">
        <v>1962</v>
      </c>
      <c r="B1963" s="0" t="s">
        <v>2117</v>
      </c>
      <c r="C1963" s="0" t="s">
        <v>24</v>
      </c>
      <c r="D1963" s="6" t="n">
        <v>113597</v>
      </c>
      <c r="E1963" s="12" t="n">
        <v>14</v>
      </c>
      <c r="F1963" s="13" t="s">
        <v>32</v>
      </c>
      <c r="G1963" s="9" t="n">
        <v>3.09</v>
      </c>
      <c r="H1963" s="6" t="n">
        <f aca="false">D1963*E1963/100</f>
        <v>15903.58</v>
      </c>
      <c r="I1963" s="6" t="n">
        <f aca="false">H1963*G1963</f>
        <v>49142.0622</v>
      </c>
      <c r="J1963" s="0" t="n">
        <v>35.90196</v>
      </c>
      <c r="K1963" s="0" t="n">
        <v>139.52489</v>
      </c>
      <c r="L1963" s="0" t="n">
        <v>6822159</v>
      </c>
    </row>
    <row r="1964" customFormat="false" ht="15" hidden="false" customHeight="false" outlineLevel="0" collapsed="false">
      <c r="A1964" s="0" t="n">
        <v>1963</v>
      </c>
      <c r="B1964" s="0" t="s">
        <v>2118</v>
      </c>
      <c r="C1964" s="0" t="s">
        <v>327</v>
      </c>
      <c r="D1964" s="6" t="n">
        <v>604901</v>
      </c>
      <c r="E1964" s="12" t="n">
        <v>2</v>
      </c>
      <c r="F1964" s="13" t="s">
        <v>257</v>
      </c>
      <c r="G1964" s="9" t="n">
        <v>4.06</v>
      </c>
      <c r="H1964" s="6" t="n">
        <f aca="false">D1964*E1964/100</f>
        <v>12098.02</v>
      </c>
      <c r="I1964" s="6" t="n">
        <f aca="false">H1964*G1964</f>
        <v>49117.9612</v>
      </c>
      <c r="J1964" s="0" t="n">
        <v>43.10562</v>
      </c>
      <c r="K1964" s="0" t="n">
        <v>131.87353</v>
      </c>
      <c r="L1964" s="0" t="n">
        <v>2013348</v>
      </c>
    </row>
    <row r="1965" customFormat="false" ht="15" hidden="false" customHeight="false" outlineLevel="0" collapsed="false">
      <c r="A1965" s="0" t="n">
        <v>1964</v>
      </c>
      <c r="B1965" s="0" t="s">
        <v>2119</v>
      </c>
      <c r="C1965" s="0" t="s">
        <v>159</v>
      </c>
      <c r="D1965" s="6" t="n">
        <v>116375</v>
      </c>
      <c r="E1965" s="12" t="n">
        <v>20</v>
      </c>
      <c r="F1965" s="13" t="s">
        <v>32</v>
      </c>
      <c r="G1965" s="9" t="n">
        <v>2.11</v>
      </c>
      <c r="H1965" s="6" t="n">
        <f aca="false">D1965*E1965/100</f>
        <v>23275</v>
      </c>
      <c r="I1965" s="6" t="n">
        <f aca="false">H1965*G1965</f>
        <v>49110.25</v>
      </c>
      <c r="J1965" s="0" t="n">
        <v>33.14917</v>
      </c>
      <c r="K1965" s="0" t="n">
        <v>107.32583</v>
      </c>
      <c r="L1965" s="0" t="n">
        <v>1815276</v>
      </c>
    </row>
    <row r="1966" customFormat="false" ht="15" hidden="false" customHeight="false" outlineLevel="0" collapsed="false">
      <c r="A1966" s="0" t="n">
        <v>1965</v>
      </c>
      <c r="B1966" s="0" t="s">
        <v>2120</v>
      </c>
      <c r="C1966" s="0" t="s">
        <v>958</v>
      </c>
      <c r="D1966" s="6" t="n">
        <v>1017449</v>
      </c>
      <c r="E1966" s="12" t="n">
        <v>2</v>
      </c>
      <c r="F1966" s="13" t="s">
        <v>25</v>
      </c>
      <c r="G1966" s="9" t="n">
        <v>2.41</v>
      </c>
      <c r="H1966" s="6" t="n">
        <f aca="false">D1966*E1966/100</f>
        <v>20348.98</v>
      </c>
      <c r="I1966" s="6" t="n">
        <f aca="false">H1966*G1966</f>
        <v>49041.0418</v>
      </c>
      <c r="J1966" s="0" t="n">
        <v>45.41117</v>
      </c>
      <c r="K1966" s="0" t="n">
        <v>-75.69812</v>
      </c>
      <c r="L1966" s="0" t="n">
        <v>6094817</v>
      </c>
    </row>
    <row r="1967" customFormat="false" ht="15" hidden="false" customHeight="false" outlineLevel="0" collapsed="false">
      <c r="A1967" s="0" t="n">
        <v>1966</v>
      </c>
      <c r="B1967" s="0" t="s">
        <v>2121</v>
      </c>
      <c r="C1967" s="0" t="s">
        <v>148</v>
      </c>
      <c r="D1967" s="6" t="n">
        <v>198317</v>
      </c>
      <c r="E1967" s="12" t="n">
        <v>5.9</v>
      </c>
      <c r="F1967" s="13" t="s">
        <v>32</v>
      </c>
      <c r="G1967" s="9" t="n">
        <v>4.19</v>
      </c>
      <c r="H1967" s="6" t="n">
        <f aca="false">D1967*E1967/100</f>
        <v>11700.703</v>
      </c>
      <c r="I1967" s="6" t="n">
        <f aca="false">H1967*G1967</f>
        <v>49025.94557</v>
      </c>
      <c r="J1967" s="0" t="n">
        <v>50.04132</v>
      </c>
      <c r="K1967" s="0" t="n">
        <v>21.99901</v>
      </c>
      <c r="L1967" s="0" t="n">
        <v>759734</v>
      </c>
    </row>
    <row r="1968" customFormat="false" ht="15" hidden="false" customHeight="false" outlineLevel="0" collapsed="false">
      <c r="A1968" s="0" t="n">
        <v>1967</v>
      </c>
      <c r="B1968" s="0" t="s">
        <v>2122</v>
      </c>
      <c r="C1968" s="0" t="s">
        <v>182</v>
      </c>
      <c r="D1968" s="6" t="n">
        <v>186433</v>
      </c>
      <c r="E1968" s="12" t="n">
        <v>9</v>
      </c>
      <c r="F1968" s="13" t="s">
        <v>32</v>
      </c>
      <c r="G1968" s="9" t="n">
        <v>2.92</v>
      </c>
      <c r="H1968" s="6" t="n">
        <f aca="false">D1968*E1968/100</f>
        <v>16778.97</v>
      </c>
      <c r="I1968" s="6" t="n">
        <f aca="false">H1968*G1968</f>
        <v>48994.5924</v>
      </c>
      <c r="J1968" s="0" t="n">
        <v>26.2309</v>
      </c>
      <c r="K1968" s="0" t="n">
        <v>81.23315</v>
      </c>
      <c r="L1968" s="0" t="n">
        <v>1259064</v>
      </c>
    </row>
    <row r="1969" customFormat="false" ht="15" hidden="false" customHeight="false" outlineLevel="0" collapsed="false">
      <c r="A1969" s="0" t="n">
        <v>1968</v>
      </c>
      <c r="B1969" s="0" t="s">
        <v>2123</v>
      </c>
      <c r="C1969" s="0" t="s">
        <v>182</v>
      </c>
      <c r="D1969" s="6" t="n">
        <v>146961</v>
      </c>
      <c r="E1969" s="12" t="n">
        <v>9</v>
      </c>
      <c r="F1969" s="13" t="s">
        <v>32</v>
      </c>
      <c r="G1969" s="9" t="n">
        <v>3.7</v>
      </c>
      <c r="H1969" s="6" t="n">
        <f aca="false">D1969*E1969/100</f>
        <v>13226.49</v>
      </c>
      <c r="I1969" s="6" t="n">
        <f aca="false">H1969*G1969</f>
        <v>48938.013</v>
      </c>
      <c r="J1969" s="0" t="n">
        <v>16.54078</v>
      </c>
      <c r="K1969" s="0" t="n">
        <v>81.52322</v>
      </c>
      <c r="L1969" s="0" t="n">
        <v>1275947</v>
      </c>
    </row>
    <row r="1970" customFormat="false" ht="15" hidden="false" customHeight="false" outlineLevel="0" collapsed="false">
      <c r="A1970" s="0" t="n">
        <v>1969</v>
      </c>
      <c r="B1970" s="0" t="s">
        <v>2124</v>
      </c>
      <c r="C1970" s="0" t="s">
        <v>514</v>
      </c>
      <c r="D1970" s="6" t="n">
        <v>605930</v>
      </c>
      <c r="E1970" s="12" t="n">
        <v>2</v>
      </c>
      <c r="F1970" s="13" t="s">
        <v>257</v>
      </c>
      <c r="G1970" s="9" t="n">
        <v>4.03</v>
      </c>
      <c r="H1970" s="6" t="n">
        <f aca="false">D1970*E1970/100</f>
        <v>12118.6</v>
      </c>
      <c r="I1970" s="6" t="n">
        <f aca="false">H1970*G1970</f>
        <v>48837.958</v>
      </c>
      <c r="J1970" s="0" t="n">
        <v>27.52188</v>
      </c>
      <c r="K1970" s="0" t="n">
        <v>41.69073</v>
      </c>
      <c r="L1970" s="0" t="n">
        <v>106281</v>
      </c>
    </row>
    <row r="1971" customFormat="false" ht="15" hidden="false" customHeight="false" outlineLevel="0" collapsed="false">
      <c r="A1971" s="0" t="n">
        <v>1970</v>
      </c>
      <c r="B1971" s="0" t="s">
        <v>2125</v>
      </c>
      <c r="C1971" s="0" t="s">
        <v>952</v>
      </c>
      <c r="D1971" s="6" t="n">
        <v>701269</v>
      </c>
      <c r="E1971" s="12" t="n">
        <v>2</v>
      </c>
      <c r="F1971" s="13" t="s">
        <v>257</v>
      </c>
      <c r="G1971" s="9" t="n">
        <v>3.48</v>
      </c>
      <c r="H1971" s="6" t="n">
        <f aca="false">D1971*E1971/100</f>
        <v>14025.38</v>
      </c>
      <c r="I1971" s="6" t="n">
        <f aca="false">H1971*G1971</f>
        <v>48808.3224</v>
      </c>
      <c r="J1971" s="0" t="n">
        <v>18.5</v>
      </c>
      <c r="K1971" s="0" t="n">
        <v>-70</v>
      </c>
      <c r="L1971" s="0" t="n">
        <v>7874116</v>
      </c>
    </row>
    <row r="1972" customFormat="false" ht="15" hidden="false" customHeight="false" outlineLevel="0" collapsed="false">
      <c r="A1972" s="0" t="n">
        <v>1971</v>
      </c>
      <c r="B1972" s="0" t="s">
        <v>2126</v>
      </c>
      <c r="C1972" s="0" t="s">
        <v>24</v>
      </c>
      <c r="D1972" s="6" t="n">
        <v>112792</v>
      </c>
      <c r="E1972" s="12" t="n">
        <v>14</v>
      </c>
      <c r="F1972" s="13" t="s">
        <v>32</v>
      </c>
      <c r="G1972" s="9" t="n">
        <v>3.09</v>
      </c>
      <c r="H1972" s="6" t="n">
        <f aca="false">D1972*E1972/100</f>
        <v>15790.88</v>
      </c>
      <c r="I1972" s="6" t="n">
        <f aca="false">H1972*G1972</f>
        <v>48793.8192</v>
      </c>
      <c r="J1972" s="0" t="n">
        <v>36.11667</v>
      </c>
      <c r="K1972" s="0" t="n">
        <v>139.6</v>
      </c>
      <c r="L1972" s="0" t="n">
        <v>1859586</v>
      </c>
    </row>
    <row r="1973" customFormat="false" ht="15" hidden="false" customHeight="false" outlineLevel="0" collapsed="false">
      <c r="A1973" s="0" t="n">
        <v>1972</v>
      </c>
      <c r="B1973" s="0" t="s">
        <v>2127</v>
      </c>
      <c r="C1973" s="0" t="s">
        <v>952</v>
      </c>
      <c r="D1973" s="6" t="n">
        <v>700000</v>
      </c>
      <c r="E1973" s="12" t="n">
        <v>2</v>
      </c>
      <c r="F1973" s="13" t="s">
        <v>257</v>
      </c>
      <c r="G1973" s="9" t="n">
        <v>3.48</v>
      </c>
      <c r="H1973" s="6" t="n">
        <f aca="false">D1973*E1973/100</f>
        <v>14000</v>
      </c>
      <c r="I1973" s="6" t="n">
        <f aca="false">H1973*G1973</f>
        <v>48720</v>
      </c>
      <c r="J1973" s="0" t="n">
        <v>18.48511</v>
      </c>
      <c r="K1973" s="0" t="n">
        <v>-69.84757</v>
      </c>
      <c r="L1973" s="0" t="n">
        <v>8601412</v>
      </c>
    </row>
    <row r="1974" customFormat="false" ht="15" hidden="false" customHeight="false" outlineLevel="0" collapsed="false">
      <c r="A1974" s="0" t="n">
        <v>1973</v>
      </c>
      <c r="B1974" s="0" t="s">
        <v>2128</v>
      </c>
      <c r="C1974" s="0" t="s">
        <v>558</v>
      </c>
      <c r="D1974" s="6" t="n">
        <v>477876</v>
      </c>
      <c r="E1974" s="12" t="n">
        <v>2</v>
      </c>
      <c r="F1974" s="13" t="s">
        <v>257</v>
      </c>
      <c r="G1974" s="9" t="n">
        <v>5.09</v>
      </c>
      <c r="H1974" s="6" t="n">
        <f aca="false">D1974*E1974/100</f>
        <v>9557.52</v>
      </c>
      <c r="I1974" s="6" t="n">
        <f aca="false">H1974*G1974</f>
        <v>48647.7768</v>
      </c>
      <c r="J1974" s="0" t="n">
        <v>9.56</v>
      </c>
      <c r="K1974" s="0" t="n">
        <v>44.065</v>
      </c>
      <c r="L1974" s="0" t="n">
        <v>57289</v>
      </c>
    </row>
    <row r="1975" customFormat="false" ht="15" hidden="false" customHeight="false" outlineLevel="0" collapsed="false">
      <c r="A1975" s="0" t="n">
        <v>1974</v>
      </c>
      <c r="B1975" s="0" t="s">
        <v>2129</v>
      </c>
      <c r="C1975" s="0" t="s">
        <v>24</v>
      </c>
      <c r="D1975" s="6" t="n">
        <v>109479</v>
      </c>
      <c r="E1975" s="12" t="n">
        <v>14</v>
      </c>
      <c r="F1975" s="13" t="s">
        <v>32</v>
      </c>
      <c r="G1975" s="9" t="n">
        <v>3.17</v>
      </c>
      <c r="H1975" s="6" t="n">
        <f aca="false">D1975*E1975/100</f>
        <v>15327.06</v>
      </c>
      <c r="I1975" s="6" t="n">
        <f aca="false">H1975*G1975</f>
        <v>48586.7802</v>
      </c>
      <c r="J1975" s="0" t="n">
        <v>34.55276</v>
      </c>
      <c r="K1975" s="0" t="n">
        <v>135.59097</v>
      </c>
      <c r="L1975" s="0" t="n">
        <v>6825496</v>
      </c>
    </row>
    <row r="1976" customFormat="false" ht="15" hidden="false" customHeight="false" outlineLevel="0" collapsed="false">
      <c r="A1976" s="0" t="n">
        <v>1975</v>
      </c>
      <c r="B1976" s="0" t="s">
        <v>2130</v>
      </c>
      <c r="C1976" s="0" t="s">
        <v>327</v>
      </c>
      <c r="D1976" s="6" t="n">
        <v>509870</v>
      </c>
      <c r="E1976" s="12" t="n">
        <v>2</v>
      </c>
      <c r="F1976" s="13" t="s">
        <v>257</v>
      </c>
      <c r="G1976" s="9" t="n">
        <v>4.76</v>
      </c>
      <c r="H1976" s="6" t="n">
        <f aca="false">D1976*E1976/100</f>
        <v>10197.4</v>
      </c>
      <c r="I1976" s="6" t="n">
        <f aca="false">H1976*G1976</f>
        <v>48539.624</v>
      </c>
      <c r="J1976" s="0" t="n">
        <v>55.73718</v>
      </c>
      <c r="K1976" s="0" t="n">
        <v>52.41961</v>
      </c>
      <c r="L1976" s="0" t="n">
        <v>523750</v>
      </c>
    </row>
    <row r="1977" customFormat="false" ht="15" hidden="false" customHeight="false" outlineLevel="0" collapsed="false">
      <c r="A1977" s="0" t="n">
        <v>1976</v>
      </c>
      <c r="B1977" s="0" t="s">
        <v>2131</v>
      </c>
      <c r="C1977" s="0" t="s">
        <v>327</v>
      </c>
      <c r="D1977" s="6" t="n">
        <v>538962</v>
      </c>
      <c r="E1977" s="12" t="n">
        <v>2</v>
      </c>
      <c r="F1977" s="13" t="s">
        <v>257</v>
      </c>
      <c r="G1977" s="9" t="n">
        <v>4.5</v>
      </c>
      <c r="H1977" s="6" t="n">
        <f aca="false">D1977*E1977/100</f>
        <v>10779.24</v>
      </c>
      <c r="I1977" s="6" t="n">
        <f aca="false">H1977*G1977</f>
        <v>48506.58</v>
      </c>
      <c r="J1977" s="0" t="n">
        <v>54.62696</v>
      </c>
      <c r="K1977" s="0" t="n">
        <v>39.70415</v>
      </c>
      <c r="L1977" s="0" t="n">
        <v>500096</v>
      </c>
    </row>
    <row r="1978" customFormat="false" ht="15" hidden="false" customHeight="false" outlineLevel="0" collapsed="false">
      <c r="A1978" s="0" t="n">
        <v>1977</v>
      </c>
      <c r="B1978" s="0" t="s">
        <v>2132</v>
      </c>
      <c r="C1978" s="0" t="s">
        <v>972</v>
      </c>
      <c r="D1978" s="6" t="n">
        <v>500757</v>
      </c>
      <c r="E1978" s="12" t="n">
        <v>2</v>
      </c>
      <c r="F1978" s="13" t="s">
        <v>257</v>
      </c>
      <c r="G1978" s="9" t="n">
        <v>4.84</v>
      </c>
      <c r="H1978" s="6" t="n">
        <f aca="false">D1978*E1978/100</f>
        <v>10015.14</v>
      </c>
      <c r="I1978" s="6" t="n">
        <f aca="false">H1978*G1978</f>
        <v>48473.2776</v>
      </c>
      <c r="J1978" s="0" t="n">
        <v>50.27969</v>
      </c>
      <c r="K1978" s="0" t="n">
        <v>57.20718</v>
      </c>
      <c r="L1978" s="0" t="n">
        <v>610611</v>
      </c>
    </row>
    <row r="1979" customFormat="false" ht="15" hidden="false" customHeight="false" outlineLevel="0" collapsed="false">
      <c r="A1979" s="0" t="n">
        <v>1978</v>
      </c>
      <c r="B1979" s="0" t="s">
        <v>2133</v>
      </c>
      <c r="C1979" s="0" t="s">
        <v>466</v>
      </c>
      <c r="D1979" s="6" t="n">
        <v>558400</v>
      </c>
      <c r="E1979" s="12" t="n">
        <v>2</v>
      </c>
      <c r="F1979" s="13" t="s">
        <v>257</v>
      </c>
      <c r="G1979" s="9" t="n">
        <v>4.34</v>
      </c>
      <c r="H1979" s="6" t="n">
        <f aca="false">D1979*E1979/100</f>
        <v>11168</v>
      </c>
      <c r="I1979" s="6" t="n">
        <f aca="false">H1979*G1979</f>
        <v>48469.12</v>
      </c>
      <c r="J1979" s="0" t="n">
        <v>31.05799</v>
      </c>
      <c r="K1979" s="0" t="n">
        <v>46.25726</v>
      </c>
      <c r="L1979" s="0" t="n">
        <v>98854</v>
      </c>
    </row>
    <row r="1980" customFormat="false" ht="15" hidden="false" customHeight="false" outlineLevel="0" collapsed="false">
      <c r="A1980" s="0" t="n">
        <v>1979</v>
      </c>
      <c r="B1980" s="0" t="s">
        <v>2134</v>
      </c>
      <c r="C1980" s="0" t="s">
        <v>182</v>
      </c>
      <c r="D1980" s="6" t="n">
        <v>180623</v>
      </c>
      <c r="E1980" s="12" t="n">
        <v>9</v>
      </c>
      <c r="F1980" s="13" t="s">
        <v>32</v>
      </c>
      <c r="G1980" s="9" t="n">
        <v>2.98</v>
      </c>
      <c r="H1980" s="6" t="n">
        <f aca="false">D1980*E1980/100</f>
        <v>16256.07</v>
      </c>
      <c r="I1980" s="6" t="n">
        <f aca="false">H1980*G1980</f>
        <v>48443.0886</v>
      </c>
      <c r="J1980" s="0" t="n">
        <v>22.86225</v>
      </c>
      <c r="K1980" s="0" t="n">
        <v>88.36796</v>
      </c>
      <c r="L1980" s="0" t="n">
        <v>1274784</v>
      </c>
    </row>
    <row r="1981" customFormat="false" ht="15" hidden="false" customHeight="false" outlineLevel="0" collapsed="false">
      <c r="A1981" s="0" t="n">
        <v>1980</v>
      </c>
      <c r="B1981" s="0" t="s">
        <v>2135</v>
      </c>
      <c r="C1981" s="0" t="s">
        <v>361</v>
      </c>
      <c r="D1981" s="6" t="n">
        <v>621953</v>
      </c>
      <c r="E1981" s="12" t="n">
        <v>2</v>
      </c>
      <c r="F1981" s="13" t="s">
        <v>257</v>
      </c>
      <c r="G1981" s="9" t="n">
        <v>3.89</v>
      </c>
      <c r="H1981" s="6" t="n">
        <f aca="false">D1981*E1981/100</f>
        <v>12439.06</v>
      </c>
      <c r="I1981" s="6" t="n">
        <f aca="false">H1981*G1981</f>
        <v>48387.9434</v>
      </c>
      <c r="J1981" s="0" t="n">
        <v>31.03637</v>
      </c>
      <c r="K1981" s="0" t="n">
        <v>31.38069</v>
      </c>
      <c r="L1981" s="0" t="n">
        <v>360761</v>
      </c>
    </row>
    <row r="1982" customFormat="false" ht="15" hidden="false" customHeight="false" outlineLevel="0" collapsed="false">
      <c r="A1982" s="0" t="n">
        <v>1981</v>
      </c>
      <c r="B1982" s="0" t="s">
        <v>2136</v>
      </c>
      <c r="C1982" s="0" t="s">
        <v>38</v>
      </c>
      <c r="D1982" s="6" t="n">
        <v>434371</v>
      </c>
      <c r="E1982" s="12" t="n">
        <v>3</v>
      </c>
      <c r="F1982" s="13" t="s">
        <v>32</v>
      </c>
      <c r="G1982" s="9" t="n">
        <v>3.71</v>
      </c>
      <c r="H1982" s="6" t="n">
        <f aca="false">D1982*E1982/100</f>
        <v>13031.13</v>
      </c>
      <c r="I1982" s="6" t="n">
        <f aca="false">H1982*G1982</f>
        <v>48345.4923</v>
      </c>
      <c r="J1982" s="0" t="n">
        <v>35.12725</v>
      </c>
      <c r="K1982" s="0" t="n">
        <v>126.83149</v>
      </c>
      <c r="L1982" s="0" t="n">
        <v>1841246</v>
      </c>
    </row>
    <row r="1983" customFormat="false" ht="15" hidden="false" customHeight="false" outlineLevel="0" collapsed="false">
      <c r="A1983" s="0" t="n">
        <v>1982</v>
      </c>
      <c r="B1983" s="0" t="s">
        <v>2137</v>
      </c>
      <c r="C1983" s="0" t="s">
        <v>722</v>
      </c>
      <c r="D1983" s="6" t="n">
        <v>450400</v>
      </c>
      <c r="E1983" s="12" t="n">
        <v>2</v>
      </c>
      <c r="F1983" s="13" t="s">
        <v>257</v>
      </c>
      <c r="G1983" s="9" t="n">
        <v>5.36</v>
      </c>
      <c r="H1983" s="6" t="n">
        <f aca="false">D1983*E1983/100</f>
        <v>9008</v>
      </c>
      <c r="I1983" s="6" t="n">
        <f aca="false">H1983*G1983</f>
        <v>48282.88</v>
      </c>
      <c r="J1983" s="0" t="n">
        <v>6.97444</v>
      </c>
      <c r="K1983" s="0" t="n">
        <v>45.34083</v>
      </c>
      <c r="L1983" s="0" t="n">
        <v>326282</v>
      </c>
    </row>
    <row r="1984" customFormat="false" ht="15" hidden="false" customHeight="false" outlineLevel="0" collapsed="false">
      <c r="A1984" s="0" t="n">
        <v>1983</v>
      </c>
      <c r="B1984" s="0" t="s">
        <v>2138</v>
      </c>
      <c r="C1984" s="0" t="s">
        <v>865</v>
      </c>
      <c r="D1984" s="6" t="n">
        <v>853050</v>
      </c>
      <c r="E1984" s="12" t="n">
        <v>2</v>
      </c>
      <c r="F1984" s="13" t="s">
        <v>32</v>
      </c>
      <c r="G1984" s="9" t="n">
        <v>2.83</v>
      </c>
      <c r="H1984" s="6" t="n">
        <f aca="false">D1984*E1984/100</f>
        <v>17061</v>
      </c>
      <c r="I1984" s="6" t="n">
        <f aca="false">H1984*G1984</f>
        <v>48282.63</v>
      </c>
      <c r="J1984" s="0" t="n">
        <v>14.58691</v>
      </c>
      <c r="K1984" s="0" t="n">
        <v>121.0614</v>
      </c>
      <c r="L1984" s="0" t="n">
        <v>7290466</v>
      </c>
    </row>
    <row r="1985" customFormat="false" ht="15" hidden="false" customHeight="false" outlineLevel="0" collapsed="false">
      <c r="A1985" s="0" t="n">
        <v>1984</v>
      </c>
      <c r="B1985" s="0" t="s">
        <v>2139</v>
      </c>
      <c r="C1985" s="0" t="s">
        <v>256</v>
      </c>
      <c r="D1985" s="6" t="n">
        <v>767848</v>
      </c>
      <c r="E1985" s="12" t="n">
        <v>2</v>
      </c>
      <c r="F1985" s="13" t="s">
        <v>257</v>
      </c>
      <c r="G1985" s="9" t="n">
        <v>3.14</v>
      </c>
      <c r="H1985" s="6" t="n">
        <f aca="false">D1985*E1985/100</f>
        <v>15356.96</v>
      </c>
      <c r="I1985" s="6" t="n">
        <f aca="false">H1985*G1985</f>
        <v>48220.8544</v>
      </c>
      <c r="J1985" s="0" t="n">
        <v>39.90861</v>
      </c>
      <c r="K1985" s="0" t="n">
        <v>41.27694</v>
      </c>
      <c r="L1985" s="0" t="n">
        <v>315368</v>
      </c>
    </row>
    <row r="1986" customFormat="false" ht="15" hidden="false" customHeight="false" outlineLevel="0" collapsed="false">
      <c r="A1986" s="0" t="n">
        <v>1985</v>
      </c>
      <c r="B1986" s="0" t="s">
        <v>2140</v>
      </c>
      <c r="C1986" s="0" t="s">
        <v>24</v>
      </c>
      <c r="D1986" s="6" t="n">
        <v>108991</v>
      </c>
      <c r="E1986" s="12" t="n">
        <v>14</v>
      </c>
      <c r="F1986" s="13" t="s">
        <v>32</v>
      </c>
      <c r="G1986" s="9" t="n">
        <v>3.16</v>
      </c>
      <c r="H1986" s="6" t="n">
        <f aca="false">D1986*E1986/100</f>
        <v>15258.74</v>
      </c>
      <c r="I1986" s="6" t="n">
        <f aca="false">H1986*G1986</f>
        <v>48217.6184</v>
      </c>
      <c r="J1986" s="0" t="n">
        <v>36.4</v>
      </c>
      <c r="K1986" s="0" t="n">
        <v>139.33333</v>
      </c>
      <c r="L1986" s="0" t="n">
        <v>1859405</v>
      </c>
    </row>
    <row r="1987" customFormat="false" ht="15" hidden="false" customHeight="false" outlineLevel="0" collapsed="false">
      <c r="A1987" s="0" t="n">
        <v>1986</v>
      </c>
      <c r="B1987" s="0" t="s">
        <v>2141</v>
      </c>
      <c r="C1987" s="0" t="s">
        <v>182</v>
      </c>
      <c r="D1987" s="6" t="n">
        <v>154326</v>
      </c>
      <c r="E1987" s="12" t="n">
        <v>9</v>
      </c>
      <c r="F1987" s="13" t="s">
        <v>32</v>
      </c>
      <c r="G1987" s="9" t="n">
        <v>3.47</v>
      </c>
      <c r="H1987" s="6" t="n">
        <f aca="false">D1987*E1987/100</f>
        <v>13889.34</v>
      </c>
      <c r="I1987" s="6" t="n">
        <f aca="false">H1987*G1987</f>
        <v>48196.0098</v>
      </c>
      <c r="J1987" s="0" t="n">
        <v>17.05439</v>
      </c>
      <c r="K1987" s="0" t="n">
        <v>79.26707</v>
      </c>
      <c r="L1987" s="0" t="n">
        <v>1262067</v>
      </c>
    </row>
    <row r="1988" customFormat="false" ht="15" hidden="false" customHeight="false" outlineLevel="0" collapsed="false">
      <c r="A1988" s="0" t="n">
        <v>1987</v>
      </c>
      <c r="B1988" s="0" t="s">
        <v>2142</v>
      </c>
      <c r="C1988" s="0" t="s">
        <v>2143</v>
      </c>
      <c r="D1988" s="6" t="n">
        <v>394024</v>
      </c>
      <c r="E1988" s="12" t="n">
        <v>2</v>
      </c>
      <c r="F1988" s="13" t="s">
        <v>25</v>
      </c>
      <c r="G1988" s="9" t="n">
        <v>6.11</v>
      </c>
      <c r="H1988" s="6" t="n">
        <f aca="false">D1988*E1988/100</f>
        <v>7880.48</v>
      </c>
      <c r="I1988" s="6" t="n">
        <f aca="false">H1988*G1988</f>
        <v>48149.7328</v>
      </c>
      <c r="J1988" s="0" t="n">
        <v>59.43696</v>
      </c>
      <c r="K1988" s="0" t="n">
        <v>24.75353</v>
      </c>
      <c r="L1988" s="0" t="n">
        <v>588409</v>
      </c>
    </row>
    <row r="1989" customFormat="false" ht="15" hidden="false" customHeight="false" outlineLevel="0" collapsed="false">
      <c r="A1989" s="0" t="n">
        <v>1988</v>
      </c>
      <c r="B1989" s="0" t="s">
        <v>2144</v>
      </c>
      <c r="C1989" s="0" t="s">
        <v>24</v>
      </c>
      <c r="D1989" s="6" t="n">
        <v>101133</v>
      </c>
      <c r="E1989" s="12" t="n">
        <v>14</v>
      </c>
      <c r="F1989" s="13" t="s">
        <v>32</v>
      </c>
      <c r="G1989" s="9" t="n">
        <v>3.4</v>
      </c>
      <c r="H1989" s="6" t="n">
        <f aca="false">D1989*E1989/100</f>
        <v>14158.62</v>
      </c>
      <c r="I1989" s="6" t="n">
        <f aca="false">H1989*G1989</f>
        <v>48139.308</v>
      </c>
      <c r="J1989" s="0" t="n">
        <v>34.05</v>
      </c>
      <c r="K1989" s="0" t="n">
        <v>131.81667</v>
      </c>
      <c r="L1989" s="0" t="n">
        <v>1850152</v>
      </c>
    </row>
    <row r="1990" customFormat="false" ht="15" hidden="false" customHeight="false" outlineLevel="0" collapsed="false">
      <c r="A1990" s="0" t="n">
        <v>1989</v>
      </c>
      <c r="B1990" s="0" t="s">
        <v>2145</v>
      </c>
      <c r="C1990" s="0" t="s">
        <v>182</v>
      </c>
      <c r="D1990" s="6" t="n">
        <v>155951</v>
      </c>
      <c r="E1990" s="12" t="n">
        <v>9</v>
      </c>
      <c r="F1990" s="13" t="s">
        <v>32</v>
      </c>
      <c r="G1990" s="9" t="n">
        <v>3.42</v>
      </c>
      <c r="H1990" s="6" t="n">
        <f aca="false">D1990*E1990/100</f>
        <v>14035.59</v>
      </c>
      <c r="I1990" s="6" t="n">
        <f aca="false">H1990*G1990</f>
        <v>48001.7178</v>
      </c>
      <c r="J1990" s="0" t="n">
        <v>23.52604</v>
      </c>
      <c r="K1990" s="0" t="n">
        <v>77.81092</v>
      </c>
      <c r="L1990" s="0" t="n">
        <v>1253200</v>
      </c>
    </row>
    <row r="1991" customFormat="false" ht="15" hidden="false" customHeight="false" outlineLevel="0" collapsed="false">
      <c r="A1991" s="0" t="n">
        <v>1990</v>
      </c>
      <c r="B1991" s="0" t="s">
        <v>2146</v>
      </c>
      <c r="C1991" s="0" t="s">
        <v>182</v>
      </c>
      <c r="D1991" s="6" t="n">
        <v>181554</v>
      </c>
      <c r="E1991" s="12" t="n">
        <v>9</v>
      </c>
      <c r="F1991" s="13" t="s">
        <v>32</v>
      </c>
      <c r="G1991" s="9" t="n">
        <v>2.93</v>
      </c>
      <c r="H1991" s="6" t="n">
        <f aca="false">D1991*E1991/100</f>
        <v>16339.86</v>
      </c>
      <c r="I1991" s="6" t="n">
        <f aca="false">H1991*G1991</f>
        <v>47875.7898</v>
      </c>
      <c r="J1991" s="0" t="n">
        <v>28.68966</v>
      </c>
      <c r="K1991" s="0" t="n">
        <v>77.07648</v>
      </c>
      <c r="L1991" s="0" t="n">
        <v>13157013</v>
      </c>
    </row>
    <row r="1992" customFormat="false" ht="15" hidden="false" customHeight="false" outlineLevel="0" collapsed="false">
      <c r="A1992" s="0" t="n">
        <v>1991</v>
      </c>
      <c r="B1992" s="0" t="s">
        <v>2147</v>
      </c>
      <c r="C1992" s="0" t="s">
        <v>126</v>
      </c>
      <c r="D1992" s="6" t="n">
        <v>394843</v>
      </c>
      <c r="E1992" s="12" t="n">
        <v>4</v>
      </c>
      <c r="F1992" s="13" t="s">
        <v>25</v>
      </c>
      <c r="G1992" s="9" t="n">
        <v>3.03</v>
      </c>
      <c r="H1992" s="6" t="n">
        <f aca="false">D1992*E1992/100</f>
        <v>15793.72</v>
      </c>
      <c r="I1992" s="6" t="n">
        <f aca="false">H1992*G1992</f>
        <v>47854.9716</v>
      </c>
      <c r="J1992" s="0" t="n">
        <v>44.49381</v>
      </c>
      <c r="K1992" s="0" t="n">
        <v>11.33875</v>
      </c>
      <c r="L1992" s="0" t="n">
        <v>3181928</v>
      </c>
    </row>
    <row r="1993" customFormat="false" ht="15" hidden="false" customHeight="false" outlineLevel="0" collapsed="false">
      <c r="A1993" s="0" t="n">
        <v>1992</v>
      </c>
      <c r="B1993" s="0" t="s">
        <v>2148</v>
      </c>
      <c r="C1993" s="0" t="s">
        <v>148</v>
      </c>
      <c r="D1993" s="6" t="n">
        <v>192177</v>
      </c>
      <c r="E1993" s="12" t="n">
        <v>5.9</v>
      </c>
      <c r="F1993" s="13" t="s">
        <v>32</v>
      </c>
      <c r="G1993" s="9" t="n">
        <v>4.22</v>
      </c>
      <c r="H1993" s="6" t="n">
        <f aca="false">D1993*E1993/100</f>
        <v>11338.443</v>
      </c>
      <c r="I1993" s="6" t="n">
        <f aca="false">H1993*G1993</f>
        <v>47848.22946</v>
      </c>
      <c r="J1993" s="0" t="n">
        <v>50.32492</v>
      </c>
      <c r="K1993" s="0" t="n">
        <v>18.78576</v>
      </c>
      <c r="L1993" s="0" t="n">
        <v>3080985</v>
      </c>
    </row>
    <row r="1994" customFormat="false" ht="15" hidden="false" customHeight="false" outlineLevel="0" collapsed="false">
      <c r="A1994" s="0" t="n">
        <v>1993</v>
      </c>
      <c r="B1994" s="0" t="s">
        <v>2149</v>
      </c>
      <c r="C1994" s="0" t="s">
        <v>48</v>
      </c>
      <c r="D1994" s="6" t="n">
        <v>178835</v>
      </c>
      <c r="E1994" s="12" t="n">
        <v>4.75</v>
      </c>
      <c r="F1994" s="13" t="s">
        <v>32</v>
      </c>
      <c r="G1994" s="9" t="n">
        <v>5.63</v>
      </c>
      <c r="H1994" s="6" t="n">
        <f aca="false">D1994*E1994/100</f>
        <v>8494.6625</v>
      </c>
      <c r="I1994" s="6" t="n">
        <f aca="false">H1994*G1994</f>
        <v>47824.949875</v>
      </c>
      <c r="J1994" s="0" t="n">
        <v>52.05917</v>
      </c>
      <c r="K1994" s="0" t="n">
        <v>1.15545</v>
      </c>
      <c r="L1994" s="0" t="n">
        <v>2646057</v>
      </c>
    </row>
    <row r="1995" customFormat="false" ht="15" hidden="false" customHeight="false" outlineLevel="0" collapsed="false">
      <c r="A1995" s="0" t="n">
        <v>1994</v>
      </c>
      <c r="B1995" s="0" t="s">
        <v>2150</v>
      </c>
      <c r="C1995" s="0" t="s">
        <v>256</v>
      </c>
      <c r="D1995" s="6" t="n">
        <v>573265</v>
      </c>
      <c r="E1995" s="12" t="n">
        <v>2</v>
      </c>
      <c r="F1995" s="13" t="s">
        <v>257</v>
      </c>
      <c r="G1995" s="9" t="n">
        <v>4.17</v>
      </c>
      <c r="H1995" s="6" t="n">
        <f aca="false">D1995*E1995/100</f>
        <v>11465.3</v>
      </c>
      <c r="I1995" s="6" t="n">
        <f aca="false">H1995*G1995</f>
        <v>47810.301</v>
      </c>
      <c r="J1995" s="0" t="n">
        <v>41.01643</v>
      </c>
      <c r="K1995" s="0" t="n">
        <v>29.12476</v>
      </c>
      <c r="L1995" s="0" t="n">
        <v>738377</v>
      </c>
    </row>
    <row r="1996" customFormat="false" ht="15" hidden="false" customHeight="false" outlineLevel="0" collapsed="false">
      <c r="A1996" s="0" t="n">
        <v>1995</v>
      </c>
      <c r="B1996" s="0" t="s">
        <v>2151</v>
      </c>
      <c r="C1996" s="0" t="s">
        <v>51</v>
      </c>
      <c r="D1996" s="6" t="n">
        <v>490935</v>
      </c>
      <c r="E1996" s="12" t="n">
        <v>7</v>
      </c>
      <c r="F1996" s="13" t="s">
        <v>32</v>
      </c>
      <c r="G1996" s="9" t="n">
        <v>1.39</v>
      </c>
      <c r="H1996" s="6" t="n">
        <f aca="false">D1996*E1996/100</f>
        <v>34365.45</v>
      </c>
      <c r="I1996" s="6" t="n">
        <f aca="false">H1996*G1996</f>
        <v>47767.9755</v>
      </c>
      <c r="J1996" s="0" t="n">
        <v>8.75081</v>
      </c>
      <c r="K1996" s="0" t="n">
        <v>-75.87823</v>
      </c>
      <c r="L1996" s="0" t="n">
        <v>3674453</v>
      </c>
    </row>
    <row r="1997" customFormat="false" ht="15" hidden="false" customHeight="false" outlineLevel="0" collapsed="false">
      <c r="A1997" s="0" t="n">
        <v>1996</v>
      </c>
      <c r="B1997" s="0" t="s">
        <v>2152</v>
      </c>
      <c r="C1997" s="0" t="s">
        <v>83</v>
      </c>
      <c r="D1997" s="6" t="n">
        <v>1487536</v>
      </c>
      <c r="E1997" s="12" t="n">
        <v>1</v>
      </c>
      <c r="F1997" s="13" t="s">
        <v>32</v>
      </c>
      <c r="G1997" s="9" t="n">
        <v>3.21</v>
      </c>
      <c r="H1997" s="6" t="n">
        <f aca="false">D1997*E1997/100</f>
        <v>14875.36</v>
      </c>
      <c r="I1997" s="6" t="n">
        <f aca="false">H1997*G1997</f>
        <v>47749.9056</v>
      </c>
      <c r="J1997" s="0" t="n">
        <v>40.78343</v>
      </c>
      <c r="K1997" s="0" t="n">
        <v>-73.96625</v>
      </c>
      <c r="L1997" s="0" t="n">
        <v>5125771</v>
      </c>
    </row>
    <row r="1998" customFormat="false" ht="15" hidden="false" customHeight="false" outlineLevel="0" collapsed="false">
      <c r="A1998" s="0" t="n">
        <v>1997</v>
      </c>
      <c r="B1998" s="0" t="s">
        <v>2153</v>
      </c>
      <c r="C1998" s="0" t="s">
        <v>24</v>
      </c>
      <c r="D1998" s="6" t="n">
        <v>123067</v>
      </c>
      <c r="E1998" s="12" t="n">
        <v>14</v>
      </c>
      <c r="F1998" s="13" t="s">
        <v>32</v>
      </c>
      <c r="G1998" s="9" t="n">
        <v>2.77</v>
      </c>
      <c r="H1998" s="6" t="n">
        <f aca="false">D1998*E1998/100</f>
        <v>17229.38</v>
      </c>
      <c r="I1998" s="6" t="n">
        <f aca="false">H1998*G1998</f>
        <v>47725.3826</v>
      </c>
      <c r="J1998" s="0" t="n">
        <v>32.50439</v>
      </c>
      <c r="K1998" s="0" t="n">
        <v>130.59952</v>
      </c>
      <c r="L1998" s="0" t="n">
        <v>1848445</v>
      </c>
    </row>
    <row r="1999" customFormat="false" ht="15" hidden="false" customHeight="false" outlineLevel="0" collapsed="false">
      <c r="A1999" s="0" t="n">
        <v>1998</v>
      </c>
      <c r="B1999" s="0" t="s">
        <v>2154</v>
      </c>
      <c r="C1999" s="0" t="s">
        <v>182</v>
      </c>
      <c r="D1999" s="6" t="n">
        <v>182218</v>
      </c>
      <c r="E1999" s="12" t="n">
        <v>9</v>
      </c>
      <c r="F1999" s="13" t="s">
        <v>32</v>
      </c>
      <c r="G1999" s="9" t="n">
        <v>2.91</v>
      </c>
      <c r="H1999" s="6" t="n">
        <f aca="false">D1999*E1999/100</f>
        <v>16399.62</v>
      </c>
      <c r="I1999" s="6" t="n">
        <f aca="false">H1999*G1999</f>
        <v>47722.8942</v>
      </c>
      <c r="J1999" s="0" t="n">
        <v>27.57429</v>
      </c>
      <c r="K1999" s="0" t="n">
        <v>81.59474</v>
      </c>
      <c r="L1999" s="0" t="n">
        <v>1277799</v>
      </c>
    </row>
    <row r="2000" customFormat="false" ht="15" hidden="false" customHeight="false" outlineLevel="0" collapsed="false">
      <c r="A2000" s="0" t="n">
        <v>1999</v>
      </c>
      <c r="B2000" s="0" t="s">
        <v>2155</v>
      </c>
      <c r="C2000" s="0" t="s">
        <v>834</v>
      </c>
      <c r="D2000" s="6" t="n">
        <v>627503</v>
      </c>
      <c r="E2000" s="12" t="n">
        <v>2</v>
      </c>
      <c r="F2000" s="13" t="s">
        <v>257</v>
      </c>
      <c r="G2000" s="9" t="n">
        <v>3.8</v>
      </c>
      <c r="H2000" s="6" t="n">
        <f aca="false">D2000*E2000/100</f>
        <v>12550.06</v>
      </c>
      <c r="I2000" s="6" t="n">
        <f aca="false">H2000*G2000</f>
        <v>47690.228</v>
      </c>
      <c r="J2000" s="0" t="n">
        <v>-12.95867</v>
      </c>
      <c r="K2000" s="0" t="n">
        <v>28.63659</v>
      </c>
      <c r="L2000" s="0" t="n">
        <v>901344</v>
      </c>
    </row>
    <row r="2001" customFormat="false" ht="15" hidden="false" customHeight="false" outlineLevel="0" collapsed="false">
      <c r="A2001" s="0" t="n">
        <v>2000</v>
      </c>
      <c r="B2001" s="0" t="s">
        <v>2156</v>
      </c>
      <c r="C2001" s="0" t="s">
        <v>972</v>
      </c>
      <c r="D2001" s="6" t="n">
        <v>497777</v>
      </c>
      <c r="E2001" s="12" t="n">
        <v>2</v>
      </c>
      <c r="F2001" s="13" t="s">
        <v>257</v>
      </c>
      <c r="G2001" s="9" t="n">
        <v>4.79</v>
      </c>
      <c r="H2001" s="6" t="n">
        <f aca="false">D2001*E2001/100</f>
        <v>9955.54</v>
      </c>
      <c r="I2001" s="6" t="n">
        <f aca="false">H2001*G2001</f>
        <v>47687.0366</v>
      </c>
      <c r="J2001" s="0" t="n">
        <v>49.80187</v>
      </c>
      <c r="K2001" s="0" t="n">
        <v>73.10211</v>
      </c>
      <c r="L2001" s="0" t="n">
        <v>609655</v>
      </c>
    </row>
    <row r="2002" customFormat="false" ht="15" hidden="false" customHeight="false" outlineLevel="0" collapsed="false">
      <c r="A2002" s="0" t="n">
        <v>2001</v>
      </c>
      <c r="B2002" s="0" t="s">
        <v>2157</v>
      </c>
      <c r="C2002" s="0" t="s">
        <v>790</v>
      </c>
      <c r="D2002" s="6" t="n">
        <v>667094</v>
      </c>
      <c r="E2002" s="12" t="n">
        <v>2</v>
      </c>
      <c r="F2002" s="13" t="s">
        <v>257</v>
      </c>
      <c r="G2002" s="9" t="n">
        <v>3.57</v>
      </c>
      <c r="H2002" s="6" t="n">
        <f aca="false">D2002*E2002/100</f>
        <v>13341.88</v>
      </c>
      <c r="I2002" s="6" t="n">
        <f aca="false">H2002*G2002</f>
        <v>47630.5116</v>
      </c>
      <c r="J2002" s="0" t="n">
        <v>-8.93611</v>
      </c>
      <c r="K2002" s="0" t="n">
        <v>13.26518</v>
      </c>
      <c r="L2002" s="0" t="n">
        <v>2591957</v>
      </c>
    </row>
    <row r="2003" customFormat="false" ht="15" hidden="false" customHeight="false" outlineLevel="0" collapsed="false">
      <c r="A2003" s="0" t="n">
        <v>2002</v>
      </c>
      <c r="B2003" s="0" t="s">
        <v>2158</v>
      </c>
      <c r="C2003" s="0" t="s">
        <v>60</v>
      </c>
      <c r="D2003" s="6" t="n">
        <v>483540</v>
      </c>
      <c r="E2003" s="12" t="n">
        <v>2</v>
      </c>
      <c r="F2003" s="13" t="s">
        <v>32</v>
      </c>
      <c r="G2003" s="9" t="n">
        <v>4.91</v>
      </c>
      <c r="H2003" s="6" t="n">
        <f aca="false">D2003*E2003/100</f>
        <v>9670.8</v>
      </c>
      <c r="I2003" s="6" t="n">
        <f aca="false">H2003*G2003</f>
        <v>47483.628</v>
      </c>
      <c r="J2003" s="0" t="n">
        <v>-21.75227</v>
      </c>
      <c r="K2003" s="0" t="n">
        <v>-41.33044</v>
      </c>
      <c r="L2003" s="0" t="n">
        <v>3467693</v>
      </c>
    </row>
    <row r="2004" customFormat="false" ht="15" hidden="false" customHeight="false" outlineLevel="0" collapsed="false">
      <c r="A2004" s="0" t="n">
        <v>2003</v>
      </c>
      <c r="B2004" s="0" t="s">
        <v>2159</v>
      </c>
      <c r="C2004" s="0" t="s">
        <v>182</v>
      </c>
      <c r="D2004" s="6" t="n">
        <v>177005</v>
      </c>
      <c r="E2004" s="12" t="n">
        <v>9</v>
      </c>
      <c r="F2004" s="13" t="s">
        <v>32</v>
      </c>
      <c r="G2004" s="9" t="n">
        <v>2.98</v>
      </c>
      <c r="H2004" s="6" t="n">
        <f aca="false">D2004*E2004/100</f>
        <v>15930.45</v>
      </c>
      <c r="I2004" s="6" t="n">
        <f aca="false">H2004*G2004</f>
        <v>47472.741</v>
      </c>
      <c r="J2004" s="0" t="n">
        <v>22.90877</v>
      </c>
      <c r="K2004" s="0" t="n">
        <v>88.39674</v>
      </c>
      <c r="L2004" s="0" t="n">
        <v>1269910</v>
      </c>
    </row>
    <row r="2005" customFormat="false" ht="15" hidden="false" customHeight="false" outlineLevel="0" collapsed="false">
      <c r="A2005" s="0" t="n">
        <v>2004</v>
      </c>
      <c r="B2005" s="0" t="s">
        <v>2160</v>
      </c>
      <c r="C2005" s="0" t="s">
        <v>51</v>
      </c>
      <c r="D2005" s="6" t="n">
        <v>312519</v>
      </c>
      <c r="E2005" s="12" t="n">
        <v>7</v>
      </c>
      <c r="F2005" s="13" t="s">
        <v>32</v>
      </c>
      <c r="G2005" s="9" t="n">
        <v>2.17</v>
      </c>
      <c r="H2005" s="6" t="n">
        <f aca="false">D2005*E2005/100</f>
        <v>21876.33</v>
      </c>
      <c r="I2005" s="6" t="n">
        <f aca="false">H2005*G2005</f>
        <v>47471.6361</v>
      </c>
      <c r="J2005" s="0" t="n">
        <v>3.53944</v>
      </c>
      <c r="K2005" s="0" t="n">
        <v>-76.30361</v>
      </c>
      <c r="L2005" s="0" t="n">
        <v>3673164</v>
      </c>
    </row>
    <row r="2006" customFormat="false" ht="15" hidden="false" customHeight="false" outlineLevel="0" collapsed="false">
      <c r="A2006" s="0" t="n">
        <v>2005</v>
      </c>
      <c r="B2006" s="0" t="s">
        <v>2161</v>
      </c>
      <c r="C2006" s="0" t="s">
        <v>182</v>
      </c>
      <c r="D2006" s="6" t="n">
        <v>182429</v>
      </c>
      <c r="E2006" s="12" t="n">
        <v>9</v>
      </c>
      <c r="F2006" s="13" t="s">
        <v>32</v>
      </c>
      <c r="G2006" s="9" t="n">
        <v>2.89</v>
      </c>
      <c r="H2006" s="6" t="n">
        <f aca="false">D2006*E2006/100</f>
        <v>16418.61</v>
      </c>
      <c r="I2006" s="6" t="n">
        <f aca="false">H2006*G2006</f>
        <v>47449.7829</v>
      </c>
      <c r="J2006" s="0" t="n">
        <v>25.63847</v>
      </c>
      <c r="K2006" s="0" t="n">
        <v>85.05118</v>
      </c>
      <c r="L2006" s="0" t="n">
        <v>13156932</v>
      </c>
    </row>
    <row r="2007" customFormat="false" ht="15" hidden="false" customHeight="false" outlineLevel="0" collapsed="false">
      <c r="A2007" s="0" t="n">
        <v>2006</v>
      </c>
      <c r="B2007" s="0" t="s">
        <v>2162</v>
      </c>
      <c r="C2007" s="0" t="s">
        <v>2163</v>
      </c>
      <c r="D2007" s="6" t="n">
        <v>1165581</v>
      </c>
      <c r="E2007" s="12" t="n">
        <v>1</v>
      </c>
      <c r="F2007" s="13" t="s">
        <v>25</v>
      </c>
      <c r="G2007" s="9" t="n">
        <v>4.07</v>
      </c>
      <c r="H2007" s="6" t="n">
        <f aca="false">D2007*E2007/100</f>
        <v>11655.81</v>
      </c>
      <c r="I2007" s="6" t="n">
        <f aca="false">H2007*G2007</f>
        <v>47439.1467</v>
      </c>
      <c r="J2007" s="0" t="n">
        <v>50.08804</v>
      </c>
      <c r="K2007" s="0" t="n">
        <v>14.42076</v>
      </c>
      <c r="L2007" s="0" t="n">
        <v>3067696</v>
      </c>
    </row>
    <row r="2008" customFormat="false" ht="15" hidden="false" customHeight="false" outlineLevel="0" collapsed="false">
      <c r="A2008" s="0" t="n">
        <v>2007</v>
      </c>
      <c r="B2008" s="0" t="s">
        <v>2164</v>
      </c>
      <c r="C2008" s="0" t="s">
        <v>182</v>
      </c>
      <c r="D2008" s="6" t="n">
        <v>185555</v>
      </c>
      <c r="E2008" s="12" t="n">
        <v>9</v>
      </c>
      <c r="F2008" s="13" t="s">
        <v>32</v>
      </c>
      <c r="G2008" s="9" t="n">
        <v>2.84</v>
      </c>
      <c r="H2008" s="6" t="n">
        <f aca="false">D2008*E2008/100</f>
        <v>16699.95</v>
      </c>
      <c r="I2008" s="6" t="n">
        <f aca="false">H2008*G2008</f>
        <v>47427.858</v>
      </c>
      <c r="J2008" s="0" t="n">
        <v>23.75644</v>
      </c>
      <c r="K2008" s="0" t="n">
        <v>86.0051</v>
      </c>
      <c r="L2008" s="0" t="n">
        <v>11127930</v>
      </c>
    </row>
    <row r="2009" customFormat="false" ht="15" hidden="false" customHeight="false" outlineLevel="0" collapsed="false">
      <c r="A2009" s="0" t="n">
        <v>2008</v>
      </c>
      <c r="B2009" s="0" t="s">
        <v>2165</v>
      </c>
      <c r="C2009" s="0" t="s">
        <v>182</v>
      </c>
      <c r="D2009" s="6" t="n">
        <v>102905</v>
      </c>
      <c r="E2009" s="12" t="n">
        <v>9</v>
      </c>
      <c r="F2009" s="13" t="s">
        <v>32</v>
      </c>
      <c r="G2009" s="9" t="n">
        <v>5.12</v>
      </c>
      <c r="H2009" s="6" t="n">
        <f aca="false">D2009*E2009/100</f>
        <v>9261.45</v>
      </c>
      <c r="I2009" s="6" t="n">
        <f aca="false">H2009*G2009</f>
        <v>47418.624</v>
      </c>
      <c r="J2009" s="0" t="n">
        <v>10.76377</v>
      </c>
      <c r="K2009" s="0" t="n">
        <v>79.84313</v>
      </c>
      <c r="L2009" s="0" t="n">
        <v>1262260</v>
      </c>
    </row>
    <row r="2010" customFormat="false" ht="15" hidden="false" customHeight="false" outlineLevel="0" collapsed="false">
      <c r="A2010" s="0" t="n">
        <v>2009</v>
      </c>
      <c r="B2010" s="0" t="s">
        <v>2166</v>
      </c>
      <c r="C2010" s="0" t="s">
        <v>48</v>
      </c>
      <c r="D2010" s="6" t="n">
        <v>201669</v>
      </c>
      <c r="E2010" s="12" t="n">
        <v>4.75</v>
      </c>
      <c r="F2010" s="13" t="s">
        <v>32</v>
      </c>
      <c r="G2010" s="9" t="n">
        <v>4.95</v>
      </c>
      <c r="H2010" s="6" t="n">
        <f aca="false">D2010*E2010/100</f>
        <v>9579.2775</v>
      </c>
      <c r="I2010" s="6" t="n">
        <f aca="false">H2010*G2010</f>
        <v>47417.423625</v>
      </c>
      <c r="J2010" s="0" t="n">
        <v>51.55797</v>
      </c>
      <c r="K2010" s="0" t="n">
        <v>-1.78116</v>
      </c>
      <c r="L2010" s="0" t="n">
        <v>2636389</v>
      </c>
    </row>
    <row r="2011" customFormat="false" ht="15" hidden="false" customHeight="false" outlineLevel="0" collapsed="false">
      <c r="A2011" s="0" t="n">
        <v>2010</v>
      </c>
      <c r="B2011" s="0" t="s">
        <v>2167</v>
      </c>
      <c r="C2011" s="0" t="s">
        <v>1105</v>
      </c>
      <c r="D2011" s="6" t="n">
        <v>594951</v>
      </c>
      <c r="E2011" s="12" t="n">
        <v>2</v>
      </c>
      <c r="F2011" s="13" t="s">
        <v>257</v>
      </c>
      <c r="G2011" s="9" t="n">
        <v>3.98</v>
      </c>
      <c r="H2011" s="6" t="n">
        <f aca="false">D2011*E2011/100</f>
        <v>11899.02</v>
      </c>
      <c r="I2011" s="6" t="n">
        <f aca="false">H2011*G2011</f>
        <v>47358.0996</v>
      </c>
      <c r="J2011" s="0" t="n">
        <v>14.54248</v>
      </c>
      <c r="K2011" s="0" t="n">
        <v>49.12424</v>
      </c>
      <c r="L2011" s="0" t="n">
        <v>78754</v>
      </c>
    </row>
    <row r="2012" customFormat="false" ht="15" hidden="false" customHeight="false" outlineLevel="0" collapsed="false">
      <c r="A2012" s="0" t="n">
        <v>2011</v>
      </c>
      <c r="B2012" s="0" t="s">
        <v>2168</v>
      </c>
      <c r="C2012" s="0" t="s">
        <v>159</v>
      </c>
      <c r="D2012" s="6" t="n">
        <v>154439</v>
      </c>
      <c r="E2012" s="12" t="n">
        <v>20</v>
      </c>
      <c r="F2012" s="13" t="s">
        <v>32</v>
      </c>
      <c r="G2012" s="9" t="n">
        <v>1.53</v>
      </c>
      <c r="H2012" s="6" t="n">
        <f aca="false">D2012*E2012/100</f>
        <v>30887.8</v>
      </c>
      <c r="I2012" s="6" t="n">
        <f aca="false">H2012*G2012</f>
        <v>47258.334</v>
      </c>
      <c r="J2012" s="0" t="n">
        <v>27.09131</v>
      </c>
      <c r="K2012" s="0" t="n">
        <v>119.64446</v>
      </c>
      <c r="L2012" s="0" t="n">
        <v>1808872</v>
      </c>
    </row>
    <row r="2013" customFormat="false" ht="15" hidden="false" customHeight="false" outlineLevel="0" collapsed="false">
      <c r="A2013" s="0" t="n">
        <v>2012</v>
      </c>
      <c r="B2013" s="0" t="s">
        <v>2169</v>
      </c>
      <c r="C2013" s="0" t="s">
        <v>60</v>
      </c>
      <c r="D2013" s="6" t="n">
        <v>762172</v>
      </c>
      <c r="E2013" s="12" t="n">
        <v>2</v>
      </c>
      <c r="F2013" s="13" t="s">
        <v>32</v>
      </c>
      <c r="G2013" s="9" t="n">
        <v>3.1</v>
      </c>
      <c r="H2013" s="6" t="n">
        <f aca="false">D2013*E2013/100</f>
        <v>15243.44</v>
      </c>
      <c r="I2013" s="6" t="n">
        <f aca="false">H2013*G2013</f>
        <v>47254.664</v>
      </c>
      <c r="J2013" s="0" t="n">
        <v>-23.50167</v>
      </c>
      <c r="K2013" s="0" t="n">
        <v>-47.45806</v>
      </c>
      <c r="L2013" s="0" t="n">
        <v>3447399</v>
      </c>
    </row>
    <row r="2014" customFormat="false" ht="15" hidden="false" customHeight="false" outlineLevel="0" collapsed="false">
      <c r="A2014" s="0" t="n">
        <v>2013</v>
      </c>
      <c r="B2014" s="0" t="s">
        <v>2170</v>
      </c>
      <c r="C2014" s="0" t="s">
        <v>327</v>
      </c>
      <c r="D2014" s="6" t="n">
        <v>523553</v>
      </c>
      <c r="E2014" s="12" t="n">
        <v>2</v>
      </c>
      <c r="F2014" s="13" t="s">
        <v>257</v>
      </c>
      <c r="G2014" s="9" t="n">
        <v>4.51</v>
      </c>
      <c r="H2014" s="6" t="n">
        <f aca="false">D2014*E2014/100</f>
        <v>10471.06</v>
      </c>
      <c r="I2014" s="6" t="n">
        <f aca="false">H2014*G2014</f>
        <v>47224.4806</v>
      </c>
      <c r="J2014" s="0" t="n">
        <v>53.19568</v>
      </c>
      <c r="K2014" s="0" t="n">
        <v>45.01075</v>
      </c>
      <c r="L2014" s="0" t="n">
        <v>511565</v>
      </c>
    </row>
    <row r="2015" customFormat="false" ht="15" hidden="false" customHeight="false" outlineLevel="0" collapsed="false">
      <c r="A2015" s="0" t="n">
        <v>2014</v>
      </c>
      <c r="B2015" s="0" t="s">
        <v>2171</v>
      </c>
      <c r="C2015" s="0" t="s">
        <v>148</v>
      </c>
      <c r="D2015" s="6" t="n">
        <v>189186</v>
      </c>
      <c r="E2015" s="12" t="n">
        <v>5.9</v>
      </c>
      <c r="F2015" s="13" t="s">
        <v>32</v>
      </c>
      <c r="G2015" s="9" t="n">
        <v>4.22</v>
      </c>
      <c r="H2015" s="6" t="n">
        <f aca="false">D2015*E2015/100</f>
        <v>11161.974</v>
      </c>
      <c r="I2015" s="6" t="n">
        <f aca="false">H2015*G2015</f>
        <v>47103.53028</v>
      </c>
      <c r="J2015" s="0" t="n">
        <v>50.34802</v>
      </c>
      <c r="K2015" s="0" t="n">
        <v>18.93282</v>
      </c>
      <c r="L2015" s="0" t="n">
        <v>3101950</v>
      </c>
    </row>
    <row r="2016" customFormat="false" ht="15" hidden="false" customHeight="false" outlineLevel="0" collapsed="false">
      <c r="A2016" s="0" t="n">
        <v>2015</v>
      </c>
      <c r="B2016" s="0" t="s">
        <v>2172</v>
      </c>
      <c r="C2016" s="0" t="s">
        <v>182</v>
      </c>
      <c r="D2016" s="6" t="n">
        <v>139764</v>
      </c>
      <c r="E2016" s="12" t="n">
        <v>9</v>
      </c>
      <c r="F2016" s="13" t="s">
        <v>32</v>
      </c>
      <c r="G2016" s="9" t="n">
        <v>3.74</v>
      </c>
      <c r="H2016" s="6" t="n">
        <f aca="false">D2016*E2016/100</f>
        <v>12578.76</v>
      </c>
      <c r="I2016" s="6" t="n">
        <f aca="false">H2016*G2016</f>
        <v>47044.5624</v>
      </c>
      <c r="J2016" s="0" t="n">
        <v>20.61013</v>
      </c>
      <c r="K2016" s="0" t="n">
        <v>72.93428</v>
      </c>
      <c r="L2016" s="0" t="n">
        <v>1253468</v>
      </c>
    </row>
    <row r="2017" customFormat="false" ht="15" hidden="false" customHeight="false" outlineLevel="0" collapsed="false">
      <c r="A2017" s="0" t="n">
        <v>2016</v>
      </c>
      <c r="B2017" s="0" t="s">
        <v>2173</v>
      </c>
      <c r="C2017" s="0" t="s">
        <v>51</v>
      </c>
      <c r="D2017" s="6" t="n">
        <v>166603</v>
      </c>
      <c r="E2017" s="12" t="n">
        <v>7</v>
      </c>
      <c r="F2017" s="13" t="s">
        <v>32</v>
      </c>
      <c r="G2017" s="9" t="n">
        <v>4.03</v>
      </c>
      <c r="H2017" s="6" t="n">
        <f aca="false">D2017*E2017/100</f>
        <v>11662.21</v>
      </c>
      <c r="I2017" s="6" t="n">
        <f aca="false">H2017*G2017</f>
        <v>46998.7063</v>
      </c>
      <c r="J2017" s="0" t="n">
        <v>11.37837</v>
      </c>
      <c r="K2017" s="0" t="n">
        <v>-72.2395</v>
      </c>
      <c r="L2017" s="0" t="n">
        <v>3675657</v>
      </c>
    </row>
    <row r="2018" customFormat="false" ht="15" hidden="false" customHeight="false" outlineLevel="0" collapsed="false">
      <c r="A2018" s="0" t="n">
        <v>2017</v>
      </c>
      <c r="B2018" s="0" t="s">
        <v>2174</v>
      </c>
      <c r="C2018" s="0" t="s">
        <v>182</v>
      </c>
      <c r="D2018" s="6" t="n">
        <v>141667</v>
      </c>
      <c r="E2018" s="12" t="n">
        <v>9</v>
      </c>
      <c r="F2018" s="13" t="s">
        <v>32</v>
      </c>
      <c r="G2018" s="9" t="n">
        <v>3.68</v>
      </c>
      <c r="H2018" s="6" t="n">
        <f aca="false">D2018*E2018/100</f>
        <v>12750.03</v>
      </c>
      <c r="I2018" s="6" t="n">
        <f aca="false">H2018*G2018</f>
        <v>46920.1104</v>
      </c>
      <c r="J2018" s="0" t="n">
        <v>24.07184</v>
      </c>
      <c r="K2018" s="0" t="n">
        <v>75.06986</v>
      </c>
      <c r="L2018" s="0" t="n">
        <v>1263834</v>
      </c>
    </row>
    <row r="2019" customFormat="false" ht="15" hidden="false" customHeight="false" outlineLevel="0" collapsed="false">
      <c r="A2019" s="0" t="n">
        <v>2018</v>
      </c>
      <c r="B2019" s="0" t="s">
        <v>2175</v>
      </c>
      <c r="C2019" s="0" t="s">
        <v>182</v>
      </c>
      <c r="D2019" s="6" t="n">
        <v>189366</v>
      </c>
      <c r="E2019" s="12" t="n">
        <v>9</v>
      </c>
      <c r="F2019" s="13" t="s">
        <v>32</v>
      </c>
      <c r="G2019" s="9" t="n">
        <v>2.75</v>
      </c>
      <c r="H2019" s="6" t="n">
        <f aca="false">D2019*E2019/100</f>
        <v>17042.94</v>
      </c>
      <c r="I2019" s="6" t="n">
        <f aca="false">H2019*G2019</f>
        <v>46868.085</v>
      </c>
      <c r="J2019" s="0" t="n">
        <v>21.46527</v>
      </c>
      <c r="K2019" s="0" t="n">
        <v>83.97573</v>
      </c>
      <c r="L2019" s="0" t="n">
        <v>1257542</v>
      </c>
    </row>
    <row r="2020" customFormat="false" ht="15" hidden="false" customHeight="false" outlineLevel="0" collapsed="false">
      <c r="A2020" s="0" t="n">
        <v>2019</v>
      </c>
      <c r="B2020" s="0" t="s">
        <v>2176</v>
      </c>
      <c r="C2020" s="0" t="s">
        <v>2177</v>
      </c>
      <c r="D2020" s="6" t="n">
        <v>797000</v>
      </c>
      <c r="E2020" s="12" t="n">
        <v>2</v>
      </c>
      <c r="F2020" s="13" t="s">
        <v>257</v>
      </c>
      <c r="G2020" s="9" t="n">
        <v>2.94</v>
      </c>
      <c r="H2020" s="6" t="n">
        <f aca="false">D2020*E2020/100</f>
        <v>15940</v>
      </c>
      <c r="I2020" s="6" t="n">
        <f aca="false">H2020*G2020</f>
        <v>46863.6</v>
      </c>
      <c r="J2020" s="0" t="n">
        <v>23.58413</v>
      </c>
      <c r="K2020" s="0" t="n">
        <v>58.40778</v>
      </c>
      <c r="L2020" s="0" t="n">
        <v>287286</v>
      </c>
    </row>
    <row r="2021" customFormat="false" ht="15" hidden="false" customHeight="false" outlineLevel="0" collapsed="false">
      <c r="A2021" s="0" t="n">
        <v>2020</v>
      </c>
      <c r="B2021" s="0" t="s">
        <v>2178</v>
      </c>
      <c r="C2021" s="0" t="s">
        <v>60</v>
      </c>
      <c r="D2021" s="6" t="n">
        <v>520653</v>
      </c>
      <c r="E2021" s="12" t="n">
        <v>2</v>
      </c>
      <c r="F2021" s="13" t="s">
        <v>32</v>
      </c>
      <c r="G2021" s="9" t="n">
        <v>4.5</v>
      </c>
      <c r="H2021" s="6" t="n">
        <f aca="false">D2021*E2021/100</f>
        <v>10413.06</v>
      </c>
      <c r="I2021" s="6" t="n">
        <f aca="false">H2021*G2021</f>
        <v>46858.77</v>
      </c>
      <c r="J2021" s="0" t="n">
        <v>-20.12861</v>
      </c>
      <c r="K2021" s="0" t="n">
        <v>-40.30778</v>
      </c>
      <c r="L2021" s="0" t="n">
        <v>3447779</v>
      </c>
    </row>
    <row r="2022" customFormat="false" ht="15" hidden="false" customHeight="false" outlineLevel="0" collapsed="false">
      <c r="A2022" s="0" t="n">
        <v>2021</v>
      </c>
      <c r="B2022" s="0" t="s">
        <v>2179</v>
      </c>
      <c r="C2022" s="0" t="s">
        <v>790</v>
      </c>
      <c r="D2022" s="6" t="n">
        <v>655796</v>
      </c>
      <c r="E2022" s="12" t="n">
        <v>2</v>
      </c>
      <c r="F2022" s="13" t="s">
        <v>257</v>
      </c>
      <c r="G2022" s="9" t="n">
        <v>3.57</v>
      </c>
      <c r="H2022" s="6" t="n">
        <f aca="false">D2022*E2022/100</f>
        <v>13115.92</v>
      </c>
      <c r="I2022" s="6" t="n">
        <f aca="false">H2022*G2022</f>
        <v>46823.8344</v>
      </c>
      <c r="J2022" s="0" t="n">
        <v>-8.86639</v>
      </c>
      <c r="K2022" s="0" t="n">
        <v>13.26173</v>
      </c>
      <c r="L2022" s="0" t="n">
        <v>2591953</v>
      </c>
    </row>
    <row r="2023" customFormat="false" ht="15" hidden="false" customHeight="false" outlineLevel="0" collapsed="false">
      <c r="A2023" s="0" t="n">
        <v>2022</v>
      </c>
      <c r="B2023" s="0" t="s">
        <v>2180</v>
      </c>
      <c r="C2023" s="0" t="s">
        <v>435</v>
      </c>
      <c r="D2023" s="6" t="n">
        <v>617631</v>
      </c>
      <c r="E2023" s="12" t="n">
        <v>2</v>
      </c>
      <c r="F2023" s="13" t="s">
        <v>257</v>
      </c>
      <c r="G2023" s="9" t="n">
        <v>3.79</v>
      </c>
      <c r="H2023" s="6" t="n">
        <f aca="false">D2023*E2023/100</f>
        <v>12352.62</v>
      </c>
      <c r="I2023" s="6" t="n">
        <f aca="false">H2023*G2023</f>
        <v>46816.4298</v>
      </c>
      <c r="J2023" s="0" t="n">
        <v>-3.36667</v>
      </c>
      <c r="K2023" s="0" t="n">
        <v>36.68333</v>
      </c>
      <c r="L2023" s="0" t="n">
        <v>161325</v>
      </c>
    </row>
    <row r="2024" customFormat="false" ht="15" hidden="false" customHeight="false" outlineLevel="0" collapsed="false">
      <c r="A2024" s="0" t="n">
        <v>2023</v>
      </c>
      <c r="B2024" s="0" t="s">
        <v>2181</v>
      </c>
      <c r="C2024" s="0" t="s">
        <v>182</v>
      </c>
      <c r="D2024" s="6" t="n">
        <v>145278</v>
      </c>
      <c r="E2024" s="12" t="n">
        <v>9</v>
      </c>
      <c r="F2024" s="13" t="s">
        <v>32</v>
      </c>
      <c r="G2024" s="9" t="n">
        <v>3.58</v>
      </c>
      <c r="H2024" s="6" t="n">
        <f aca="false">D2024*E2024/100</f>
        <v>13075.02</v>
      </c>
      <c r="I2024" s="6" t="n">
        <f aca="false">H2024*G2024</f>
        <v>46808.5716</v>
      </c>
      <c r="J2024" s="0" t="n">
        <v>12.22662</v>
      </c>
      <c r="K2024" s="0" t="n">
        <v>79.07461</v>
      </c>
      <c r="L2024" s="0" t="n">
        <v>1254327</v>
      </c>
    </row>
    <row r="2025" customFormat="false" ht="15" hidden="false" customHeight="false" outlineLevel="0" collapsed="false">
      <c r="A2025" s="0" t="n">
        <v>2024</v>
      </c>
      <c r="B2025" s="0" t="s">
        <v>2182</v>
      </c>
      <c r="C2025" s="0" t="s">
        <v>182</v>
      </c>
      <c r="D2025" s="6" t="n">
        <v>143644</v>
      </c>
      <c r="E2025" s="12" t="n">
        <v>9</v>
      </c>
      <c r="F2025" s="13" t="s">
        <v>32</v>
      </c>
      <c r="G2025" s="9" t="n">
        <v>3.62</v>
      </c>
      <c r="H2025" s="6" t="n">
        <f aca="false">D2025*E2025/100</f>
        <v>12927.96</v>
      </c>
      <c r="I2025" s="6" t="n">
        <f aca="false">H2025*G2025</f>
        <v>46799.2152</v>
      </c>
      <c r="J2025" s="0" t="n">
        <v>22.77547</v>
      </c>
      <c r="K2025" s="0" t="n">
        <v>73.61488</v>
      </c>
      <c r="L2025" s="0" t="n">
        <v>1271107</v>
      </c>
    </row>
    <row r="2026" customFormat="false" ht="15" hidden="false" customHeight="false" outlineLevel="0" collapsed="false">
      <c r="A2026" s="0" t="n">
        <v>2025</v>
      </c>
      <c r="B2026" s="0" t="s">
        <v>2183</v>
      </c>
      <c r="C2026" s="0" t="s">
        <v>182</v>
      </c>
      <c r="D2026" s="6" t="n">
        <v>151152</v>
      </c>
      <c r="E2026" s="12" t="n">
        <v>9</v>
      </c>
      <c r="F2026" s="13" t="s">
        <v>32</v>
      </c>
      <c r="G2026" s="9" t="n">
        <v>3.44</v>
      </c>
      <c r="H2026" s="6" t="n">
        <f aca="false">D2026*E2026/100</f>
        <v>13603.68</v>
      </c>
      <c r="I2026" s="6" t="n">
        <f aca="false">H2026*G2026</f>
        <v>46796.6592</v>
      </c>
      <c r="J2026" s="0" t="n">
        <v>26.10119</v>
      </c>
      <c r="K2026" s="0" t="n">
        <v>74.32028</v>
      </c>
      <c r="L2026" s="0" t="n">
        <v>1276634</v>
      </c>
    </row>
    <row r="2027" customFormat="false" ht="15" hidden="false" customHeight="false" outlineLevel="0" collapsed="false">
      <c r="A2027" s="0" t="n">
        <v>2026</v>
      </c>
      <c r="B2027" s="0" t="s">
        <v>2184</v>
      </c>
      <c r="C2027" s="0" t="s">
        <v>159</v>
      </c>
      <c r="D2027" s="6" t="n">
        <v>102143</v>
      </c>
      <c r="E2027" s="12" t="n">
        <v>20</v>
      </c>
      <c r="F2027" s="13" t="s">
        <v>32</v>
      </c>
      <c r="G2027" s="9" t="n">
        <v>2.29</v>
      </c>
      <c r="H2027" s="6" t="n">
        <f aca="false">D2027*E2027/100</f>
        <v>20428.6</v>
      </c>
      <c r="I2027" s="6" t="n">
        <f aca="false">H2027*G2027</f>
        <v>46781.494</v>
      </c>
      <c r="J2027" s="0" t="n">
        <v>28.63215</v>
      </c>
      <c r="K2027" s="0" t="n">
        <v>104.40783</v>
      </c>
      <c r="L2027" s="0" t="n">
        <v>6648023</v>
      </c>
    </row>
    <row r="2028" customFormat="false" ht="15" hidden="false" customHeight="false" outlineLevel="0" collapsed="false">
      <c r="A2028" s="0" t="n">
        <v>2027</v>
      </c>
      <c r="B2028" s="0" t="s">
        <v>2185</v>
      </c>
      <c r="C2028" s="0" t="s">
        <v>1097</v>
      </c>
      <c r="D2028" s="6" t="n">
        <v>151669</v>
      </c>
      <c r="E2028" s="12" t="n">
        <v>6</v>
      </c>
      <c r="F2028" s="13" t="s">
        <v>32</v>
      </c>
      <c r="G2028" s="9" t="n">
        <v>5.14</v>
      </c>
      <c r="H2028" s="6" t="n">
        <f aca="false">D2028*E2028/100</f>
        <v>9100.14</v>
      </c>
      <c r="I2028" s="6" t="n">
        <f aca="false">H2028*G2028</f>
        <v>46774.7196</v>
      </c>
      <c r="J2028" s="0" t="n">
        <v>58.97005</v>
      </c>
      <c r="K2028" s="0" t="n">
        <v>5.73332</v>
      </c>
      <c r="L2028" s="0" t="n">
        <v>3137115</v>
      </c>
    </row>
    <row r="2029" customFormat="false" ht="15" hidden="false" customHeight="false" outlineLevel="0" collapsed="false">
      <c r="A2029" s="0" t="n">
        <v>2028</v>
      </c>
      <c r="B2029" s="0" t="s">
        <v>2186</v>
      </c>
      <c r="C2029" s="0" t="s">
        <v>311</v>
      </c>
      <c r="D2029" s="6" t="n">
        <v>975886</v>
      </c>
      <c r="E2029" s="12" t="n">
        <v>2</v>
      </c>
      <c r="F2029" s="13" t="s">
        <v>257</v>
      </c>
      <c r="G2029" s="9" t="n">
        <v>2.39</v>
      </c>
      <c r="H2029" s="6" t="n">
        <f aca="false">D2029*E2029/100</f>
        <v>19517.72</v>
      </c>
      <c r="I2029" s="6" t="n">
        <f aca="false">H2029*G2029</f>
        <v>46647.3508</v>
      </c>
      <c r="J2029" s="0" t="n">
        <v>32.08586</v>
      </c>
      <c r="K2029" s="0" t="n">
        <v>72.67418</v>
      </c>
      <c r="L2029" s="0" t="n">
        <v>1166000</v>
      </c>
    </row>
    <row r="2030" customFormat="false" ht="15" hidden="false" customHeight="false" outlineLevel="0" collapsed="false">
      <c r="A2030" s="0" t="n">
        <v>2029</v>
      </c>
      <c r="B2030" s="0" t="s">
        <v>2187</v>
      </c>
      <c r="C2030" s="0" t="s">
        <v>631</v>
      </c>
      <c r="D2030" s="6" t="n">
        <v>698310</v>
      </c>
      <c r="E2030" s="12" t="n">
        <v>2</v>
      </c>
      <c r="F2030" s="13" t="s">
        <v>257</v>
      </c>
      <c r="G2030" s="9" t="n">
        <v>3.34</v>
      </c>
      <c r="H2030" s="6" t="n">
        <f aca="false">D2030*E2030/100</f>
        <v>13966.2</v>
      </c>
      <c r="I2030" s="6" t="n">
        <f aca="false">H2030*G2030</f>
        <v>46647.108</v>
      </c>
      <c r="J2030" s="0" t="n">
        <v>30.42018</v>
      </c>
      <c r="K2030" s="0" t="n">
        <v>-9.59815</v>
      </c>
      <c r="L2030" s="0" t="n">
        <v>2561668</v>
      </c>
    </row>
    <row r="2031" customFormat="false" ht="15" hidden="false" customHeight="false" outlineLevel="0" collapsed="false">
      <c r="A2031" s="0" t="n">
        <v>2030</v>
      </c>
      <c r="B2031" s="0" t="s">
        <v>2188</v>
      </c>
      <c r="C2031" s="0" t="s">
        <v>182</v>
      </c>
      <c r="D2031" s="6" t="n">
        <v>176877</v>
      </c>
      <c r="E2031" s="12" t="n">
        <v>9</v>
      </c>
      <c r="F2031" s="13" t="s">
        <v>32</v>
      </c>
      <c r="G2031" s="9" t="n">
        <v>2.93</v>
      </c>
      <c r="H2031" s="6" t="n">
        <f aca="false">D2031*E2031/100</f>
        <v>15918.93</v>
      </c>
      <c r="I2031" s="6" t="n">
        <f aca="false">H2031*G2031</f>
        <v>46642.4649</v>
      </c>
      <c r="J2031" s="0" t="n">
        <v>28.63406</v>
      </c>
      <c r="K2031" s="0" t="n">
        <v>77.05771</v>
      </c>
      <c r="L2031" s="0" t="n">
        <v>10263066</v>
      </c>
    </row>
    <row r="2032" customFormat="false" ht="15" hidden="false" customHeight="false" outlineLevel="0" collapsed="false">
      <c r="A2032" s="0" t="n">
        <v>2031</v>
      </c>
      <c r="B2032" s="0" t="s">
        <v>2189</v>
      </c>
      <c r="C2032" s="0" t="s">
        <v>182</v>
      </c>
      <c r="D2032" s="6" t="n">
        <v>155006</v>
      </c>
      <c r="E2032" s="12" t="n">
        <v>9</v>
      </c>
      <c r="F2032" s="13" t="s">
        <v>32</v>
      </c>
      <c r="G2032" s="9" t="n">
        <v>3.34</v>
      </c>
      <c r="H2032" s="6" t="n">
        <f aca="false">D2032*E2032/100</f>
        <v>13950.54</v>
      </c>
      <c r="I2032" s="6" t="n">
        <f aca="false">H2032*G2032</f>
        <v>46594.8036</v>
      </c>
      <c r="J2032" s="0" t="n">
        <v>13.00715</v>
      </c>
      <c r="K2032" s="0" t="n">
        <v>76.0962</v>
      </c>
      <c r="L2032" s="0" t="n">
        <v>1270239</v>
      </c>
    </row>
    <row r="2033" customFormat="false" ht="15" hidden="false" customHeight="false" outlineLevel="0" collapsed="false">
      <c r="A2033" s="0" t="n">
        <v>2032</v>
      </c>
      <c r="B2033" s="0" t="s">
        <v>2190</v>
      </c>
      <c r="C2033" s="0" t="s">
        <v>790</v>
      </c>
      <c r="D2033" s="6" t="n">
        <v>652270</v>
      </c>
      <c r="E2033" s="12" t="n">
        <v>2</v>
      </c>
      <c r="F2033" s="13" t="s">
        <v>257</v>
      </c>
      <c r="G2033" s="9" t="n">
        <v>3.57</v>
      </c>
      <c r="H2033" s="6" t="n">
        <f aca="false">D2033*E2033/100</f>
        <v>13045.4</v>
      </c>
      <c r="I2033" s="6" t="n">
        <f aca="false">H2033*G2033</f>
        <v>46572.078</v>
      </c>
      <c r="J2033" s="0" t="n">
        <v>-9.14692</v>
      </c>
      <c r="K2033" s="0" t="n">
        <v>13.41936</v>
      </c>
      <c r="L2033" s="0" t="n">
        <v>2242906</v>
      </c>
    </row>
    <row r="2034" customFormat="false" ht="15" hidden="false" customHeight="false" outlineLevel="0" collapsed="false">
      <c r="A2034" s="0" t="n">
        <v>2033</v>
      </c>
      <c r="B2034" s="0" t="s">
        <v>2191</v>
      </c>
      <c r="C2034" s="0" t="s">
        <v>24</v>
      </c>
      <c r="D2034" s="6" t="n">
        <v>107818</v>
      </c>
      <c r="E2034" s="12" t="n">
        <v>14</v>
      </c>
      <c r="F2034" s="13" t="s">
        <v>32</v>
      </c>
      <c r="G2034" s="9" t="n">
        <v>3.08</v>
      </c>
      <c r="H2034" s="6" t="n">
        <f aca="false">D2034*E2034/100</f>
        <v>15094.52</v>
      </c>
      <c r="I2034" s="6" t="n">
        <f aca="false">H2034*G2034</f>
        <v>46491.1216</v>
      </c>
      <c r="J2034" s="0" t="n">
        <v>35.31667</v>
      </c>
      <c r="K2034" s="0" t="n">
        <v>137.13333</v>
      </c>
      <c r="L2034" s="0" t="n">
        <v>1851193</v>
      </c>
    </row>
    <row r="2035" customFormat="false" ht="15" hidden="false" customHeight="false" outlineLevel="0" collapsed="false">
      <c r="A2035" s="0" t="n">
        <v>2034</v>
      </c>
      <c r="B2035" s="0" t="s">
        <v>2192</v>
      </c>
      <c r="C2035" s="0" t="s">
        <v>148</v>
      </c>
      <c r="D2035" s="6" t="n">
        <v>179836</v>
      </c>
      <c r="E2035" s="12" t="n">
        <v>5.9</v>
      </c>
      <c r="F2035" s="13" t="s">
        <v>32</v>
      </c>
      <c r="G2035" s="9" t="n">
        <v>4.36</v>
      </c>
      <c r="H2035" s="6" t="n">
        <f aca="false">D2035*E2035/100</f>
        <v>10610.324</v>
      </c>
      <c r="I2035" s="6" t="n">
        <f aca="false">H2035*G2035</f>
        <v>46261.01264</v>
      </c>
      <c r="J2035" s="0" t="n">
        <v>52.24424</v>
      </c>
      <c r="K2035" s="0" t="n">
        <v>21.08545</v>
      </c>
      <c r="L2035" s="0" t="n">
        <v>6545348</v>
      </c>
    </row>
    <row r="2036" customFormat="false" ht="15" hidden="false" customHeight="false" outlineLevel="0" collapsed="false">
      <c r="A2036" s="0" t="n">
        <v>2035</v>
      </c>
      <c r="B2036" s="0" t="s">
        <v>2193</v>
      </c>
      <c r="C2036" s="0" t="s">
        <v>2194</v>
      </c>
      <c r="D2036" s="6" t="n">
        <v>1299369</v>
      </c>
      <c r="E2036" s="12" t="n">
        <v>2</v>
      </c>
      <c r="F2036" s="13" t="s">
        <v>257</v>
      </c>
      <c r="G2036" s="9" t="n">
        <v>1.78</v>
      </c>
      <c r="H2036" s="6" t="n">
        <f aca="false">D2036*E2036/100</f>
        <v>25987.38</v>
      </c>
      <c r="I2036" s="6" t="n">
        <f aca="false">H2036*G2036</f>
        <v>46257.5364</v>
      </c>
      <c r="J2036" s="0" t="n">
        <v>3.86667</v>
      </c>
      <c r="K2036" s="0" t="n">
        <v>11.51667</v>
      </c>
      <c r="L2036" s="0" t="n">
        <v>2220957</v>
      </c>
    </row>
    <row r="2037" customFormat="false" ht="15" hidden="false" customHeight="false" outlineLevel="0" collapsed="false">
      <c r="A2037" s="0" t="n">
        <v>2036</v>
      </c>
      <c r="B2037" s="0" t="s">
        <v>2195</v>
      </c>
      <c r="C2037" s="0" t="s">
        <v>60</v>
      </c>
      <c r="D2037" s="6" t="n">
        <v>394930</v>
      </c>
      <c r="E2037" s="12" t="n">
        <v>2</v>
      </c>
      <c r="F2037" s="13" t="s">
        <v>32</v>
      </c>
      <c r="G2037" s="9" t="n">
        <v>5.85</v>
      </c>
      <c r="H2037" s="6" t="n">
        <f aca="false">D2037*E2037/100</f>
        <v>7898.6</v>
      </c>
      <c r="I2037" s="6" t="n">
        <f aca="false">H2037*G2037</f>
        <v>46206.81</v>
      </c>
      <c r="J2037" s="0" t="n">
        <v>-20.32972</v>
      </c>
      <c r="K2037" s="0" t="n">
        <v>-40.2925</v>
      </c>
      <c r="L2037" s="0" t="n">
        <v>3445026</v>
      </c>
    </row>
    <row r="2038" customFormat="false" ht="15" hidden="false" customHeight="false" outlineLevel="0" collapsed="false">
      <c r="A2038" s="0" t="n">
        <v>2037</v>
      </c>
      <c r="B2038" s="0" t="s">
        <v>2196</v>
      </c>
      <c r="C2038" s="0" t="s">
        <v>361</v>
      </c>
      <c r="D2038" s="6" t="n">
        <v>592573</v>
      </c>
      <c r="E2038" s="12" t="n">
        <v>2</v>
      </c>
      <c r="F2038" s="13" t="s">
        <v>257</v>
      </c>
      <c r="G2038" s="9" t="n">
        <v>3.89</v>
      </c>
      <c r="H2038" s="6" t="n">
        <f aca="false">D2038*E2038/100</f>
        <v>11851.46</v>
      </c>
      <c r="I2038" s="6" t="n">
        <f aca="false">H2038*G2038</f>
        <v>46102.1794</v>
      </c>
      <c r="J2038" s="0" t="n">
        <v>30.97063</v>
      </c>
      <c r="K2038" s="0" t="n">
        <v>31.1669</v>
      </c>
      <c r="L2038" s="0" t="n">
        <v>360829</v>
      </c>
    </row>
    <row r="2039" customFormat="false" ht="15" hidden="false" customHeight="false" outlineLevel="0" collapsed="false">
      <c r="A2039" s="0" t="n">
        <v>2038</v>
      </c>
      <c r="B2039" s="0" t="s">
        <v>2197</v>
      </c>
      <c r="C2039" s="0" t="s">
        <v>148</v>
      </c>
      <c r="D2039" s="6" t="n">
        <v>169793</v>
      </c>
      <c r="E2039" s="12" t="n">
        <v>5.9</v>
      </c>
      <c r="F2039" s="13" t="s">
        <v>32</v>
      </c>
      <c r="G2039" s="9" t="n">
        <v>4.6</v>
      </c>
      <c r="H2039" s="6" t="n">
        <f aca="false">D2039*E2039/100</f>
        <v>10017.787</v>
      </c>
      <c r="I2039" s="6" t="n">
        <f aca="false">H2039*G2039</f>
        <v>46081.8202</v>
      </c>
      <c r="J2039" s="0" t="n">
        <v>53.78376</v>
      </c>
      <c r="K2039" s="0" t="n">
        <v>20.49272</v>
      </c>
      <c r="L2039" s="0" t="n">
        <v>763166</v>
      </c>
    </row>
    <row r="2040" customFormat="false" ht="15" hidden="false" customHeight="false" outlineLevel="0" collapsed="false">
      <c r="A2040" s="0" t="n">
        <v>2039</v>
      </c>
      <c r="B2040" s="0" t="s">
        <v>2198</v>
      </c>
      <c r="C2040" s="0" t="s">
        <v>159</v>
      </c>
      <c r="D2040" s="6" t="n">
        <v>205523</v>
      </c>
      <c r="E2040" s="12" t="n">
        <v>20</v>
      </c>
      <c r="F2040" s="13" t="s">
        <v>32</v>
      </c>
      <c r="G2040" s="9" t="n">
        <v>1.12</v>
      </c>
      <c r="H2040" s="6" t="n">
        <f aca="false">D2040*E2040/100</f>
        <v>41104.6</v>
      </c>
      <c r="I2040" s="6" t="n">
        <f aca="false">H2040*G2040</f>
        <v>46037.152</v>
      </c>
      <c r="J2040" s="0" t="n">
        <v>22.00265</v>
      </c>
      <c r="K2040" s="0" t="n">
        <v>100.7697</v>
      </c>
      <c r="L2040" s="0" t="n">
        <v>1785710</v>
      </c>
    </row>
    <row r="2041" customFormat="false" ht="15" hidden="false" customHeight="false" outlineLevel="0" collapsed="false">
      <c r="A2041" s="0" t="n">
        <v>2040</v>
      </c>
      <c r="B2041" s="0" t="s">
        <v>2199</v>
      </c>
      <c r="C2041" s="0" t="s">
        <v>48</v>
      </c>
      <c r="D2041" s="6" t="n">
        <v>199059</v>
      </c>
      <c r="E2041" s="12" t="n">
        <v>4.75</v>
      </c>
      <c r="F2041" s="13" t="s">
        <v>32</v>
      </c>
      <c r="G2041" s="9" t="n">
        <v>4.86</v>
      </c>
      <c r="H2041" s="6" t="n">
        <f aca="false">D2041*E2041/100</f>
        <v>9455.3025</v>
      </c>
      <c r="I2041" s="6" t="n">
        <f aca="false">H2041*G2041</f>
        <v>45952.77015</v>
      </c>
      <c r="J2041" s="0" t="n">
        <v>52.5</v>
      </c>
      <c r="K2041" s="0" t="n">
        <v>-2.08333</v>
      </c>
      <c r="L2041" s="0" t="n">
        <v>2650839</v>
      </c>
    </row>
    <row r="2042" customFormat="false" ht="15" hidden="false" customHeight="false" outlineLevel="0" collapsed="false">
      <c r="A2042" s="0" t="n">
        <v>2041</v>
      </c>
      <c r="B2042" s="0" t="s">
        <v>2200</v>
      </c>
      <c r="C2042" s="0" t="s">
        <v>182</v>
      </c>
      <c r="D2042" s="6" t="n">
        <v>169572</v>
      </c>
      <c r="E2042" s="12" t="n">
        <v>9</v>
      </c>
      <c r="F2042" s="13" t="s">
        <v>32</v>
      </c>
      <c r="G2042" s="9" t="n">
        <v>3.01</v>
      </c>
      <c r="H2042" s="6" t="n">
        <f aca="false">D2042*E2042/100</f>
        <v>15261.48</v>
      </c>
      <c r="I2042" s="6" t="n">
        <f aca="false">H2042*G2042</f>
        <v>45937.0548</v>
      </c>
      <c r="J2042" s="0" t="n">
        <v>25.75356</v>
      </c>
      <c r="K2042" s="0" t="n">
        <v>82.68689</v>
      </c>
      <c r="L2042" s="0" t="n">
        <v>1269135</v>
      </c>
    </row>
    <row r="2043" customFormat="false" ht="15" hidden="false" customHeight="false" outlineLevel="0" collapsed="false">
      <c r="A2043" s="0" t="n">
        <v>2042</v>
      </c>
      <c r="B2043" s="0" t="s">
        <v>2201</v>
      </c>
      <c r="C2043" s="0" t="s">
        <v>790</v>
      </c>
      <c r="D2043" s="6" t="n">
        <v>642050</v>
      </c>
      <c r="E2043" s="12" t="n">
        <v>2</v>
      </c>
      <c r="F2043" s="13" t="s">
        <v>257</v>
      </c>
      <c r="G2043" s="9" t="n">
        <v>3.57</v>
      </c>
      <c r="H2043" s="6" t="n">
        <f aca="false">D2043*E2043/100</f>
        <v>12841</v>
      </c>
      <c r="I2043" s="6" t="n">
        <f aca="false">H2043*G2043</f>
        <v>45842.37</v>
      </c>
      <c r="J2043" s="0" t="n">
        <v>-8.80523</v>
      </c>
      <c r="K2043" s="0" t="n">
        <v>13.2897</v>
      </c>
      <c r="L2043" s="0" t="n">
        <v>13631351</v>
      </c>
    </row>
    <row r="2044" customFormat="false" ht="15" hidden="false" customHeight="false" outlineLevel="0" collapsed="false">
      <c r="A2044" s="0" t="n">
        <v>2043</v>
      </c>
      <c r="B2044" s="0" t="s">
        <v>2202</v>
      </c>
      <c r="C2044" s="0" t="s">
        <v>182</v>
      </c>
      <c r="D2044" s="6" t="n">
        <v>154886</v>
      </c>
      <c r="E2044" s="12" t="n">
        <v>9</v>
      </c>
      <c r="F2044" s="13" t="s">
        <v>32</v>
      </c>
      <c r="G2044" s="9" t="n">
        <v>3.28</v>
      </c>
      <c r="H2044" s="6" t="n">
        <f aca="false">D2044*E2044/100</f>
        <v>13939.74</v>
      </c>
      <c r="I2044" s="6" t="n">
        <f aca="false">H2044*G2044</f>
        <v>45722.3472</v>
      </c>
      <c r="J2044" s="0" t="n">
        <v>26.59006</v>
      </c>
      <c r="K2044" s="0" t="n">
        <v>74.85397</v>
      </c>
      <c r="L2044" s="0" t="n">
        <v>1266486</v>
      </c>
    </row>
    <row r="2045" customFormat="false" ht="15" hidden="false" customHeight="false" outlineLevel="0" collapsed="false">
      <c r="A2045" s="0" t="n">
        <v>2044</v>
      </c>
      <c r="B2045" s="0" t="s">
        <v>2203</v>
      </c>
      <c r="C2045" s="0" t="s">
        <v>361</v>
      </c>
      <c r="D2045" s="6" t="n">
        <v>519047</v>
      </c>
      <c r="E2045" s="12" t="n">
        <v>2</v>
      </c>
      <c r="F2045" s="13" t="s">
        <v>257</v>
      </c>
      <c r="G2045" s="9" t="n">
        <v>4.4</v>
      </c>
      <c r="H2045" s="6" t="n">
        <f aca="false">D2045*E2045/100</f>
        <v>10380.94</v>
      </c>
      <c r="I2045" s="6" t="n">
        <f aca="false">H2045*G2045</f>
        <v>45676.136</v>
      </c>
      <c r="J2045" s="0" t="n">
        <v>29.30995</v>
      </c>
      <c r="K2045" s="0" t="n">
        <v>30.8418</v>
      </c>
      <c r="L2045" s="0" t="n">
        <v>361320</v>
      </c>
    </row>
    <row r="2046" customFormat="false" ht="15" hidden="false" customHeight="false" outlineLevel="0" collapsed="false">
      <c r="A2046" s="0" t="n">
        <v>2045</v>
      </c>
      <c r="B2046" s="0" t="s">
        <v>2204</v>
      </c>
      <c r="C2046" s="0" t="s">
        <v>325</v>
      </c>
      <c r="D2046" s="6" t="n">
        <v>693700</v>
      </c>
      <c r="E2046" s="12" t="n">
        <v>2</v>
      </c>
      <c r="F2046" s="13" t="s">
        <v>257</v>
      </c>
      <c r="G2046" s="9" t="n">
        <v>3.29</v>
      </c>
      <c r="H2046" s="6" t="n">
        <f aca="false">D2046*E2046/100</f>
        <v>13874</v>
      </c>
      <c r="I2046" s="6" t="n">
        <f aca="false">H2046*G2046</f>
        <v>45645.46</v>
      </c>
      <c r="J2046" s="0" t="n">
        <v>10.31032</v>
      </c>
      <c r="K2046" s="0" t="n">
        <v>9.84388</v>
      </c>
      <c r="L2046" s="0" t="n">
        <v>2347470</v>
      </c>
    </row>
    <row r="2047" customFormat="false" ht="15" hidden="false" customHeight="false" outlineLevel="0" collapsed="false">
      <c r="A2047" s="0" t="n">
        <v>2046</v>
      </c>
      <c r="B2047" s="0" t="s">
        <v>2205</v>
      </c>
      <c r="C2047" s="0" t="s">
        <v>83</v>
      </c>
      <c r="D2047" s="6" t="n">
        <v>652503</v>
      </c>
      <c r="E2047" s="12" t="n">
        <v>3</v>
      </c>
      <c r="F2047" s="13" t="s">
        <v>25</v>
      </c>
      <c r="G2047" s="9" t="n">
        <v>2.33</v>
      </c>
      <c r="H2047" s="6" t="n">
        <f aca="false">D2047*E2047/100</f>
        <v>19575.09</v>
      </c>
      <c r="I2047" s="6" t="n">
        <f aca="false">H2047*G2047</f>
        <v>45609.9597</v>
      </c>
      <c r="J2047" s="0" t="n">
        <v>45.52345</v>
      </c>
      <c r="K2047" s="0" t="n">
        <v>-122.67621</v>
      </c>
      <c r="L2047" s="0" t="n">
        <v>5746545</v>
      </c>
    </row>
    <row r="2048" customFormat="false" ht="15" hidden="false" customHeight="false" outlineLevel="0" collapsed="false">
      <c r="A2048" s="0" t="n">
        <v>2047</v>
      </c>
      <c r="B2048" s="0" t="s">
        <v>2206</v>
      </c>
      <c r="C2048" s="0" t="s">
        <v>60</v>
      </c>
      <c r="D2048" s="6" t="n">
        <v>355679</v>
      </c>
      <c r="E2048" s="12" t="n">
        <v>2</v>
      </c>
      <c r="F2048" s="13" t="s">
        <v>32</v>
      </c>
      <c r="G2048" s="9" t="n">
        <v>6.41</v>
      </c>
      <c r="H2048" s="6" t="n">
        <f aca="false">D2048*E2048/100</f>
        <v>7113.58</v>
      </c>
      <c r="I2048" s="6" t="n">
        <f aca="false">H2048*G2048</f>
        <v>45598.0478</v>
      </c>
      <c r="J2048" s="0" t="n">
        <v>-3.73611</v>
      </c>
      <c r="K2048" s="0" t="n">
        <v>-38.65306</v>
      </c>
      <c r="L2048" s="0" t="n">
        <v>3402429</v>
      </c>
    </row>
    <row r="2049" customFormat="false" ht="15" hidden="false" customHeight="false" outlineLevel="0" collapsed="false">
      <c r="A2049" s="0" t="n">
        <v>2048</v>
      </c>
      <c r="B2049" s="0" t="s">
        <v>2207</v>
      </c>
      <c r="C2049" s="0" t="s">
        <v>60</v>
      </c>
      <c r="D2049" s="6" t="n">
        <v>698642</v>
      </c>
      <c r="E2049" s="12" t="n">
        <v>2</v>
      </c>
      <c r="F2049" s="13" t="s">
        <v>32</v>
      </c>
      <c r="G2049" s="9" t="n">
        <v>3.26</v>
      </c>
      <c r="H2049" s="6" t="n">
        <f aca="false">D2049*E2049/100</f>
        <v>13972.84</v>
      </c>
      <c r="I2049" s="6" t="n">
        <f aca="false">H2049*G2049</f>
        <v>45551.4584</v>
      </c>
      <c r="J2049" s="0" t="n">
        <v>-21.1775</v>
      </c>
      <c r="K2049" s="0" t="n">
        <v>-47.81028</v>
      </c>
      <c r="L2049" s="0" t="n">
        <v>3451328</v>
      </c>
    </row>
    <row r="2050" customFormat="false" ht="15" hidden="false" customHeight="false" outlineLevel="0" collapsed="false">
      <c r="A2050" s="0" t="n">
        <v>2049</v>
      </c>
      <c r="B2050" s="0" t="s">
        <v>2208</v>
      </c>
      <c r="C2050" s="0" t="s">
        <v>182</v>
      </c>
      <c r="D2050" s="6" t="n">
        <v>165294</v>
      </c>
      <c r="E2050" s="12" t="n">
        <v>9</v>
      </c>
      <c r="F2050" s="13" t="s">
        <v>32</v>
      </c>
      <c r="G2050" s="9" t="n">
        <v>3.06</v>
      </c>
      <c r="H2050" s="6" t="n">
        <f aca="false">D2050*E2050/100</f>
        <v>14876.46</v>
      </c>
      <c r="I2050" s="6" t="n">
        <f aca="false">H2050*G2050</f>
        <v>45521.9676</v>
      </c>
      <c r="J2050" s="0" t="n">
        <v>26.16638</v>
      </c>
      <c r="K2050" s="0" t="n">
        <v>75.78824</v>
      </c>
      <c r="L2050" s="0" t="n">
        <v>1254241</v>
      </c>
    </row>
    <row r="2051" customFormat="false" ht="15" hidden="false" customHeight="false" outlineLevel="0" collapsed="false">
      <c r="A2051" s="0" t="n">
        <v>2050</v>
      </c>
      <c r="B2051" s="0" t="s">
        <v>2209</v>
      </c>
      <c r="C2051" s="0" t="s">
        <v>182</v>
      </c>
      <c r="D2051" s="6" t="n">
        <v>114642</v>
      </c>
      <c r="E2051" s="12" t="n">
        <v>9</v>
      </c>
      <c r="F2051" s="13" t="s">
        <v>32</v>
      </c>
      <c r="G2051" s="9" t="n">
        <v>4.41</v>
      </c>
      <c r="H2051" s="6" t="n">
        <f aca="false">D2051*E2051/100</f>
        <v>10317.78</v>
      </c>
      <c r="I2051" s="6" t="n">
        <f aca="false">H2051*G2051</f>
        <v>45501.4098</v>
      </c>
      <c r="J2051" s="0" t="n">
        <v>15.4313</v>
      </c>
      <c r="K2051" s="0" t="n">
        <v>76.52933</v>
      </c>
      <c r="L2051" s="0" t="n">
        <v>1271662</v>
      </c>
    </row>
    <row r="2052" customFormat="false" ht="15" hidden="false" customHeight="false" outlineLevel="0" collapsed="false">
      <c r="A2052" s="0" t="n">
        <v>2051</v>
      </c>
      <c r="B2052" s="0" t="s">
        <v>2210</v>
      </c>
      <c r="C2052" s="0" t="s">
        <v>182</v>
      </c>
      <c r="D2052" s="6" t="n">
        <v>180547</v>
      </c>
      <c r="E2052" s="12" t="n">
        <v>9</v>
      </c>
      <c r="F2052" s="13" t="s">
        <v>32</v>
      </c>
      <c r="G2052" s="9" t="n">
        <v>2.8</v>
      </c>
      <c r="H2052" s="6" t="n">
        <f aca="false">D2052*E2052/100</f>
        <v>16249.23</v>
      </c>
      <c r="I2052" s="6" t="n">
        <f aca="false">H2052*G2052</f>
        <v>45497.844</v>
      </c>
      <c r="J2052" s="0" t="n">
        <v>24.10473</v>
      </c>
      <c r="K2052" s="0" t="n">
        <v>88.25155</v>
      </c>
      <c r="L2052" s="0" t="n">
        <v>1277820</v>
      </c>
    </row>
    <row r="2053" customFormat="false" ht="15" hidden="false" customHeight="false" outlineLevel="0" collapsed="false">
      <c r="A2053" s="0" t="n">
        <v>2052</v>
      </c>
      <c r="B2053" s="0" t="s">
        <v>2211</v>
      </c>
      <c r="C2053" s="0" t="s">
        <v>182</v>
      </c>
      <c r="D2053" s="6" t="n">
        <v>137358</v>
      </c>
      <c r="E2053" s="12" t="n">
        <v>9</v>
      </c>
      <c r="F2053" s="13" t="s">
        <v>32</v>
      </c>
      <c r="G2053" s="9" t="n">
        <v>3.68</v>
      </c>
      <c r="H2053" s="6" t="n">
        <f aca="false">D2053*E2053/100</f>
        <v>12362.22</v>
      </c>
      <c r="I2053" s="6" t="n">
        <f aca="false">H2053*G2053</f>
        <v>45492.9696</v>
      </c>
      <c r="J2053" s="0" t="n">
        <v>12.5223</v>
      </c>
      <c r="K2053" s="0" t="n">
        <v>76.89746</v>
      </c>
      <c r="L2053" s="0" t="n">
        <v>1263814</v>
      </c>
    </row>
    <row r="2054" customFormat="false" ht="15" hidden="false" customHeight="false" outlineLevel="0" collapsed="false">
      <c r="A2054" s="0" t="n">
        <v>2053</v>
      </c>
      <c r="B2054" s="0" t="s">
        <v>2212</v>
      </c>
      <c r="C2054" s="0" t="s">
        <v>182</v>
      </c>
      <c r="D2054" s="6" t="n">
        <v>176253</v>
      </c>
      <c r="E2054" s="12" t="n">
        <v>9</v>
      </c>
      <c r="F2054" s="13" t="s">
        <v>32</v>
      </c>
      <c r="G2054" s="9" t="n">
        <v>2.86</v>
      </c>
      <c r="H2054" s="6" t="n">
        <f aca="false">D2054*E2054/100</f>
        <v>15862.77</v>
      </c>
      <c r="I2054" s="6" t="n">
        <f aca="false">H2054*G2054</f>
        <v>45367.5222</v>
      </c>
      <c r="J2054" s="0" t="n">
        <v>28.90314</v>
      </c>
      <c r="K2054" s="0" t="n">
        <v>78.46984</v>
      </c>
      <c r="L2054" s="0" t="n">
        <v>1278708</v>
      </c>
    </row>
    <row r="2055" customFormat="false" ht="15" hidden="false" customHeight="false" outlineLevel="0" collapsed="false">
      <c r="A2055" s="0" t="n">
        <v>2054</v>
      </c>
      <c r="B2055" s="0" t="s">
        <v>2213</v>
      </c>
      <c r="C2055" s="0" t="s">
        <v>327</v>
      </c>
      <c r="D2055" s="6" t="n">
        <v>509735</v>
      </c>
      <c r="E2055" s="12" t="n">
        <v>2</v>
      </c>
      <c r="F2055" s="13" t="s">
        <v>257</v>
      </c>
      <c r="G2055" s="9" t="n">
        <v>4.45</v>
      </c>
      <c r="H2055" s="6" t="n">
        <f aca="false">D2055*E2055/100</f>
        <v>10194.7</v>
      </c>
      <c r="I2055" s="6" t="n">
        <f aca="false">H2055*G2055</f>
        <v>45366.415</v>
      </c>
      <c r="J2055" s="0" t="n">
        <v>52.5876</v>
      </c>
      <c r="K2055" s="0" t="n">
        <v>39.55151</v>
      </c>
      <c r="L2055" s="0" t="n">
        <v>535121</v>
      </c>
    </row>
    <row r="2056" customFormat="false" ht="15" hidden="false" customHeight="false" outlineLevel="0" collapsed="false">
      <c r="A2056" s="0" t="n">
        <v>2055</v>
      </c>
      <c r="B2056" s="0" t="s">
        <v>2214</v>
      </c>
      <c r="C2056" s="0" t="s">
        <v>182</v>
      </c>
      <c r="D2056" s="6" t="n">
        <v>118302</v>
      </c>
      <c r="E2056" s="12" t="n">
        <v>9</v>
      </c>
      <c r="F2056" s="13" t="s">
        <v>32</v>
      </c>
      <c r="G2056" s="9" t="n">
        <v>4.25</v>
      </c>
      <c r="H2056" s="6" t="n">
        <f aca="false">D2056*E2056/100</f>
        <v>10647.18</v>
      </c>
      <c r="I2056" s="6" t="n">
        <f aca="false">H2056*G2056</f>
        <v>45250.515</v>
      </c>
      <c r="J2056" s="0" t="n">
        <v>21.75482</v>
      </c>
      <c r="K2056" s="0" t="n">
        <v>70.62347</v>
      </c>
      <c r="L2056" s="0" t="n">
        <v>1269065</v>
      </c>
    </row>
    <row r="2057" customFormat="false" ht="15" hidden="false" customHeight="false" outlineLevel="0" collapsed="false">
      <c r="A2057" s="0" t="n">
        <v>2056</v>
      </c>
      <c r="B2057" s="0" t="s">
        <v>2215</v>
      </c>
      <c r="C2057" s="0" t="s">
        <v>182</v>
      </c>
      <c r="D2057" s="6" t="n">
        <v>166864</v>
      </c>
      <c r="E2057" s="12" t="n">
        <v>9</v>
      </c>
      <c r="F2057" s="13" t="s">
        <v>32</v>
      </c>
      <c r="G2057" s="9" t="n">
        <v>3.01</v>
      </c>
      <c r="H2057" s="6" t="n">
        <f aca="false">D2057*E2057/100</f>
        <v>15017.76</v>
      </c>
      <c r="I2057" s="6" t="n">
        <f aca="false">H2057*G2057</f>
        <v>45203.4576</v>
      </c>
      <c r="J2057" s="0" t="n">
        <v>30.67995</v>
      </c>
      <c r="K2057" s="0" t="n">
        <v>76.72211</v>
      </c>
      <c r="L2057" s="0" t="n">
        <v>6992326</v>
      </c>
    </row>
    <row r="2058" customFormat="false" ht="15" hidden="false" customHeight="false" outlineLevel="0" collapsed="false">
      <c r="A2058" s="0" t="n">
        <v>2057</v>
      </c>
      <c r="B2058" s="0" t="s">
        <v>2216</v>
      </c>
      <c r="C2058" s="0" t="s">
        <v>1009</v>
      </c>
      <c r="D2058" s="6" t="n">
        <v>226838</v>
      </c>
      <c r="E2058" s="12" t="n">
        <v>4.3</v>
      </c>
      <c r="F2058" s="13" t="s">
        <v>32</v>
      </c>
      <c r="G2058" s="9" t="n">
        <v>4.63</v>
      </c>
      <c r="H2058" s="6" t="n">
        <f aca="false">D2058*E2058/100</f>
        <v>9754.034</v>
      </c>
      <c r="I2058" s="6" t="n">
        <f aca="false">H2058*G2058</f>
        <v>45161.17742</v>
      </c>
      <c r="J2058" s="0" t="n">
        <v>31.79213</v>
      </c>
      <c r="K2058" s="0" t="n">
        <v>34.64966</v>
      </c>
      <c r="L2058" s="0" t="n">
        <v>295629</v>
      </c>
    </row>
    <row r="2059" customFormat="false" ht="15" hidden="false" customHeight="false" outlineLevel="0" collapsed="false">
      <c r="A2059" s="0" t="n">
        <v>2058</v>
      </c>
      <c r="B2059" s="0" t="s">
        <v>2217</v>
      </c>
      <c r="C2059" s="0" t="s">
        <v>24</v>
      </c>
      <c r="D2059" s="6" t="n">
        <v>101692</v>
      </c>
      <c r="E2059" s="12" t="n">
        <v>14</v>
      </c>
      <c r="F2059" s="13" t="s">
        <v>32</v>
      </c>
      <c r="G2059" s="9" t="n">
        <v>3.17</v>
      </c>
      <c r="H2059" s="6" t="n">
        <f aca="false">D2059*E2059/100</f>
        <v>14236.88</v>
      </c>
      <c r="I2059" s="6" t="n">
        <f aca="false">H2059*G2059</f>
        <v>45130.9096</v>
      </c>
      <c r="J2059" s="0" t="n">
        <v>34.44108</v>
      </c>
      <c r="K2059" s="0" t="n">
        <v>135.58283</v>
      </c>
      <c r="L2059" s="0" t="n">
        <v>6825498</v>
      </c>
    </row>
    <row r="2060" customFormat="false" ht="15" hidden="false" customHeight="false" outlineLevel="0" collapsed="false">
      <c r="A2060" s="0" t="n">
        <v>2059</v>
      </c>
      <c r="B2060" s="0" t="s">
        <v>2218</v>
      </c>
      <c r="C2060" s="0" t="s">
        <v>60</v>
      </c>
      <c r="D2060" s="6" t="n">
        <v>917237</v>
      </c>
      <c r="E2060" s="12" t="n">
        <v>2</v>
      </c>
      <c r="F2060" s="13" t="s">
        <v>32</v>
      </c>
      <c r="G2060" s="9" t="n">
        <v>2.46</v>
      </c>
      <c r="H2060" s="6" t="n">
        <f aca="false">D2060*E2060/100</f>
        <v>18344.74</v>
      </c>
      <c r="I2060" s="6" t="n">
        <f aca="false">H2060*G2060</f>
        <v>45128.0604</v>
      </c>
      <c r="J2060" s="0" t="n">
        <v>-2.52972</v>
      </c>
      <c r="K2060" s="0" t="n">
        <v>-44.30278</v>
      </c>
      <c r="L2060" s="0" t="n">
        <v>3388368</v>
      </c>
    </row>
    <row r="2061" customFormat="false" ht="15" hidden="false" customHeight="false" outlineLevel="0" collapsed="false">
      <c r="A2061" s="0" t="n">
        <v>2060</v>
      </c>
      <c r="B2061" s="0" t="s">
        <v>1526</v>
      </c>
      <c r="C2061" s="0" t="s">
        <v>51</v>
      </c>
      <c r="D2061" s="6" t="n">
        <v>240387</v>
      </c>
      <c r="E2061" s="12" t="n">
        <v>7</v>
      </c>
      <c r="F2061" s="13" t="s">
        <v>32</v>
      </c>
      <c r="G2061" s="9" t="n">
        <v>2.68</v>
      </c>
      <c r="H2061" s="6" t="n">
        <f aca="false">D2061*E2061/100</f>
        <v>16827.09</v>
      </c>
      <c r="I2061" s="6" t="n">
        <f aca="false">H2061*G2061</f>
        <v>45096.6012</v>
      </c>
      <c r="J2061" s="0" t="n">
        <v>3.8801</v>
      </c>
      <c r="K2061" s="0" t="n">
        <v>-77.03116</v>
      </c>
      <c r="L2061" s="0" t="n">
        <v>3688451</v>
      </c>
    </row>
    <row r="2062" customFormat="false" ht="15" hidden="false" customHeight="false" outlineLevel="0" collapsed="false">
      <c r="A2062" s="0" t="n">
        <v>2061</v>
      </c>
      <c r="B2062" s="0" t="s">
        <v>2219</v>
      </c>
      <c r="C2062" s="0" t="s">
        <v>182</v>
      </c>
      <c r="D2062" s="6" t="n">
        <v>170767</v>
      </c>
      <c r="E2062" s="12" t="n">
        <v>9</v>
      </c>
      <c r="F2062" s="13" t="s">
        <v>32</v>
      </c>
      <c r="G2062" s="9" t="n">
        <v>2.93</v>
      </c>
      <c r="H2062" s="6" t="n">
        <f aca="false">D2062*E2062/100</f>
        <v>15369.03</v>
      </c>
      <c r="I2062" s="6" t="n">
        <f aca="false">H2062*G2062</f>
        <v>45031.2579</v>
      </c>
      <c r="J2062" s="0" t="n">
        <v>28.69287</v>
      </c>
      <c r="K2062" s="0" t="n">
        <v>76.93555</v>
      </c>
      <c r="L2062" s="0" t="n">
        <v>1277835</v>
      </c>
    </row>
    <row r="2063" customFormat="false" ht="15" hidden="false" customHeight="false" outlineLevel="0" collapsed="false">
      <c r="A2063" s="0" t="n">
        <v>2062</v>
      </c>
      <c r="B2063" s="0" t="s">
        <v>2220</v>
      </c>
      <c r="C2063" s="0" t="s">
        <v>159</v>
      </c>
      <c r="D2063" s="6" t="n">
        <v>127133</v>
      </c>
      <c r="E2063" s="12" t="n">
        <v>20</v>
      </c>
      <c r="F2063" s="13" t="s">
        <v>32</v>
      </c>
      <c r="G2063" s="9" t="n">
        <v>1.77</v>
      </c>
      <c r="H2063" s="6" t="n">
        <f aca="false">D2063*E2063/100</f>
        <v>25426.6</v>
      </c>
      <c r="I2063" s="6" t="n">
        <f aca="false">H2063*G2063</f>
        <v>45005.082</v>
      </c>
      <c r="J2063" s="0" t="n">
        <v>24.99492</v>
      </c>
      <c r="K2063" s="0" t="n">
        <v>98.51276</v>
      </c>
      <c r="L2063" s="0" t="n">
        <v>1279891</v>
      </c>
    </row>
    <row r="2064" customFormat="false" ht="15" hidden="false" customHeight="false" outlineLevel="0" collapsed="false">
      <c r="A2064" s="0" t="n">
        <v>2063</v>
      </c>
      <c r="B2064" s="0" t="s">
        <v>2221</v>
      </c>
      <c r="C2064" s="0" t="s">
        <v>1216</v>
      </c>
      <c r="D2064" s="6" t="n">
        <v>531952</v>
      </c>
      <c r="E2064" s="12" t="n">
        <v>2</v>
      </c>
      <c r="F2064" s="13" t="s">
        <v>257</v>
      </c>
      <c r="G2064" s="9" t="n">
        <v>4.23</v>
      </c>
      <c r="H2064" s="6" t="n">
        <f aca="false">D2064*E2064/100</f>
        <v>10639.04</v>
      </c>
      <c r="I2064" s="6" t="n">
        <f aca="false">H2064*G2064</f>
        <v>45003.1392</v>
      </c>
      <c r="J2064" s="0" t="n">
        <v>35.95283</v>
      </c>
      <c r="K2064" s="0" t="n">
        <v>39.00788</v>
      </c>
      <c r="L2064" s="0" t="n">
        <v>172955</v>
      </c>
    </row>
    <row r="2065" customFormat="false" ht="15" hidden="false" customHeight="false" outlineLevel="0" collapsed="false">
      <c r="A2065" s="0" t="n">
        <v>2064</v>
      </c>
      <c r="B2065" s="0" t="s">
        <v>2222</v>
      </c>
      <c r="C2065" s="0" t="s">
        <v>2223</v>
      </c>
      <c r="D2065" s="6" t="n">
        <v>563930</v>
      </c>
      <c r="E2065" s="12" t="n">
        <v>2</v>
      </c>
      <c r="F2065" s="13" t="s">
        <v>257</v>
      </c>
      <c r="G2065" s="9" t="n">
        <v>3.99</v>
      </c>
      <c r="H2065" s="6" t="n">
        <f aca="false">D2065*E2065/100</f>
        <v>11278.6</v>
      </c>
      <c r="I2065" s="6" t="n">
        <f aca="false">H2065*G2065</f>
        <v>45001.614</v>
      </c>
      <c r="J2065" s="0" t="n">
        <v>15.33805</v>
      </c>
      <c r="K2065" s="0" t="n">
        <v>38.93184</v>
      </c>
      <c r="L2065" s="0" t="n">
        <v>343300</v>
      </c>
    </row>
    <row r="2066" customFormat="false" ht="15" hidden="false" customHeight="false" outlineLevel="0" collapsed="false">
      <c r="A2066" s="0" t="n">
        <v>2065</v>
      </c>
      <c r="B2066" s="0" t="s">
        <v>2224</v>
      </c>
      <c r="C2066" s="0" t="s">
        <v>83</v>
      </c>
      <c r="D2066" s="6" t="n">
        <v>1008106</v>
      </c>
      <c r="E2066" s="12" t="n">
        <v>1</v>
      </c>
      <c r="F2066" s="13" t="s">
        <v>32</v>
      </c>
      <c r="G2066" s="9" t="n">
        <v>4.46</v>
      </c>
      <c r="H2066" s="6" t="n">
        <f aca="false">D2066*E2066/100</f>
        <v>10081.06</v>
      </c>
      <c r="I2066" s="6" t="n">
        <f aca="false">H2066*G2066</f>
        <v>44961.5276</v>
      </c>
      <c r="J2066" s="0" t="n">
        <v>32.72541</v>
      </c>
      <c r="K2066" s="0" t="n">
        <v>-97.32085</v>
      </c>
      <c r="L2066" s="0" t="n">
        <v>4691930</v>
      </c>
    </row>
    <row r="2067" customFormat="false" ht="15" hidden="false" customHeight="false" outlineLevel="0" collapsed="false">
      <c r="A2067" s="0" t="n">
        <v>2066</v>
      </c>
      <c r="B2067" s="0" t="s">
        <v>2225</v>
      </c>
      <c r="C2067" s="0" t="s">
        <v>182</v>
      </c>
      <c r="D2067" s="6" t="n">
        <v>130327</v>
      </c>
      <c r="E2067" s="12" t="n">
        <v>9</v>
      </c>
      <c r="F2067" s="13" t="s">
        <v>32</v>
      </c>
      <c r="G2067" s="9" t="n">
        <v>3.83</v>
      </c>
      <c r="H2067" s="6" t="n">
        <f aca="false">D2067*E2067/100</f>
        <v>11729.43</v>
      </c>
      <c r="I2067" s="6" t="n">
        <f aca="false">H2067*G2067</f>
        <v>44923.7169</v>
      </c>
      <c r="J2067" s="0" t="n">
        <v>22.16917</v>
      </c>
      <c r="K2067" s="0" t="n">
        <v>71.66671</v>
      </c>
      <c r="L2067" s="0" t="n">
        <v>1275218</v>
      </c>
    </row>
    <row r="2068" customFormat="false" ht="15" hidden="false" customHeight="false" outlineLevel="0" collapsed="false">
      <c r="A2068" s="0" t="n">
        <v>2067</v>
      </c>
      <c r="B2068" s="0" t="s">
        <v>2226</v>
      </c>
      <c r="C2068" s="0" t="s">
        <v>182</v>
      </c>
      <c r="D2068" s="6" t="n">
        <v>169122</v>
      </c>
      <c r="E2068" s="12" t="n">
        <v>9</v>
      </c>
      <c r="F2068" s="13" t="s">
        <v>32</v>
      </c>
      <c r="G2068" s="9" t="n">
        <v>2.95</v>
      </c>
      <c r="H2068" s="6" t="n">
        <f aca="false">D2068*E2068/100</f>
        <v>15220.98</v>
      </c>
      <c r="I2068" s="6" t="n">
        <f aca="false">H2068*G2068</f>
        <v>44901.891</v>
      </c>
      <c r="J2068" s="0" t="n">
        <v>28.50254</v>
      </c>
      <c r="K2068" s="0" t="n">
        <v>77.23117</v>
      </c>
      <c r="L2068" s="0" t="n">
        <v>10263232</v>
      </c>
    </row>
    <row r="2069" customFormat="false" ht="15" hidden="false" customHeight="false" outlineLevel="0" collapsed="false">
      <c r="A2069" s="0" t="n">
        <v>2068</v>
      </c>
      <c r="B2069" s="0" t="s">
        <v>2227</v>
      </c>
      <c r="C2069" s="0" t="s">
        <v>361</v>
      </c>
      <c r="D2069" s="6" t="n">
        <v>576648</v>
      </c>
      <c r="E2069" s="12" t="n">
        <v>2</v>
      </c>
      <c r="F2069" s="13" t="s">
        <v>257</v>
      </c>
      <c r="G2069" s="9" t="n">
        <v>3.89</v>
      </c>
      <c r="H2069" s="6" t="n">
        <f aca="false">D2069*E2069/100</f>
        <v>11532.96</v>
      </c>
      <c r="I2069" s="6" t="n">
        <f aca="false">H2069*G2069</f>
        <v>44863.2144</v>
      </c>
      <c r="J2069" s="0" t="n">
        <v>30.78847</v>
      </c>
      <c r="K2069" s="0" t="n">
        <v>31.00192</v>
      </c>
      <c r="L2069" s="0" t="n">
        <v>347497</v>
      </c>
    </row>
    <row r="2070" customFormat="false" ht="15" hidden="false" customHeight="false" outlineLevel="0" collapsed="false">
      <c r="A2070" s="0" t="n">
        <v>2069</v>
      </c>
      <c r="B2070" s="0" t="s">
        <v>2228</v>
      </c>
      <c r="C2070" s="0" t="s">
        <v>182</v>
      </c>
      <c r="D2070" s="6" t="n">
        <v>182534</v>
      </c>
      <c r="E2070" s="12" t="n">
        <v>9</v>
      </c>
      <c r="F2070" s="13" t="s">
        <v>32</v>
      </c>
      <c r="G2070" s="9" t="n">
        <v>2.73</v>
      </c>
      <c r="H2070" s="6" t="n">
        <f aca="false">D2070*E2070/100</f>
        <v>16428.06</v>
      </c>
      <c r="I2070" s="6" t="n">
        <f aca="false">H2070*G2070</f>
        <v>44848.6038</v>
      </c>
      <c r="J2070" s="0" t="n">
        <v>29.53489</v>
      </c>
      <c r="K2070" s="0" t="n">
        <v>75.02898</v>
      </c>
      <c r="L2070" s="0" t="n">
        <v>1256052</v>
      </c>
    </row>
    <row r="2071" customFormat="false" ht="15" hidden="false" customHeight="false" outlineLevel="0" collapsed="false">
      <c r="A2071" s="0" t="n">
        <v>2070</v>
      </c>
      <c r="B2071" s="0" t="s">
        <v>2229</v>
      </c>
      <c r="C2071" s="0" t="s">
        <v>2230</v>
      </c>
      <c r="D2071" s="6" t="n">
        <v>1273651</v>
      </c>
      <c r="E2071" s="12" t="n">
        <v>1</v>
      </c>
      <c r="F2071" s="13" t="s">
        <v>25</v>
      </c>
      <c r="G2071" s="9" t="n">
        <v>3.52</v>
      </c>
      <c r="H2071" s="6" t="n">
        <f aca="false">D2071*E2071/100</f>
        <v>12736.51</v>
      </c>
      <c r="I2071" s="6" t="n">
        <f aca="false">H2071*G2071</f>
        <v>44832.5152</v>
      </c>
      <c r="J2071" s="0" t="n">
        <v>44.80401</v>
      </c>
      <c r="K2071" s="0" t="n">
        <v>20.46513</v>
      </c>
      <c r="L2071" s="0" t="n">
        <v>792680</v>
      </c>
    </row>
    <row r="2072" customFormat="false" ht="15" hidden="false" customHeight="false" outlineLevel="0" collapsed="false">
      <c r="A2072" s="0" t="n">
        <v>2071</v>
      </c>
      <c r="B2072" s="0" t="s">
        <v>2231</v>
      </c>
      <c r="C2072" s="0" t="s">
        <v>182</v>
      </c>
      <c r="D2072" s="6" t="n">
        <v>163114</v>
      </c>
      <c r="E2072" s="12" t="n">
        <v>9</v>
      </c>
      <c r="F2072" s="13" t="s">
        <v>32</v>
      </c>
      <c r="G2072" s="9" t="n">
        <v>3.05</v>
      </c>
      <c r="H2072" s="6" t="n">
        <f aca="false">D2072*E2072/100</f>
        <v>14680.26</v>
      </c>
      <c r="I2072" s="6" t="n">
        <f aca="false">H2072*G2072</f>
        <v>44774.793</v>
      </c>
      <c r="J2072" s="0" t="n">
        <v>21.09687</v>
      </c>
      <c r="K2072" s="0" t="n">
        <v>81.0289</v>
      </c>
      <c r="L2072" s="0" t="n">
        <v>1258831</v>
      </c>
    </row>
    <row r="2073" customFormat="false" ht="15" hidden="false" customHeight="false" outlineLevel="0" collapsed="false">
      <c r="A2073" s="0" t="n">
        <v>2072</v>
      </c>
      <c r="B2073" s="0" t="s">
        <v>2232</v>
      </c>
      <c r="C2073" s="0" t="s">
        <v>24</v>
      </c>
      <c r="D2073" s="6" t="n">
        <v>104791</v>
      </c>
      <c r="E2073" s="12" t="n">
        <v>14</v>
      </c>
      <c r="F2073" s="13" t="s">
        <v>32</v>
      </c>
      <c r="G2073" s="9" t="n">
        <v>3.05</v>
      </c>
      <c r="H2073" s="6" t="n">
        <f aca="false">D2073*E2073/100</f>
        <v>14670.74</v>
      </c>
      <c r="I2073" s="6" t="n">
        <f aca="false">H2073*G2073</f>
        <v>44745.757</v>
      </c>
      <c r="J2073" s="0" t="n">
        <v>33.91667</v>
      </c>
      <c r="K2073" s="0" t="n">
        <v>133.18333</v>
      </c>
      <c r="L2073" s="0" t="n">
        <v>1926054</v>
      </c>
    </row>
    <row r="2074" customFormat="false" ht="15" hidden="false" customHeight="false" outlineLevel="0" collapsed="false">
      <c r="A2074" s="0" t="n">
        <v>2073</v>
      </c>
      <c r="B2074" s="0" t="s">
        <v>2233</v>
      </c>
      <c r="C2074" s="0" t="s">
        <v>24</v>
      </c>
      <c r="D2074" s="6" t="n">
        <v>102294</v>
      </c>
      <c r="E2074" s="12" t="n">
        <v>14</v>
      </c>
      <c r="F2074" s="13" t="s">
        <v>32</v>
      </c>
      <c r="G2074" s="9" t="n">
        <v>3.12</v>
      </c>
      <c r="H2074" s="6" t="n">
        <f aca="false">D2074*E2074/100</f>
        <v>14321.16</v>
      </c>
      <c r="I2074" s="6" t="n">
        <f aca="false">H2074*G2074</f>
        <v>44682.0192</v>
      </c>
      <c r="J2074" s="0" t="n">
        <v>35.05215</v>
      </c>
      <c r="K2074" s="0" t="n">
        <v>133.99885</v>
      </c>
      <c r="L2074" s="0" t="n">
        <v>1849519</v>
      </c>
    </row>
    <row r="2075" customFormat="false" ht="15" hidden="false" customHeight="false" outlineLevel="0" collapsed="false">
      <c r="A2075" s="0" t="n">
        <v>2074</v>
      </c>
      <c r="B2075" s="0" t="s">
        <v>2234</v>
      </c>
      <c r="C2075" s="0" t="s">
        <v>126</v>
      </c>
      <c r="D2075" s="6" t="n">
        <v>367150</v>
      </c>
      <c r="E2075" s="12" t="n">
        <v>4</v>
      </c>
      <c r="F2075" s="13" t="s">
        <v>25</v>
      </c>
      <c r="G2075" s="9" t="n">
        <v>3.04</v>
      </c>
      <c r="H2075" s="6" t="n">
        <f aca="false">D2075*E2075/100</f>
        <v>14686</v>
      </c>
      <c r="I2075" s="6" t="n">
        <f aca="false">H2075*G2075</f>
        <v>44645.44</v>
      </c>
      <c r="J2075" s="0" t="n">
        <v>43.77925</v>
      </c>
      <c r="K2075" s="0" t="n">
        <v>11.24626</v>
      </c>
      <c r="L2075" s="0" t="n">
        <v>3176959</v>
      </c>
    </row>
    <row r="2076" customFormat="false" ht="15" hidden="false" customHeight="false" outlineLevel="0" collapsed="false">
      <c r="A2076" s="0" t="n">
        <v>2075</v>
      </c>
      <c r="B2076" s="0" t="s">
        <v>2235</v>
      </c>
      <c r="C2076" s="0" t="s">
        <v>48</v>
      </c>
      <c r="D2076" s="6" t="n">
        <v>187600</v>
      </c>
      <c r="E2076" s="12" t="n">
        <v>4.75</v>
      </c>
      <c r="F2076" s="13" t="s">
        <v>32</v>
      </c>
      <c r="G2076" s="9" t="n">
        <v>5.01</v>
      </c>
      <c r="H2076" s="6" t="n">
        <f aca="false">D2076*E2076/100</f>
        <v>8911</v>
      </c>
      <c r="I2076" s="6" t="n">
        <f aca="false">H2076*G2076</f>
        <v>44644.11</v>
      </c>
      <c r="J2076" s="0" t="n">
        <v>51.35</v>
      </c>
      <c r="K2076" s="0" t="n">
        <v>-0.2</v>
      </c>
      <c r="L2076" s="0" t="n">
        <v>2636503</v>
      </c>
    </row>
    <row r="2077" customFormat="false" ht="15" hidden="false" customHeight="false" outlineLevel="0" collapsed="false">
      <c r="A2077" s="0" t="n">
        <v>2076</v>
      </c>
      <c r="B2077" s="0" t="s">
        <v>2236</v>
      </c>
      <c r="C2077" s="0" t="s">
        <v>1216</v>
      </c>
      <c r="D2077" s="6" t="n">
        <v>458327</v>
      </c>
      <c r="E2077" s="12" t="n">
        <v>2</v>
      </c>
      <c r="F2077" s="13" t="s">
        <v>257</v>
      </c>
      <c r="G2077" s="9" t="n">
        <v>4.87</v>
      </c>
      <c r="H2077" s="6" t="n">
        <f aca="false">D2077*E2077/100</f>
        <v>9166.54</v>
      </c>
      <c r="I2077" s="6" t="n">
        <f aca="false">H2077*G2077</f>
        <v>44641.0498</v>
      </c>
      <c r="J2077" s="0" t="n">
        <v>34.88902</v>
      </c>
      <c r="K2077" s="0" t="n">
        <v>35.88659</v>
      </c>
      <c r="L2077" s="0" t="n">
        <v>163345</v>
      </c>
    </row>
    <row r="2078" customFormat="false" ht="15" hidden="false" customHeight="false" outlineLevel="0" collapsed="false">
      <c r="A2078" s="0" t="n">
        <v>2077</v>
      </c>
      <c r="B2078" s="0" t="s">
        <v>2237</v>
      </c>
      <c r="C2078" s="0" t="s">
        <v>498</v>
      </c>
      <c r="D2078" s="6" t="n">
        <v>832371</v>
      </c>
      <c r="E2078" s="12" t="n">
        <v>2</v>
      </c>
      <c r="F2078" s="13" t="s">
        <v>257</v>
      </c>
      <c r="G2078" s="9" t="n">
        <v>2.68</v>
      </c>
      <c r="H2078" s="6" t="n">
        <f aca="false">D2078*E2078/100</f>
        <v>16647.42</v>
      </c>
      <c r="I2078" s="6" t="n">
        <f aca="false">H2078*G2078</f>
        <v>44615.0856</v>
      </c>
      <c r="J2078" s="0" t="n">
        <v>7.69385</v>
      </c>
      <c r="K2078" s="0" t="n">
        <v>-5.03031</v>
      </c>
      <c r="L2078" s="0" t="n">
        <v>2290956</v>
      </c>
    </row>
    <row r="2079" customFormat="false" ht="15" hidden="false" customHeight="false" outlineLevel="0" collapsed="false">
      <c r="A2079" s="0" t="n">
        <v>2078</v>
      </c>
      <c r="B2079" s="0" t="s">
        <v>2238</v>
      </c>
      <c r="C2079" s="0" t="s">
        <v>327</v>
      </c>
      <c r="D2079" s="6" t="n">
        <v>475056</v>
      </c>
      <c r="E2079" s="12" t="n">
        <v>2</v>
      </c>
      <c r="F2079" s="13" t="s">
        <v>257</v>
      </c>
      <c r="G2079" s="9" t="n">
        <v>4.69</v>
      </c>
      <c r="H2079" s="6" t="n">
        <f aca="false">D2079*E2079/100</f>
        <v>9501.12</v>
      </c>
      <c r="I2079" s="6" t="n">
        <f aca="false">H2079*G2079</f>
        <v>44560.2528</v>
      </c>
      <c r="J2079" s="0" t="n">
        <v>54.70639</v>
      </c>
      <c r="K2079" s="0" t="n">
        <v>20.51102</v>
      </c>
      <c r="L2079" s="0" t="n">
        <v>554234</v>
      </c>
    </row>
    <row r="2080" customFormat="false" ht="15" hidden="false" customHeight="false" outlineLevel="0" collapsed="false">
      <c r="A2080" s="0" t="n">
        <v>2079</v>
      </c>
      <c r="B2080" s="0" t="s">
        <v>2239</v>
      </c>
      <c r="C2080" s="0" t="s">
        <v>182</v>
      </c>
      <c r="D2080" s="6" t="n">
        <v>111933</v>
      </c>
      <c r="E2080" s="12" t="n">
        <v>9</v>
      </c>
      <c r="F2080" s="13" t="s">
        <v>32</v>
      </c>
      <c r="G2080" s="9" t="n">
        <v>4.42</v>
      </c>
      <c r="H2080" s="6" t="n">
        <f aca="false">D2080*E2080/100</f>
        <v>10073.97</v>
      </c>
      <c r="I2080" s="6" t="n">
        <f aca="false">H2080*G2080</f>
        <v>44526.9474</v>
      </c>
      <c r="J2080" s="0" t="n">
        <v>16.18673</v>
      </c>
      <c r="K2080" s="0" t="n">
        <v>75.69614</v>
      </c>
      <c r="L2080" s="0" t="n">
        <v>1277936</v>
      </c>
    </row>
    <row r="2081" customFormat="false" ht="15" hidden="false" customHeight="false" outlineLevel="0" collapsed="false">
      <c r="A2081" s="0" t="n">
        <v>2080</v>
      </c>
      <c r="B2081" s="0" t="s">
        <v>2240</v>
      </c>
      <c r="C2081" s="0" t="s">
        <v>41</v>
      </c>
      <c r="D2081" s="6" t="n">
        <v>233730</v>
      </c>
      <c r="E2081" s="12" t="n">
        <v>4</v>
      </c>
      <c r="F2081" s="13" t="s">
        <v>32</v>
      </c>
      <c r="G2081" s="9" t="n">
        <v>4.76</v>
      </c>
      <c r="H2081" s="6" t="n">
        <f aca="false">D2081*E2081/100</f>
        <v>9349.2</v>
      </c>
      <c r="I2081" s="6" t="n">
        <f aca="false">H2081*G2081</f>
        <v>44502.192</v>
      </c>
      <c r="J2081" s="0" t="n">
        <v>23.02444</v>
      </c>
      <c r="K2081" s="0" t="n">
        <v>120.25556</v>
      </c>
      <c r="L2081" s="0" t="n">
        <v>1665221</v>
      </c>
    </row>
    <row r="2082" customFormat="false" ht="15" hidden="false" customHeight="false" outlineLevel="0" collapsed="false">
      <c r="A2082" s="0" t="n">
        <v>2081</v>
      </c>
      <c r="B2082" s="0" t="s">
        <v>2241</v>
      </c>
      <c r="C2082" s="0" t="s">
        <v>182</v>
      </c>
      <c r="D2082" s="6" t="n">
        <v>117967</v>
      </c>
      <c r="E2082" s="12" t="n">
        <v>9</v>
      </c>
      <c r="F2082" s="13" t="s">
        <v>32</v>
      </c>
      <c r="G2082" s="9" t="n">
        <v>4.19</v>
      </c>
      <c r="H2082" s="6" t="n">
        <f aca="false">D2082*E2082/100</f>
        <v>10617.03</v>
      </c>
      <c r="I2082" s="6" t="n">
        <f aca="false">H2082*G2082</f>
        <v>44485.3557</v>
      </c>
      <c r="J2082" s="0" t="n">
        <v>21.59983</v>
      </c>
      <c r="K2082" s="0" t="n">
        <v>71.21169</v>
      </c>
      <c r="L2082" s="0" t="n">
        <v>1278715</v>
      </c>
    </row>
    <row r="2083" customFormat="false" ht="15" hidden="false" customHeight="false" outlineLevel="0" collapsed="false">
      <c r="A2083" s="0" t="n">
        <v>2082</v>
      </c>
      <c r="B2083" s="0" t="s">
        <v>2242</v>
      </c>
      <c r="C2083" s="0" t="s">
        <v>83</v>
      </c>
      <c r="D2083" s="6" t="n">
        <v>1385108</v>
      </c>
      <c r="E2083" s="12" t="n">
        <v>1</v>
      </c>
      <c r="F2083" s="13" t="s">
        <v>32</v>
      </c>
      <c r="G2083" s="9" t="n">
        <v>3.21</v>
      </c>
      <c r="H2083" s="6" t="n">
        <f aca="false">D2083*E2083/100</f>
        <v>13851.08</v>
      </c>
      <c r="I2083" s="6" t="n">
        <f aca="false">H2083*G2083</f>
        <v>44461.9668</v>
      </c>
      <c r="J2083" s="0" t="n">
        <v>40.84985</v>
      </c>
      <c r="K2083" s="0" t="n">
        <v>-73.86641</v>
      </c>
      <c r="L2083" s="0" t="n">
        <v>5110266</v>
      </c>
    </row>
    <row r="2084" customFormat="false" ht="15" hidden="false" customHeight="false" outlineLevel="0" collapsed="false">
      <c r="A2084" s="0" t="n">
        <v>2083</v>
      </c>
      <c r="B2084" s="0" t="s">
        <v>2243</v>
      </c>
      <c r="C2084" s="0" t="s">
        <v>24</v>
      </c>
      <c r="D2084" s="6" t="n">
        <v>111023</v>
      </c>
      <c r="E2084" s="12" t="n">
        <v>14</v>
      </c>
      <c r="F2084" s="13" t="s">
        <v>32</v>
      </c>
      <c r="G2084" s="9" t="n">
        <v>2.86</v>
      </c>
      <c r="H2084" s="6" t="n">
        <f aca="false">D2084*E2084/100</f>
        <v>15543.22</v>
      </c>
      <c r="I2084" s="6" t="n">
        <f aca="false">H2084*G2084</f>
        <v>44453.6092</v>
      </c>
      <c r="J2084" s="0" t="n">
        <v>33.52594</v>
      </c>
      <c r="K2084" s="0" t="n">
        <v>130.4611</v>
      </c>
      <c r="L2084" s="0" t="n">
        <v>6822147</v>
      </c>
    </row>
    <row r="2085" customFormat="false" ht="15" hidden="false" customHeight="false" outlineLevel="0" collapsed="false">
      <c r="A2085" s="0" t="n">
        <v>2084</v>
      </c>
      <c r="B2085" s="0" t="s">
        <v>2244</v>
      </c>
      <c r="C2085" s="0" t="s">
        <v>24</v>
      </c>
      <c r="D2085" s="6" t="n">
        <v>100131</v>
      </c>
      <c r="E2085" s="12" t="n">
        <v>14</v>
      </c>
      <c r="F2085" s="13" t="s">
        <v>32</v>
      </c>
      <c r="G2085" s="9" t="n">
        <v>3.17</v>
      </c>
      <c r="H2085" s="6" t="n">
        <f aca="false">D2085*E2085/100</f>
        <v>14018.34</v>
      </c>
      <c r="I2085" s="6" t="n">
        <f aca="false">H2085*G2085</f>
        <v>44438.1378</v>
      </c>
      <c r="J2085" s="0" t="n">
        <v>34.41667</v>
      </c>
      <c r="K2085" s="0" t="n">
        <v>135.31667</v>
      </c>
      <c r="L2085" s="0" t="n">
        <v>1861091</v>
      </c>
    </row>
    <row r="2086" customFormat="false" ht="15" hidden="false" customHeight="false" outlineLevel="0" collapsed="false">
      <c r="A2086" s="0" t="n">
        <v>2085</v>
      </c>
      <c r="B2086" s="0" t="s">
        <v>2245</v>
      </c>
      <c r="C2086" s="0" t="s">
        <v>361</v>
      </c>
      <c r="D2086" s="6" t="n">
        <v>528669</v>
      </c>
      <c r="E2086" s="12" t="n">
        <v>2</v>
      </c>
      <c r="F2086" s="13" t="s">
        <v>257</v>
      </c>
      <c r="G2086" s="9" t="n">
        <v>4.2</v>
      </c>
      <c r="H2086" s="6" t="n">
        <f aca="false">D2086*E2086/100</f>
        <v>10573.38</v>
      </c>
      <c r="I2086" s="6" t="n">
        <f aca="false">H2086*G2086</f>
        <v>44408.196</v>
      </c>
      <c r="J2086" s="0" t="n">
        <v>27.18096</v>
      </c>
      <c r="K2086" s="0" t="n">
        <v>31.18368</v>
      </c>
      <c r="L2086" s="0" t="n">
        <v>359783</v>
      </c>
    </row>
    <row r="2087" customFormat="false" ht="15" hidden="false" customHeight="false" outlineLevel="0" collapsed="false">
      <c r="A2087" s="0" t="n">
        <v>2086</v>
      </c>
      <c r="B2087" s="0" t="s">
        <v>2246</v>
      </c>
      <c r="C2087" s="0" t="s">
        <v>60</v>
      </c>
      <c r="D2087" s="6" t="n">
        <v>1499641</v>
      </c>
      <c r="E2087" s="12" t="n">
        <v>2</v>
      </c>
      <c r="F2087" s="13" t="s">
        <v>32</v>
      </c>
      <c r="G2087" s="9" t="n">
        <v>1.48</v>
      </c>
      <c r="H2087" s="6" t="n">
        <f aca="false">D2087*E2087/100</f>
        <v>29992.82</v>
      </c>
      <c r="I2087" s="6" t="n">
        <f aca="false">H2087*G2087</f>
        <v>44389.3736</v>
      </c>
      <c r="J2087" s="0" t="n">
        <v>-1.45583</v>
      </c>
      <c r="K2087" s="0" t="n">
        <v>-48.50444</v>
      </c>
      <c r="L2087" s="0" t="n">
        <v>3405870</v>
      </c>
    </row>
    <row r="2088" customFormat="false" ht="15" hidden="false" customHeight="false" outlineLevel="0" collapsed="false">
      <c r="A2088" s="0" t="n">
        <v>2087</v>
      </c>
      <c r="B2088" s="0" t="s">
        <v>2247</v>
      </c>
      <c r="C2088" s="0" t="s">
        <v>24</v>
      </c>
      <c r="D2088" s="6" t="n">
        <v>102364</v>
      </c>
      <c r="E2088" s="12" t="n">
        <v>14</v>
      </c>
      <c r="F2088" s="13" t="s">
        <v>32</v>
      </c>
      <c r="G2088" s="9" t="n">
        <v>3.09</v>
      </c>
      <c r="H2088" s="6" t="n">
        <f aca="false">D2088*E2088/100</f>
        <v>14330.96</v>
      </c>
      <c r="I2088" s="6" t="n">
        <f aca="false">H2088*G2088</f>
        <v>44282.6664</v>
      </c>
      <c r="J2088" s="0" t="n">
        <v>35.88333</v>
      </c>
      <c r="K2088" s="0" t="n">
        <v>139.63333</v>
      </c>
      <c r="L2088" s="0" t="n">
        <v>1848254</v>
      </c>
    </row>
    <row r="2089" customFormat="false" ht="15" hidden="false" customHeight="false" outlineLevel="0" collapsed="false">
      <c r="A2089" s="0" t="n">
        <v>2088</v>
      </c>
      <c r="B2089" s="0" t="s">
        <v>2248</v>
      </c>
      <c r="C2089" s="0" t="s">
        <v>60</v>
      </c>
      <c r="D2089" s="6" t="n">
        <v>662373</v>
      </c>
      <c r="E2089" s="12" t="n">
        <v>2</v>
      </c>
      <c r="F2089" s="13" t="s">
        <v>32</v>
      </c>
      <c r="G2089" s="9" t="n">
        <v>3.34</v>
      </c>
      <c r="H2089" s="6" t="n">
        <f aca="false">D2089*E2089/100</f>
        <v>13247.46</v>
      </c>
      <c r="I2089" s="6" t="n">
        <f aca="false">H2089*G2089</f>
        <v>44246.5164</v>
      </c>
      <c r="J2089" s="0" t="n">
        <v>-23.66389</v>
      </c>
      <c r="K2089" s="0" t="n">
        <v>-46.53833</v>
      </c>
      <c r="L2089" s="0" t="n">
        <v>3449701</v>
      </c>
    </row>
    <row r="2090" customFormat="false" ht="15" hidden="false" customHeight="false" outlineLevel="0" collapsed="false">
      <c r="A2090" s="0" t="n">
        <v>2089</v>
      </c>
      <c r="B2090" s="0" t="s">
        <v>2249</v>
      </c>
      <c r="C2090" s="0" t="s">
        <v>41</v>
      </c>
      <c r="D2090" s="6" t="n">
        <v>204619</v>
      </c>
      <c r="E2090" s="12" t="n">
        <v>4</v>
      </c>
      <c r="F2090" s="13" t="s">
        <v>32</v>
      </c>
      <c r="G2090" s="9" t="n">
        <v>5.4</v>
      </c>
      <c r="H2090" s="6" t="n">
        <f aca="false">D2090*E2090/100</f>
        <v>8184.76</v>
      </c>
      <c r="I2090" s="6" t="n">
        <f aca="false">H2090*G2090</f>
        <v>44197.704</v>
      </c>
      <c r="J2090" s="0" t="n">
        <v>25.06615</v>
      </c>
      <c r="K2090" s="0" t="n">
        <v>121.65985</v>
      </c>
      <c r="L2090" s="0" t="n">
        <v>1675393</v>
      </c>
    </row>
    <row r="2091" customFormat="false" ht="15" hidden="false" customHeight="false" outlineLevel="0" collapsed="false">
      <c r="A2091" s="0" t="n">
        <v>2090</v>
      </c>
      <c r="B2091" s="0" t="s">
        <v>2250</v>
      </c>
      <c r="C2091" s="0" t="s">
        <v>865</v>
      </c>
      <c r="D2091" s="6" t="n">
        <v>473728</v>
      </c>
      <c r="E2091" s="12" t="n">
        <v>2</v>
      </c>
      <c r="F2091" s="13" t="s">
        <v>32</v>
      </c>
      <c r="G2091" s="9" t="n">
        <v>4.66</v>
      </c>
      <c r="H2091" s="6" t="n">
        <f aca="false">D2091*E2091/100</f>
        <v>9474.56</v>
      </c>
      <c r="I2091" s="6" t="n">
        <f aca="false">H2091*G2091</f>
        <v>44151.4496</v>
      </c>
      <c r="J2091" s="0" t="n">
        <v>10.69694</v>
      </c>
      <c r="K2091" s="0" t="n">
        <v>122.56444</v>
      </c>
      <c r="L2091" s="0" t="n">
        <v>1711005</v>
      </c>
    </row>
    <row r="2092" customFormat="false" ht="15" hidden="false" customHeight="false" outlineLevel="0" collapsed="false">
      <c r="A2092" s="0" t="n">
        <v>2091</v>
      </c>
      <c r="B2092" s="0" t="s">
        <v>2251</v>
      </c>
      <c r="C2092" s="0" t="s">
        <v>327</v>
      </c>
      <c r="D2092" s="6" t="n">
        <v>482873</v>
      </c>
      <c r="E2092" s="12" t="n">
        <v>2</v>
      </c>
      <c r="F2092" s="13" t="s">
        <v>257</v>
      </c>
      <c r="G2092" s="9" t="n">
        <v>4.57</v>
      </c>
      <c r="H2092" s="6" t="n">
        <f aca="false">D2092*E2092/100</f>
        <v>9657.46</v>
      </c>
      <c r="I2092" s="6" t="n">
        <f aca="false">H2092*G2092</f>
        <v>44134.5922</v>
      </c>
      <c r="J2092" s="0" t="n">
        <v>54.19609</v>
      </c>
      <c r="K2092" s="0" t="n">
        <v>37.61822</v>
      </c>
      <c r="L2092" s="0" t="n">
        <v>480562</v>
      </c>
    </row>
    <row r="2093" customFormat="false" ht="15" hidden="false" customHeight="false" outlineLevel="0" collapsed="false">
      <c r="A2093" s="0" t="n">
        <v>2092</v>
      </c>
      <c r="B2093" s="0" t="s">
        <v>2252</v>
      </c>
      <c r="C2093" s="0" t="s">
        <v>48</v>
      </c>
      <c r="D2093" s="6" t="n">
        <v>183200</v>
      </c>
      <c r="E2093" s="12" t="n">
        <v>4.75</v>
      </c>
      <c r="F2093" s="13" t="s">
        <v>32</v>
      </c>
      <c r="G2093" s="9" t="n">
        <v>5.07</v>
      </c>
      <c r="H2093" s="6" t="n">
        <f aca="false">D2093*E2093/100</f>
        <v>8702</v>
      </c>
      <c r="I2093" s="6" t="n">
        <f aca="false">H2093*G2093</f>
        <v>44119.14</v>
      </c>
      <c r="J2093" s="0" t="n">
        <v>53.45</v>
      </c>
      <c r="K2093" s="0" t="n">
        <v>-2.73333</v>
      </c>
      <c r="L2093" s="0" t="n">
        <v>2638785</v>
      </c>
    </row>
    <row r="2094" customFormat="false" ht="15" hidden="false" customHeight="false" outlineLevel="0" collapsed="false">
      <c r="A2094" s="0" t="n">
        <v>2093</v>
      </c>
      <c r="B2094" s="0" t="s">
        <v>2253</v>
      </c>
      <c r="C2094" s="0" t="s">
        <v>182</v>
      </c>
      <c r="D2094" s="6" t="n">
        <v>141592</v>
      </c>
      <c r="E2094" s="12" t="n">
        <v>9</v>
      </c>
      <c r="F2094" s="13" t="s">
        <v>32</v>
      </c>
      <c r="G2094" s="9" t="n">
        <v>3.46</v>
      </c>
      <c r="H2094" s="6" t="n">
        <f aca="false">D2094*E2094/100</f>
        <v>12743.28</v>
      </c>
      <c r="I2094" s="6" t="n">
        <f aca="false">H2094*G2094</f>
        <v>44091.7488</v>
      </c>
      <c r="J2094" s="0" t="n">
        <v>24.17128</v>
      </c>
      <c r="K2094" s="0" t="n">
        <v>72.43827</v>
      </c>
      <c r="L2094" s="0" t="n">
        <v>1260777</v>
      </c>
    </row>
    <row r="2095" customFormat="false" ht="15" hidden="false" customHeight="false" outlineLevel="0" collapsed="false">
      <c r="A2095" s="0" t="n">
        <v>2094</v>
      </c>
      <c r="B2095" s="0" t="s">
        <v>2254</v>
      </c>
      <c r="C2095" s="0" t="s">
        <v>182</v>
      </c>
      <c r="D2095" s="6" t="n">
        <v>161126</v>
      </c>
      <c r="E2095" s="12" t="n">
        <v>9</v>
      </c>
      <c r="F2095" s="13" t="s">
        <v>32</v>
      </c>
      <c r="G2095" s="9" t="n">
        <v>3.04</v>
      </c>
      <c r="H2095" s="6" t="n">
        <f aca="false">D2095*E2095/100</f>
        <v>14501.34</v>
      </c>
      <c r="I2095" s="6" t="n">
        <f aca="false">H2095*G2095</f>
        <v>44084.0736</v>
      </c>
      <c r="J2095" s="0" t="n">
        <v>22.68944</v>
      </c>
      <c r="K2095" s="0" t="n">
        <v>88.44594</v>
      </c>
      <c r="L2095" s="0" t="n">
        <v>1264543</v>
      </c>
    </row>
    <row r="2096" customFormat="false" ht="15" hidden="false" customHeight="false" outlineLevel="0" collapsed="false">
      <c r="A2096" s="0" t="n">
        <v>2095</v>
      </c>
      <c r="B2096" s="0" t="s">
        <v>2255</v>
      </c>
      <c r="C2096" s="0" t="s">
        <v>1105</v>
      </c>
      <c r="D2096" s="6" t="n">
        <v>734699</v>
      </c>
      <c r="E2096" s="12" t="n">
        <v>2</v>
      </c>
      <c r="F2096" s="13" t="s">
        <v>257</v>
      </c>
      <c r="G2096" s="9" t="n">
        <v>3</v>
      </c>
      <c r="H2096" s="6" t="n">
        <f aca="false">D2096*E2096/100</f>
        <v>14693.98</v>
      </c>
      <c r="I2096" s="6" t="n">
        <f aca="false">H2096*G2096</f>
        <v>44081.94</v>
      </c>
      <c r="J2096" s="0" t="n">
        <v>14.79781</v>
      </c>
      <c r="K2096" s="0" t="n">
        <v>42.95452</v>
      </c>
      <c r="L2096" s="0" t="n">
        <v>79415</v>
      </c>
    </row>
    <row r="2097" customFormat="false" ht="15" hidden="false" customHeight="false" outlineLevel="0" collapsed="false">
      <c r="A2097" s="0" t="n">
        <v>2096</v>
      </c>
      <c r="B2097" s="0" t="s">
        <v>2256</v>
      </c>
      <c r="C2097" s="0" t="s">
        <v>325</v>
      </c>
      <c r="D2097" s="6" t="n">
        <v>1160000</v>
      </c>
      <c r="E2097" s="12" t="n">
        <v>2</v>
      </c>
      <c r="F2097" s="13" t="s">
        <v>257</v>
      </c>
      <c r="G2097" s="9" t="n">
        <v>1.9</v>
      </c>
      <c r="H2097" s="6" t="n">
        <f aca="false">D2097*E2097/100</f>
        <v>23200</v>
      </c>
      <c r="I2097" s="6" t="n">
        <f aca="false">H2097*G2097</f>
        <v>44080</v>
      </c>
      <c r="J2097" s="0" t="n">
        <v>5.10658</v>
      </c>
      <c r="K2097" s="0" t="n">
        <v>7.36667</v>
      </c>
      <c r="L2097" s="0" t="n">
        <v>2353151</v>
      </c>
    </row>
    <row r="2098" customFormat="false" ht="15" hidden="false" customHeight="false" outlineLevel="0" collapsed="false">
      <c r="A2098" s="0" t="n">
        <v>2097</v>
      </c>
      <c r="B2098" s="0" t="s">
        <v>2257</v>
      </c>
      <c r="C2098" s="0" t="s">
        <v>24</v>
      </c>
      <c r="D2098" s="6" t="n">
        <v>102143</v>
      </c>
      <c r="E2098" s="12" t="n">
        <v>14</v>
      </c>
      <c r="F2098" s="13" t="s">
        <v>32</v>
      </c>
      <c r="G2098" s="9" t="n">
        <v>3.08</v>
      </c>
      <c r="H2098" s="6" t="n">
        <f aca="false">D2098*E2098/100</f>
        <v>14300.02</v>
      </c>
      <c r="I2098" s="6" t="n">
        <f aca="false">H2098*G2098</f>
        <v>44044.0616</v>
      </c>
      <c r="J2098" s="0" t="n">
        <v>35.40435</v>
      </c>
      <c r="K2098" s="0" t="n">
        <v>137.05595</v>
      </c>
      <c r="L2098" s="0" t="n">
        <v>6822216</v>
      </c>
    </row>
    <row r="2099" customFormat="false" ht="15" hidden="false" customHeight="false" outlineLevel="0" collapsed="false">
      <c r="A2099" s="0" t="n">
        <v>2098</v>
      </c>
      <c r="B2099" s="0" t="s">
        <v>2258</v>
      </c>
      <c r="C2099" s="0" t="s">
        <v>865</v>
      </c>
      <c r="D2099" s="6" t="n">
        <v>1121974</v>
      </c>
      <c r="E2099" s="12" t="n">
        <v>2</v>
      </c>
      <c r="F2099" s="13" t="s">
        <v>32</v>
      </c>
      <c r="G2099" s="9" t="n">
        <v>1.96</v>
      </c>
      <c r="H2099" s="6" t="n">
        <f aca="false">D2099*E2099/100</f>
        <v>22439.48</v>
      </c>
      <c r="I2099" s="6" t="n">
        <f aca="false">H2099*G2099</f>
        <v>43981.3808</v>
      </c>
      <c r="J2099" s="0" t="n">
        <v>7.16083</v>
      </c>
      <c r="K2099" s="0" t="n">
        <v>124.475</v>
      </c>
      <c r="L2099" s="0" t="n">
        <v>1978681</v>
      </c>
    </row>
    <row r="2100" customFormat="false" ht="15" hidden="false" customHeight="false" outlineLevel="0" collapsed="false">
      <c r="A2100" s="0" t="n">
        <v>2099</v>
      </c>
      <c r="B2100" s="0" t="s">
        <v>2259</v>
      </c>
      <c r="C2100" s="0" t="s">
        <v>256</v>
      </c>
      <c r="D2100" s="6" t="n">
        <v>436935</v>
      </c>
      <c r="E2100" s="12" t="n">
        <v>2</v>
      </c>
      <c r="F2100" s="13" t="s">
        <v>257</v>
      </c>
      <c r="G2100" s="9" t="n">
        <v>5.03</v>
      </c>
      <c r="H2100" s="6" t="n">
        <f aca="false">D2100*E2100/100</f>
        <v>8738.7</v>
      </c>
      <c r="I2100" s="6" t="n">
        <f aca="false">H2100*G2100</f>
        <v>43955.661</v>
      </c>
      <c r="J2100" s="0" t="n">
        <v>41.10652</v>
      </c>
      <c r="K2100" s="0" t="n">
        <v>28.86847</v>
      </c>
      <c r="L2100" s="0" t="n">
        <v>7628416</v>
      </c>
    </row>
    <row r="2101" customFormat="false" ht="15" hidden="false" customHeight="false" outlineLevel="0" collapsed="false">
      <c r="A2101" s="0" t="n">
        <v>2100</v>
      </c>
      <c r="B2101" s="0" t="s">
        <v>2260</v>
      </c>
      <c r="C2101" s="0" t="s">
        <v>182</v>
      </c>
      <c r="D2101" s="6" t="n">
        <v>133737</v>
      </c>
      <c r="E2101" s="12" t="n">
        <v>9</v>
      </c>
      <c r="F2101" s="13" t="s">
        <v>32</v>
      </c>
      <c r="G2101" s="9" t="n">
        <v>3.65</v>
      </c>
      <c r="H2101" s="6" t="n">
        <f aca="false">D2101*E2101/100</f>
        <v>12036.33</v>
      </c>
      <c r="I2101" s="6" t="n">
        <f aca="false">H2101*G2101</f>
        <v>43932.6045</v>
      </c>
      <c r="J2101" s="0" t="n">
        <v>23.8507</v>
      </c>
      <c r="K2101" s="0" t="n">
        <v>72.12963</v>
      </c>
      <c r="L2101" s="0" t="n">
        <v>1260173</v>
      </c>
    </row>
    <row r="2102" customFormat="false" ht="15" hidden="false" customHeight="false" outlineLevel="0" collapsed="false">
      <c r="A2102" s="0" t="n">
        <v>2101</v>
      </c>
      <c r="B2102" s="0" t="s">
        <v>2261</v>
      </c>
      <c r="C2102" s="0" t="s">
        <v>798</v>
      </c>
      <c r="D2102" s="6" t="n">
        <v>555865</v>
      </c>
      <c r="E2102" s="12" t="n">
        <v>2</v>
      </c>
      <c r="F2102" s="13" t="s">
        <v>257</v>
      </c>
      <c r="G2102" s="9" t="n">
        <v>3.94</v>
      </c>
      <c r="H2102" s="6" t="n">
        <f aca="false">D2102*E2102/100</f>
        <v>11117.3</v>
      </c>
      <c r="I2102" s="6" t="n">
        <f aca="false">H2102*G2102</f>
        <v>43802.162</v>
      </c>
      <c r="J2102" s="0" t="n">
        <v>20.02287</v>
      </c>
      <c r="K2102" s="0" t="n">
        <v>-75.82171</v>
      </c>
      <c r="L2102" s="0" t="n">
        <v>3536729</v>
      </c>
    </row>
    <row r="2103" customFormat="false" ht="15" hidden="false" customHeight="false" outlineLevel="0" collapsed="false">
      <c r="A2103" s="0" t="n">
        <v>2102</v>
      </c>
      <c r="B2103" s="0" t="s">
        <v>2262</v>
      </c>
      <c r="C2103" s="0" t="s">
        <v>256</v>
      </c>
      <c r="D2103" s="6" t="n">
        <v>750491</v>
      </c>
      <c r="E2103" s="12" t="n">
        <v>2</v>
      </c>
      <c r="F2103" s="13" t="s">
        <v>257</v>
      </c>
      <c r="G2103" s="9" t="n">
        <v>2.91</v>
      </c>
      <c r="H2103" s="6" t="n">
        <f aca="false">D2103*E2103/100</f>
        <v>15009.82</v>
      </c>
      <c r="I2103" s="6" t="n">
        <f aca="false">H2103*G2103</f>
        <v>43678.5762</v>
      </c>
      <c r="J2103" s="0" t="n">
        <v>38.35018</v>
      </c>
      <c r="K2103" s="0" t="n">
        <v>38.31667</v>
      </c>
      <c r="L2103" s="0" t="n">
        <v>304922</v>
      </c>
    </row>
    <row r="2104" customFormat="false" ht="15" hidden="false" customHeight="false" outlineLevel="0" collapsed="false">
      <c r="A2104" s="0" t="n">
        <v>2103</v>
      </c>
      <c r="B2104" s="0" t="s">
        <v>2263</v>
      </c>
      <c r="C2104" s="0" t="s">
        <v>435</v>
      </c>
      <c r="D2104" s="6" t="n">
        <v>393429</v>
      </c>
      <c r="E2104" s="12" t="n">
        <v>2</v>
      </c>
      <c r="F2104" s="13" t="s">
        <v>257</v>
      </c>
      <c r="G2104" s="9" t="n">
        <v>5.55</v>
      </c>
      <c r="H2104" s="6" t="n">
        <f aca="false">D2104*E2104/100</f>
        <v>7868.58</v>
      </c>
      <c r="I2104" s="6" t="n">
        <f aca="false">H2104*G2104</f>
        <v>43670.619</v>
      </c>
      <c r="J2104" s="0" t="n">
        <v>-5.06893</v>
      </c>
      <c r="K2104" s="0" t="n">
        <v>39.09875</v>
      </c>
      <c r="L2104" s="0" t="n">
        <v>149606</v>
      </c>
    </row>
    <row r="2105" customFormat="false" ht="15" hidden="false" customHeight="false" outlineLevel="0" collapsed="false">
      <c r="A2105" s="0" t="n">
        <v>2104</v>
      </c>
      <c r="B2105" s="0" t="s">
        <v>47</v>
      </c>
      <c r="C2105" s="0" t="s">
        <v>958</v>
      </c>
      <c r="D2105" s="6" t="n">
        <v>422324</v>
      </c>
      <c r="E2105" s="12" t="n">
        <v>2</v>
      </c>
      <c r="F2105" s="13" t="s">
        <v>32</v>
      </c>
      <c r="G2105" s="9" t="n">
        <v>5.16</v>
      </c>
      <c r="H2105" s="6" t="n">
        <f aca="false">D2105*E2105/100</f>
        <v>8446.48</v>
      </c>
      <c r="I2105" s="6" t="n">
        <f aca="false">H2105*G2105</f>
        <v>43583.8368</v>
      </c>
      <c r="J2105" s="0" t="n">
        <v>42.98339</v>
      </c>
      <c r="K2105" s="0" t="n">
        <v>-81.23304</v>
      </c>
      <c r="L2105" s="0" t="n">
        <v>6058560</v>
      </c>
    </row>
    <row r="2106" customFormat="false" ht="15" hidden="false" customHeight="false" outlineLevel="0" collapsed="false">
      <c r="A2106" s="0" t="n">
        <v>2105</v>
      </c>
      <c r="B2106" s="0" t="s">
        <v>2264</v>
      </c>
      <c r="C2106" s="0" t="s">
        <v>311</v>
      </c>
      <c r="D2106" s="6" t="n">
        <v>854462</v>
      </c>
      <c r="E2106" s="12" t="n">
        <v>2</v>
      </c>
      <c r="F2106" s="13" t="s">
        <v>257</v>
      </c>
      <c r="G2106" s="9" t="n">
        <v>2.55</v>
      </c>
      <c r="H2106" s="6" t="n">
        <f aca="false">D2106*E2106/100</f>
        <v>17089.24</v>
      </c>
      <c r="I2106" s="6" t="n">
        <f aca="false">H2106*G2106</f>
        <v>43577.562</v>
      </c>
      <c r="J2106" s="0" t="n">
        <v>30.29058</v>
      </c>
      <c r="K2106" s="0" t="n">
        <v>73.06574</v>
      </c>
      <c r="L2106" s="0" t="n">
        <v>1184370</v>
      </c>
    </row>
    <row r="2107" customFormat="false" ht="15" hidden="false" customHeight="false" outlineLevel="0" collapsed="false">
      <c r="A2107" s="0" t="n">
        <v>2106</v>
      </c>
      <c r="B2107" s="0" t="s">
        <v>2265</v>
      </c>
      <c r="C2107" s="0" t="s">
        <v>311</v>
      </c>
      <c r="D2107" s="6" t="n">
        <v>763195</v>
      </c>
      <c r="E2107" s="12" t="n">
        <v>2</v>
      </c>
      <c r="F2107" s="13" t="s">
        <v>257</v>
      </c>
      <c r="G2107" s="9" t="n">
        <v>2.85</v>
      </c>
      <c r="H2107" s="6" t="n">
        <f aca="false">D2107*E2107/100</f>
        <v>15263.9</v>
      </c>
      <c r="I2107" s="6" t="n">
        <f aca="false">H2107*G2107</f>
        <v>43502.115</v>
      </c>
      <c r="J2107" s="0" t="n">
        <v>31.83129</v>
      </c>
      <c r="K2107" s="0" t="n">
        <v>70.9017</v>
      </c>
      <c r="L2107" s="0" t="n">
        <v>1180281</v>
      </c>
    </row>
    <row r="2108" customFormat="false" ht="15" hidden="false" customHeight="false" outlineLevel="0" collapsed="false">
      <c r="A2108" s="0" t="n">
        <v>2107</v>
      </c>
      <c r="B2108" s="0" t="s">
        <v>2266</v>
      </c>
      <c r="C2108" s="0" t="s">
        <v>24</v>
      </c>
      <c r="D2108" s="6" t="n">
        <v>101536</v>
      </c>
      <c r="E2108" s="12" t="n">
        <v>14</v>
      </c>
      <c r="F2108" s="13" t="s">
        <v>32</v>
      </c>
      <c r="G2108" s="9" t="n">
        <v>3.06</v>
      </c>
      <c r="H2108" s="6" t="n">
        <f aca="false">D2108*E2108/100</f>
        <v>14215.04</v>
      </c>
      <c r="I2108" s="6" t="n">
        <f aca="false">H2108*G2108</f>
        <v>43498.0224</v>
      </c>
      <c r="J2108" s="0" t="n">
        <v>35.51965</v>
      </c>
      <c r="K2108" s="0" t="n">
        <v>137.82074</v>
      </c>
      <c r="L2108" s="0" t="n">
        <v>1861864</v>
      </c>
    </row>
    <row r="2109" customFormat="false" ht="15" hidden="false" customHeight="false" outlineLevel="0" collapsed="false">
      <c r="A2109" s="0" t="n">
        <v>2108</v>
      </c>
      <c r="B2109" s="0" t="s">
        <v>2267</v>
      </c>
      <c r="C2109" s="0" t="s">
        <v>404</v>
      </c>
      <c r="D2109" s="6" t="n">
        <v>635768</v>
      </c>
      <c r="E2109" s="12" t="n">
        <v>2</v>
      </c>
      <c r="F2109" s="13" t="s">
        <v>257</v>
      </c>
      <c r="G2109" s="9" t="n">
        <v>3.42</v>
      </c>
      <c r="H2109" s="6" t="n">
        <f aca="false">D2109*E2109/100</f>
        <v>12715.36</v>
      </c>
      <c r="I2109" s="6" t="n">
        <f aca="false">H2109*G2109</f>
        <v>43486.5312</v>
      </c>
      <c r="J2109" s="0" t="n">
        <v>-10.98303</v>
      </c>
      <c r="K2109" s="0" t="n">
        <v>26.7384</v>
      </c>
      <c r="L2109" s="0" t="n">
        <v>922741</v>
      </c>
    </row>
    <row r="2110" customFormat="false" ht="15" hidden="false" customHeight="false" outlineLevel="0" collapsed="false">
      <c r="A2110" s="0" t="n">
        <v>2109</v>
      </c>
      <c r="B2110" s="0" t="s">
        <v>2268</v>
      </c>
      <c r="C2110" s="0" t="s">
        <v>865</v>
      </c>
      <c r="D2110" s="6" t="n">
        <v>481949</v>
      </c>
      <c r="E2110" s="12" t="n">
        <v>2</v>
      </c>
      <c r="F2110" s="13" t="s">
        <v>32</v>
      </c>
      <c r="G2110" s="9" t="n">
        <v>4.51</v>
      </c>
      <c r="H2110" s="6" t="n">
        <f aca="false">D2110*E2110/100</f>
        <v>9638.98</v>
      </c>
      <c r="I2110" s="6" t="n">
        <f aca="false">H2110*G2110</f>
        <v>43471.7998</v>
      </c>
      <c r="J2110" s="0" t="n">
        <v>14.42972</v>
      </c>
      <c r="K2110" s="0" t="n">
        <v>120.93667</v>
      </c>
      <c r="L2110" s="0" t="n">
        <v>1710914</v>
      </c>
    </row>
    <row r="2111" customFormat="false" ht="15" hidden="false" customHeight="false" outlineLevel="0" collapsed="false">
      <c r="A2111" s="0" t="n">
        <v>2110</v>
      </c>
      <c r="B2111" s="0" t="s">
        <v>2269</v>
      </c>
      <c r="C2111" s="0" t="s">
        <v>182</v>
      </c>
      <c r="D2111" s="6" t="n">
        <v>166480</v>
      </c>
      <c r="E2111" s="12" t="n">
        <v>9</v>
      </c>
      <c r="F2111" s="13" t="s">
        <v>32</v>
      </c>
      <c r="G2111" s="9" t="n">
        <v>2.9</v>
      </c>
      <c r="H2111" s="6" t="n">
        <f aca="false">D2111*E2111/100</f>
        <v>14983.2</v>
      </c>
      <c r="I2111" s="6" t="n">
        <f aca="false">H2111*G2111</f>
        <v>43451.28</v>
      </c>
      <c r="J2111" s="0" t="n">
        <v>25.92774</v>
      </c>
      <c r="K2111" s="0" t="n">
        <v>80.81266</v>
      </c>
      <c r="L2111" s="0" t="n">
        <v>1271912</v>
      </c>
    </row>
    <row r="2112" customFormat="false" ht="15" hidden="false" customHeight="false" outlineLevel="0" collapsed="false">
      <c r="A2112" s="0" t="n">
        <v>2111</v>
      </c>
      <c r="B2112" s="0" t="s">
        <v>2270</v>
      </c>
      <c r="C2112" s="0" t="s">
        <v>1009</v>
      </c>
      <c r="D2112" s="6" t="n">
        <v>285316</v>
      </c>
      <c r="E2112" s="12" t="n">
        <v>4.3</v>
      </c>
      <c r="F2112" s="13" t="s">
        <v>32</v>
      </c>
      <c r="G2112" s="9" t="n">
        <v>3.54</v>
      </c>
      <c r="H2112" s="6" t="n">
        <f aca="false">D2112*E2112/100</f>
        <v>12268.588</v>
      </c>
      <c r="I2112" s="6" t="n">
        <f aca="false">H2112*G2112</f>
        <v>43430.80152</v>
      </c>
      <c r="J2112" s="0" t="n">
        <v>32.81303</v>
      </c>
      <c r="K2112" s="0" t="n">
        <v>34.99928</v>
      </c>
      <c r="L2112" s="0" t="n">
        <v>294801</v>
      </c>
    </row>
    <row r="2113" customFormat="false" ht="15" hidden="false" customHeight="false" outlineLevel="0" collapsed="false">
      <c r="A2113" s="0" t="n">
        <v>2112</v>
      </c>
      <c r="B2113" s="0" t="s">
        <v>2271</v>
      </c>
      <c r="C2113" s="0" t="s">
        <v>182</v>
      </c>
      <c r="D2113" s="6" t="n">
        <v>173503</v>
      </c>
      <c r="E2113" s="12" t="n">
        <v>9</v>
      </c>
      <c r="F2113" s="13" t="s">
        <v>32</v>
      </c>
      <c r="G2113" s="9" t="n">
        <v>2.78</v>
      </c>
      <c r="H2113" s="6" t="n">
        <f aca="false">D2113*E2113/100</f>
        <v>15615.27</v>
      </c>
      <c r="I2113" s="6" t="n">
        <f aca="false">H2113*G2113</f>
        <v>43410.4506</v>
      </c>
      <c r="J2113" s="0" t="n">
        <v>31.10442</v>
      </c>
      <c r="K2113" s="0" t="n">
        <v>77.16662</v>
      </c>
      <c r="L2113" s="0" t="n">
        <v>1256237</v>
      </c>
    </row>
    <row r="2114" customFormat="false" ht="15" hidden="false" customHeight="false" outlineLevel="0" collapsed="false">
      <c r="A2114" s="0" t="n">
        <v>2113</v>
      </c>
      <c r="B2114" s="0" t="s">
        <v>2272</v>
      </c>
      <c r="C2114" s="0" t="s">
        <v>24</v>
      </c>
      <c r="D2114" s="6" t="n">
        <v>100275</v>
      </c>
      <c r="E2114" s="12" t="n">
        <v>14</v>
      </c>
      <c r="F2114" s="13" t="s">
        <v>32</v>
      </c>
      <c r="G2114" s="9" t="n">
        <v>3.09</v>
      </c>
      <c r="H2114" s="6" t="n">
        <f aca="false">D2114*E2114/100</f>
        <v>14038.5</v>
      </c>
      <c r="I2114" s="6" t="n">
        <f aca="false">H2114*G2114</f>
        <v>43378.965</v>
      </c>
      <c r="J2114" s="0" t="n">
        <v>35.95694</v>
      </c>
      <c r="K2114" s="0" t="n">
        <v>139.38889</v>
      </c>
      <c r="L2114" s="0" t="n">
        <v>1853209</v>
      </c>
    </row>
    <row r="2115" customFormat="false" ht="15" hidden="false" customHeight="false" outlineLevel="0" collapsed="false">
      <c r="A2115" s="0" t="n">
        <v>2114</v>
      </c>
      <c r="B2115" s="0" t="s">
        <v>2273</v>
      </c>
      <c r="C2115" s="0" t="s">
        <v>865</v>
      </c>
      <c r="D2115" s="6" t="n">
        <v>722059</v>
      </c>
      <c r="E2115" s="12" t="n">
        <v>2</v>
      </c>
      <c r="F2115" s="13" t="s">
        <v>32</v>
      </c>
      <c r="G2115" s="9" t="n">
        <v>3</v>
      </c>
      <c r="H2115" s="6" t="n">
        <f aca="false">D2115*E2115/100</f>
        <v>14441.18</v>
      </c>
      <c r="I2115" s="6" t="n">
        <f aca="false">H2115*G2115</f>
        <v>43323.54</v>
      </c>
      <c r="J2115" s="0" t="n">
        <v>6.11278</v>
      </c>
      <c r="K2115" s="0" t="n">
        <v>125.17167</v>
      </c>
      <c r="L2115" s="0" t="n">
        <v>1713022</v>
      </c>
    </row>
    <row r="2116" customFormat="false" ht="15" hidden="false" customHeight="false" outlineLevel="0" collapsed="false">
      <c r="A2116" s="0" t="n">
        <v>2115</v>
      </c>
      <c r="B2116" s="0" t="s">
        <v>2274</v>
      </c>
      <c r="C2116" s="0" t="s">
        <v>182</v>
      </c>
      <c r="D2116" s="6" t="n">
        <v>144373</v>
      </c>
      <c r="E2116" s="12" t="n">
        <v>9</v>
      </c>
      <c r="F2116" s="13" t="s">
        <v>32</v>
      </c>
      <c r="G2116" s="9" t="n">
        <v>3.33</v>
      </c>
      <c r="H2116" s="6" t="n">
        <f aca="false">D2116*E2116/100</f>
        <v>12993.57</v>
      </c>
      <c r="I2116" s="6" t="n">
        <f aca="false">H2116*G2116</f>
        <v>43268.5881</v>
      </c>
      <c r="J2116" s="0" t="n">
        <v>21.49266</v>
      </c>
      <c r="K2116" s="0" t="n">
        <v>86.93348</v>
      </c>
      <c r="L2116" s="0" t="n">
        <v>1277599</v>
      </c>
    </row>
    <row r="2117" customFormat="false" ht="15" hidden="false" customHeight="false" outlineLevel="0" collapsed="false">
      <c r="A2117" s="0" t="n">
        <v>2116</v>
      </c>
      <c r="B2117" s="0" t="s">
        <v>2275</v>
      </c>
      <c r="C2117" s="0" t="s">
        <v>256</v>
      </c>
      <c r="D2117" s="6" t="n">
        <v>479338</v>
      </c>
      <c r="E2117" s="12" t="n">
        <v>2</v>
      </c>
      <c r="F2117" s="13" t="s">
        <v>257</v>
      </c>
      <c r="G2117" s="9" t="n">
        <v>4.51</v>
      </c>
      <c r="H2117" s="6" t="n">
        <f aca="false">D2117*E2117/100</f>
        <v>9586.76</v>
      </c>
      <c r="I2117" s="6" t="n">
        <f aca="false">H2117*G2117</f>
        <v>43236.2876</v>
      </c>
      <c r="J2117" s="0" t="n">
        <v>38.382</v>
      </c>
      <c r="K2117" s="0" t="n">
        <v>27.132</v>
      </c>
      <c r="L2117" s="0" t="n">
        <v>7701384</v>
      </c>
    </row>
    <row r="2118" customFormat="false" ht="15" hidden="false" customHeight="false" outlineLevel="0" collapsed="false">
      <c r="A2118" s="0" t="n">
        <v>2117</v>
      </c>
      <c r="B2118" s="0" t="s">
        <v>2276</v>
      </c>
      <c r="C2118" s="0" t="s">
        <v>182</v>
      </c>
      <c r="D2118" s="6" t="n">
        <v>164435</v>
      </c>
      <c r="E2118" s="12" t="n">
        <v>9</v>
      </c>
      <c r="F2118" s="13" t="s">
        <v>32</v>
      </c>
      <c r="G2118" s="9" t="n">
        <v>2.92</v>
      </c>
      <c r="H2118" s="6" t="n">
        <f aca="false">D2118*E2118/100</f>
        <v>14799.15</v>
      </c>
      <c r="I2118" s="6" t="n">
        <f aca="false">H2118*G2118</f>
        <v>43213.518</v>
      </c>
      <c r="J2118" s="0" t="n">
        <v>27.56192</v>
      </c>
      <c r="K2118" s="0" t="n">
        <v>80.68265</v>
      </c>
      <c r="L2118" s="0" t="n">
        <v>1255969</v>
      </c>
    </row>
    <row r="2119" customFormat="false" ht="15" hidden="false" customHeight="false" outlineLevel="0" collapsed="false">
      <c r="A2119" s="0" t="n">
        <v>2118</v>
      </c>
      <c r="B2119" s="0" t="s">
        <v>2277</v>
      </c>
      <c r="C2119" s="0" t="s">
        <v>947</v>
      </c>
      <c r="D2119" s="6" t="n">
        <v>405626</v>
      </c>
      <c r="E2119" s="12" t="n">
        <v>2</v>
      </c>
      <c r="F2119" s="13" t="s">
        <v>257</v>
      </c>
      <c r="G2119" s="9" t="n">
        <v>5.32</v>
      </c>
      <c r="H2119" s="6" t="n">
        <f aca="false">D2119*E2119/100</f>
        <v>8112.52</v>
      </c>
      <c r="I2119" s="6" t="n">
        <f aca="false">H2119*G2119</f>
        <v>43158.6064</v>
      </c>
      <c r="J2119" s="0" t="n">
        <v>10.4639</v>
      </c>
      <c r="K2119" s="0" t="n">
        <v>-64.17859</v>
      </c>
      <c r="L2119" s="0" t="n">
        <v>3644768</v>
      </c>
    </row>
    <row r="2120" customFormat="false" ht="15" hidden="false" customHeight="false" outlineLevel="0" collapsed="false">
      <c r="A2120" s="0" t="n">
        <v>2119</v>
      </c>
      <c r="B2120" s="0" t="s">
        <v>2278</v>
      </c>
      <c r="C2120" s="0" t="s">
        <v>182</v>
      </c>
      <c r="D2120" s="6" t="n">
        <v>167592</v>
      </c>
      <c r="E2120" s="12" t="n">
        <v>9</v>
      </c>
      <c r="F2120" s="13" t="s">
        <v>32</v>
      </c>
      <c r="G2120" s="9" t="n">
        <v>2.86</v>
      </c>
      <c r="H2120" s="6" t="n">
        <f aca="false">D2120*E2120/100</f>
        <v>15083.28</v>
      </c>
      <c r="I2120" s="6" t="n">
        <f aca="false">H2120*G2120</f>
        <v>43138.1808</v>
      </c>
      <c r="J2120" s="0" t="n">
        <v>29.31577</v>
      </c>
      <c r="K2120" s="0" t="n">
        <v>76.31502</v>
      </c>
      <c r="L2120" s="0" t="n">
        <v>1268907</v>
      </c>
    </row>
    <row r="2121" customFormat="false" ht="15" hidden="false" customHeight="false" outlineLevel="0" collapsed="false">
      <c r="A2121" s="0" t="n">
        <v>2120</v>
      </c>
      <c r="B2121" s="0" t="s">
        <v>2279</v>
      </c>
      <c r="C2121" s="0" t="s">
        <v>83</v>
      </c>
      <c r="D2121" s="6" t="n">
        <v>1404452</v>
      </c>
      <c r="E2121" s="12" t="n">
        <v>1</v>
      </c>
      <c r="F2121" s="13" t="s">
        <v>25</v>
      </c>
      <c r="G2121" s="9" t="n">
        <v>3.07</v>
      </c>
      <c r="H2121" s="6" t="n">
        <f aca="false">D2121*E2121/100</f>
        <v>14044.52</v>
      </c>
      <c r="I2121" s="6" t="n">
        <f aca="false">H2121*G2121</f>
        <v>43116.6764</v>
      </c>
      <c r="J2121" s="0" t="n">
        <v>32.71571</v>
      </c>
      <c r="K2121" s="0" t="n">
        <v>-117.16472</v>
      </c>
      <c r="L2121" s="0" t="n">
        <v>5391811</v>
      </c>
    </row>
    <row r="2122" customFormat="false" ht="15" hidden="false" customHeight="false" outlineLevel="0" collapsed="false">
      <c r="A2122" s="0" t="n">
        <v>2121</v>
      </c>
      <c r="B2122" s="0" t="s">
        <v>2280</v>
      </c>
      <c r="C2122" s="0" t="s">
        <v>38</v>
      </c>
      <c r="D2122" s="6" t="n">
        <v>364694</v>
      </c>
      <c r="E2122" s="12" t="n">
        <v>3</v>
      </c>
      <c r="F2122" s="13" t="s">
        <v>32</v>
      </c>
      <c r="G2122" s="9" t="n">
        <v>3.94</v>
      </c>
      <c r="H2122" s="6" t="n">
        <f aca="false">D2122*E2122/100</f>
        <v>10940.82</v>
      </c>
      <c r="I2122" s="6" t="n">
        <f aca="false">H2122*G2122</f>
        <v>43106.8308</v>
      </c>
      <c r="J2122" s="0" t="n">
        <v>36.99472</v>
      </c>
      <c r="K2122" s="0" t="n">
        <v>127.08889</v>
      </c>
      <c r="L2122" s="0" t="n">
        <v>1838343</v>
      </c>
    </row>
    <row r="2123" customFormat="false" ht="15" hidden="false" customHeight="false" outlineLevel="0" collapsed="false">
      <c r="A2123" s="0" t="n">
        <v>2122</v>
      </c>
      <c r="B2123" s="0" t="s">
        <v>2281</v>
      </c>
      <c r="C2123" s="0" t="s">
        <v>819</v>
      </c>
      <c r="D2123" s="6" t="n">
        <v>489725</v>
      </c>
      <c r="E2123" s="12" t="n">
        <v>2</v>
      </c>
      <c r="F2123" s="13" t="s">
        <v>257</v>
      </c>
      <c r="G2123" s="9" t="n">
        <v>4.4</v>
      </c>
      <c r="H2123" s="6" t="n">
        <f aca="false">D2123*E2123/100</f>
        <v>9794.5</v>
      </c>
      <c r="I2123" s="6" t="n">
        <f aca="false">H2123*G2123</f>
        <v>43095.8</v>
      </c>
      <c r="J2123" s="0" t="n">
        <v>19.61745</v>
      </c>
      <c r="K2123" s="0" t="n">
        <v>37.21644</v>
      </c>
      <c r="L2123" s="0" t="n">
        <v>377039</v>
      </c>
    </row>
    <row r="2124" customFormat="false" ht="15" hidden="false" customHeight="false" outlineLevel="0" collapsed="false">
      <c r="A2124" s="0" t="n">
        <v>2123</v>
      </c>
      <c r="B2124" s="0" t="s">
        <v>2282</v>
      </c>
      <c r="C2124" s="0" t="s">
        <v>182</v>
      </c>
      <c r="D2124" s="6" t="n">
        <v>116447</v>
      </c>
      <c r="E2124" s="12" t="n">
        <v>9</v>
      </c>
      <c r="F2124" s="13" t="s">
        <v>32</v>
      </c>
      <c r="G2124" s="9" t="n">
        <v>4.11</v>
      </c>
      <c r="H2124" s="6" t="n">
        <f aca="false">D2124*E2124/100</f>
        <v>10480.23</v>
      </c>
      <c r="I2124" s="6" t="n">
        <f aca="false">H2124*G2124</f>
        <v>43073.7453</v>
      </c>
      <c r="J2124" s="0" t="n">
        <v>13.10073</v>
      </c>
      <c r="K2124" s="0" t="n">
        <v>77.59632</v>
      </c>
      <c r="L2124" s="0" t="n">
        <v>1252758</v>
      </c>
    </row>
    <row r="2125" customFormat="false" ht="15" hidden="false" customHeight="false" outlineLevel="0" collapsed="false">
      <c r="A2125" s="0" t="n">
        <v>2124</v>
      </c>
      <c r="B2125" s="0" t="s">
        <v>2283</v>
      </c>
      <c r="C2125" s="0" t="s">
        <v>182</v>
      </c>
      <c r="D2125" s="6" t="n">
        <v>186079</v>
      </c>
      <c r="E2125" s="12" t="n">
        <v>9</v>
      </c>
      <c r="F2125" s="13" t="s">
        <v>32</v>
      </c>
      <c r="G2125" s="9" t="n">
        <v>2.57</v>
      </c>
      <c r="H2125" s="6" t="n">
        <f aca="false">D2125*E2125/100</f>
        <v>16747.11</v>
      </c>
      <c r="I2125" s="6" t="n">
        <f aca="false">H2125*G2125</f>
        <v>43040.0727</v>
      </c>
      <c r="J2125" s="0" t="n">
        <v>29.94791</v>
      </c>
      <c r="K2125" s="0" t="n">
        <v>78.16025</v>
      </c>
      <c r="L2125" s="0" t="n">
        <v>1270351</v>
      </c>
    </row>
    <row r="2126" customFormat="false" ht="15" hidden="false" customHeight="false" outlineLevel="0" collapsed="false">
      <c r="A2126" s="0" t="n">
        <v>2125</v>
      </c>
      <c r="B2126" s="0" t="s">
        <v>2284</v>
      </c>
      <c r="C2126" s="0" t="s">
        <v>958</v>
      </c>
      <c r="D2126" s="6" t="n">
        <v>1010899</v>
      </c>
      <c r="E2126" s="12" t="n">
        <v>1</v>
      </c>
      <c r="F2126" s="13" t="s">
        <v>25</v>
      </c>
      <c r="G2126" s="9" t="n">
        <v>4.25</v>
      </c>
      <c r="H2126" s="6" t="n">
        <f aca="false">D2126*E2126/100</f>
        <v>10108.99</v>
      </c>
      <c r="I2126" s="6" t="n">
        <f aca="false">H2126*G2126</f>
        <v>42963.2075</v>
      </c>
      <c r="J2126" s="0" t="n">
        <v>53.55014</v>
      </c>
      <c r="K2126" s="0" t="n">
        <v>-113.46871</v>
      </c>
      <c r="L2126" s="0" t="n">
        <v>5946768</v>
      </c>
    </row>
    <row r="2127" customFormat="false" ht="15" hidden="false" customHeight="false" outlineLevel="0" collapsed="false">
      <c r="A2127" s="0" t="n">
        <v>2126</v>
      </c>
      <c r="B2127" s="0" t="s">
        <v>2285</v>
      </c>
      <c r="C2127" s="0" t="s">
        <v>631</v>
      </c>
      <c r="D2127" s="6" t="n">
        <v>470949</v>
      </c>
      <c r="E2127" s="12" t="n">
        <v>2</v>
      </c>
      <c r="F2127" s="13" t="s">
        <v>257</v>
      </c>
      <c r="G2127" s="9" t="n">
        <v>4.56</v>
      </c>
      <c r="H2127" s="6" t="n">
        <f aca="false">D2127*E2127/100</f>
        <v>9418.98</v>
      </c>
      <c r="I2127" s="6" t="n">
        <f aca="false">H2127*G2127</f>
        <v>42950.5488</v>
      </c>
      <c r="J2127" s="0" t="n">
        <v>34.26101</v>
      </c>
      <c r="K2127" s="0" t="n">
        <v>-6.5802</v>
      </c>
      <c r="L2127" s="0" t="n">
        <v>2544571</v>
      </c>
    </row>
    <row r="2128" customFormat="false" ht="15" hidden="false" customHeight="false" outlineLevel="0" collapsed="false">
      <c r="A2128" s="0" t="n">
        <v>2127</v>
      </c>
      <c r="B2128" s="0" t="s">
        <v>2286</v>
      </c>
      <c r="C2128" s="0" t="s">
        <v>640</v>
      </c>
      <c r="D2128" s="6" t="n">
        <v>687867</v>
      </c>
      <c r="E2128" s="12" t="n">
        <v>2</v>
      </c>
      <c r="F2128" s="13" t="s">
        <v>257</v>
      </c>
      <c r="G2128" s="9" t="n">
        <v>3.12</v>
      </c>
      <c r="H2128" s="6" t="n">
        <f aca="false">D2128*E2128/100</f>
        <v>13757.34</v>
      </c>
      <c r="I2128" s="6" t="n">
        <f aca="false">H2128*G2128</f>
        <v>42922.9008</v>
      </c>
      <c r="J2128" s="0" t="n">
        <v>16.85</v>
      </c>
      <c r="K2128" s="0" t="n">
        <v>96.06667</v>
      </c>
      <c r="L2128" s="0" t="n">
        <v>8740157</v>
      </c>
    </row>
    <row r="2129" customFormat="false" ht="15" hidden="false" customHeight="false" outlineLevel="0" collapsed="false">
      <c r="A2129" s="0" t="n">
        <v>2128</v>
      </c>
      <c r="B2129" s="0" t="s">
        <v>2287</v>
      </c>
      <c r="C2129" s="0" t="s">
        <v>182</v>
      </c>
      <c r="D2129" s="6" t="n">
        <v>112197</v>
      </c>
      <c r="E2129" s="12" t="n">
        <v>9</v>
      </c>
      <c r="F2129" s="13" t="s">
        <v>32</v>
      </c>
      <c r="G2129" s="9" t="n">
        <v>4.25</v>
      </c>
      <c r="H2129" s="6" t="n">
        <f aca="false">D2129*E2129/100</f>
        <v>10097.73</v>
      </c>
      <c r="I2129" s="6" t="n">
        <f aca="false">H2129*G2129</f>
        <v>42915.3525</v>
      </c>
      <c r="J2129" s="0" t="n">
        <v>21.96074</v>
      </c>
      <c r="K2129" s="0" t="n">
        <v>70.80255</v>
      </c>
      <c r="L2129" s="0" t="n">
        <v>1270994</v>
      </c>
    </row>
    <row r="2130" customFormat="false" ht="15" hidden="false" customHeight="false" outlineLevel="0" collapsed="false">
      <c r="A2130" s="0" t="n">
        <v>2129</v>
      </c>
      <c r="B2130" s="0" t="s">
        <v>2288</v>
      </c>
      <c r="C2130" s="0" t="s">
        <v>182</v>
      </c>
      <c r="D2130" s="6" t="n">
        <v>161555</v>
      </c>
      <c r="E2130" s="12" t="n">
        <v>9</v>
      </c>
      <c r="F2130" s="13" t="s">
        <v>32</v>
      </c>
      <c r="G2130" s="9" t="n">
        <v>2.95</v>
      </c>
      <c r="H2130" s="6" t="n">
        <f aca="false">D2130*E2130/100</f>
        <v>14539.95</v>
      </c>
      <c r="I2130" s="6" t="n">
        <f aca="false">H2130*G2130</f>
        <v>42892.8525</v>
      </c>
      <c r="J2130" s="0" t="n">
        <v>28.03811</v>
      </c>
      <c r="K2130" s="0" t="n">
        <v>79.12668</v>
      </c>
      <c r="L2130" s="0" t="n">
        <v>1275163</v>
      </c>
    </row>
    <row r="2131" customFormat="false" ht="15" hidden="false" customHeight="false" outlineLevel="0" collapsed="false">
      <c r="A2131" s="0" t="n">
        <v>2130</v>
      </c>
      <c r="B2131" s="0" t="s">
        <v>2289</v>
      </c>
      <c r="C2131" s="0" t="s">
        <v>182</v>
      </c>
      <c r="D2131" s="6" t="n">
        <v>119105</v>
      </c>
      <c r="E2131" s="12" t="n">
        <v>9</v>
      </c>
      <c r="F2131" s="13" t="s">
        <v>32</v>
      </c>
      <c r="G2131" s="9" t="n">
        <v>4</v>
      </c>
      <c r="H2131" s="6" t="n">
        <f aca="false">D2131*E2131/100</f>
        <v>10719.45</v>
      </c>
      <c r="I2131" s="6" t="n">
        <f aca="false">H2131*G2131</f>
        <v>42877.8</v>
      </c>
      <c r="J2131" s="0" t="n">
        <v>13.14819</v>
      </c>
      <c r="K2131" s="0" t="n">
        <v>80.2314</v>
      </c>
      <c r="L2131" s="0" t="n">
        <v>1465594</v>
      </c>
    </row>
    <row r="2132" customFormat="false" ht="15" hidden="false" customHeight="false" outlineLevel="0" collapsed="false">
      <c r="A2132" s="0" t="n">
        <v>2131</v>
      </c>
      <c r="B2132" s="0" t="s">
        <v>2290</v>
      </c>
      <c r="C2132" s="0" t="s">
        <v>182</v>
      </c>
      <c r="D2132" s="6" t="n">
        <v>170039</v>
      </c>
      <c r="E2132" s="12" t="n">
        <v>9</v>
      </c>
      <c r="F2132" s="13" t="s">
        <v>32</v>
      </c>
      <c r="G2132" s="9" t="n">
        <v>2.8</v>
      </c>
      <c r="H2132" s="6" t="n">
        <f aca="false">D2132*E2132/100</f>
        <v>15303.51</v>
      </c>
      <c r="I2132" s="6" t="n">
        <f aca="false">H2132*G2132</f>
        <v>42849.828</v>
      </c>
      <c r="J2132" s="0" t="n">
        <v>25.00447</v>
      </c>
      <c r="K2132" s="0" t="n">
        <v>88.14573</v>
      </c>
      <c r="L2132" s="0" t="n">
        <v>1269723</v>
      </c>
    </row>
    <row r="2133" customFormat="false" ht="15" hidden="false" customHeight="false" outlineLevel="0" collapsed="false">
      <c r="A2133" s="0" t="n">
        <v>2132</v>
      </c>
      <c r="B2133" s="0" t="s">
        <v>2291</v>
      </c>
      <c r="C2133" s="0" t="s">
        <v>60</v>
      </c>
      <c r="D2133" s="6" t="n">
        <v>627123</v>
      </c>
      <c r="E2133" s="12" t="n">
        <v>2</v>
      </c>
      <c r="F2133" s="13" t="s">
        <v>32</v>
      </c>
      <c r="G2133" s="9" t="n">
        <v>3.41</v>
      </c>
      <c r="H2133" s="6" t="n">
        <f aca="false">D2133*E2133/100</f>
        <v>12542.46</v>
      </c>
      <c r="I2133" s="6" t="n">
        <f aca="false">H2133*G2133</f>
        <v>42769.7886</v>
      </c>
      <c r="J2133" s="0" t="n">
        <v>-19.93167</v>
      </c>
      <c r="K2133" s="0" t="n">
        <v>-44.05361</v>
      </c>
      <c r="L2133" s="0" t="n">
        <v>3465624</v>
      </c>
    </row>
    <row r="2134" customFormat="false" ht="15" hidden="false" customHeight="false" outlineLevel="0" collapsed="false">
      <c r="A2134" s="0" t="n">
        <v>2133</v>
      </c>
      <c r="B2134" s="0" t="s">
        <v>2292</v>
      </c>
      <c r="C2134" s="0" t="s">
        <v>139</v>
      </c>
      <c r="D2134" s="6" t="n">
        <v>1835486</v>
      </c>
      <c r="E2134" s="12" t="n">
        <v>1</v>
      </c>
      <c r="F2134" s="13" t="s">
        <v>32</v>
      </c>
      <c r="G2134" s="9" t="n">
        <v>2.33</v>
      </c>
      <c r="H2134" s="6" t="n">
        <f aca="false">D2134*E2134/100</f>
        <v>18354.86</v>
      </c>
      <c r="I2134" s="6" t="n">
        <f aca="false">H2134*G2134</f>
        <v>42766.8238</v>
      </c>
      <c r="J2134" s="0" t="n">
        <v>19.35529</v>
      </c>
      <c r="K2134" s="0" t="n">
        <v>-99.06224</v>
      </c>
      <c r="L2134" s="0" t="n">
        <v>3526683</v>
      </c>
    </row>
    <row r="2135" customFormat="false" ht="15" hidden="false" customHeight="false" outlineLevel="0" collapsed="false">
      <c r="A2135" s="0" t="n">
        <v>2134</v>
      </c>
      <c r="B2135" s="0" t="s">
        <v>2293</v>
      </c>
      <c r="C2135" s="0" t="s">
        <v>631</v>
      </c>
      <c r="D2135" s="6" t="n">
        <v>395644</v>
      </c>
      <c r="E2135" s="12" t="n">
        <v>2</v>
      </c>
      <c r="F2135" s="13" t="s">
        <v>257</v>
      </c>
      <c r="G2135" s="9" t="n">
        <v>5.4</v>
      </c>
      <c r="H2135" s="6" t="n">
        <f aca="false">D2135*E2135/100</f>
        <v>7912.88</v>
      </c>
      <c r="I2135" s="6" t="n">
        <f aca="false">H2135*G2135</f>
        <v>42729.552</v>
      </c>
      <c r="J2135" s="0" t="n">
        <v>35.25165</v>
      </c>
      <c r="K2135" s="0" t="n">
        <v>-3.93723</v>
      </c>
      <c r="L2135" s="0" t="n">
        <v>2558545</v>
      </c>
    </row>
    <row r="2136" customFormat="false" ht="15" hidden="false" customHeight="false" outlineLevel="0" collapsed="false">
      <c r="A2136" s="0" t="n">
        <v>2135</v>
      </c>
      <c r="B2136" s="0" t="s">
        <v>2294</v>
      </c>
      <c r="C2136" s="0" t="s">
        <v>182</v>
      </c>
      <c r="D2136" s="6" t="n">
        <v>126200</v>
      </c>
      <c r="E2136" s="12" t="n">
        <v>9</v>
      </c>
      <c r="F2136" s="13" t="s">
        <v>32</v>
      </c>
      <c r="G2136" s="9" t="n">
        <v>3.76</v>
      </c>
      <c r="H2136" s="6" t="n">
        <f aca="false">D2136*E2136/100</f>
        <v>11358</v>
      </c>
      <c r="I2136" s="6" t="n">
        <f aca="false">H2136*G2136</f>
        <v>42706.08</v>
      </c>
      <c r="J2136" s="0" t="n">
        <v>22.60197</v>
      </c>
      <c r="K2136" s="0" t="n">
        <v>75.69649</v>
      </c>
      <c r="L2136" s="0" t="n">
        <v>7279595</v>
      </c>
    </row>
    <row r="2137" customFormat="false" ht="15" hidden="false" customHeight="false" outlineLevel="0" collapsed="false">
      <c r="A2137" s="0" t="n">
        <v>2136</v>
      </c>
      <c r="B2137" s="0" t="s">
        <v>2295</v>
      </c>
      <c r="C2137" s="0" t="s">
        <v>2296</v>
      </c>
      <c r="D2137" s="6" t="n">
        <v>679012</v>
      </c>
      <c r="E2137" s="12" t="n">
        <v>2</v>
      </c>
      <c r="F2137" s="13" t="s">
        <v>257</v>
      </c>
      <c r="G2137" s="9" t="n">
        <v>3.14</v>
      </c>
      <c r="H2137" s="6" t="n">
        <f aca="false">D2137*E2137/100</f>
        <v>13580.24</v>
      </c>
      <c r="I2137" s="6" t="n">
        <f aca="false">H2137*G2137</f>
        <v>42641.9536</v>
      </c>
      <c r="J2137" s="0" t="n">
        <v>6.36536</v>
      </c>
      <c r="K2137" s="0" t="n">
        <v>2.41833</v>
      </c>
      <c r="L2137" s="0" t="n">
        <v>2394819</v>
      </c>
    </row>
    <row r="2138" customFormat="false" ht="15" hidden="false" customHeight="false" outlineLevel="0" collapsed="false">
      <c r="A2138" s="0" t="n">
        <v>2137</v>
      </c>
      <c r="B2138" s="0" t="s">
        <v>2297</v>
      </c>
      <c r="C2138" s="0" t="s">
        <v>60</v>
      </c>
      <c r="D2138" s="6" t="n">
        <v>508826</v>
      </c>
      <c r="E2138" s="12" t="n">
        <v>2</v>
      </c>
      <c r="F2138" s="13" t="s">
        <v>32</v>
      </c>
      <c r="G2138" s="9" t="n">
        <v>4.19</v>
      </c>
      <c r="H2138" s="6" t="n">
        <f aca="false">D2138*E2138/100</f>
        <v>10176.52</v>
      </c>
      <c r="I2138" s="6" t="n">
        <f aca="false">H2138*G2138</f>
        <v>42639.6188</v>
      </c>
      <c r="J2138" s="0" t="n">
        <v>-27.59667</v>
      </c>
      <c r="K2138" s="0" t="n">
        <v>-48.54917</v>
      </c>
      <c r="L2138" s="0" t="n">
        <v>3463237</v>
      </c>
    </row>
    <row r="2139" customFormat="false" ht="15" hidden="false" customHeight="false" outlineLevel="0" collapsed="false">
      <c r="A2139" s="0" t="n">
        <v>2138</v>
      </c>
      <c r="B2139" s="0" t="s">
        <v>2298</v>
      </c>
      <c r="C2139" s="0" t="s">
        <v>182</v>
      </c>
      <c r="D2139" s="6" t="n">
        <v>134426</v>
      </c>
      <c r="E2139" s="12" t="n">
        <v>9</v>
      </c>
      <c r="F2139" s="13" t="s">
        <v>32</v>
      </c>
      <c r="G2139" s="9" t="n">
        <v>3.52</v>
      </c>
      <c r="H2139" s="6" t="n">
        <f aca="false">D2139*E2139/100</f>
        <v>12098.34</v>
      </c>
      <c r="I2139" s="6" t="n">
        <f aca="false">H2139*G2139</f>
        <v>42586.1568</v>
      </c>
      <c r="J2139" s="0" t="n">
        <v>23.24656</v>
      </c>
      <c r="K2139" s="0" t="n">
        <v>72.49508</v>
      </c>
      <c r="L2139" s="0" t="n">
        <v>1268338</v>
      </c>
    </row>
    <row r="2140" customFormat="false" ht="15" hidden="false" customHeight="false" outlineLevel="0" collapsed="false">
      <c r="A2140" s="0" t="n">
        <v>2139</v>
      </c>
      <c r="B2140" s="0" t="s">
        <v>2299</v>
      </c>
      <c r="C2140" s="0" t="s">
        <v>1105</v>
      </c>
      <c r="D2140" s="6" t="n">
        <v>771514</v>
      </c>
      <c r="E2140" s="12" t="n">
        <v>2</v>
      </c>
      <c r="F2140" s="13" t="s">
        <v>257</v>
      </c>
      <c r="G2140" s="9" t="n">
        <v>2.75</v>
      </c>
      <c r="H2140" s="6" t="n">
        <f aca="false">D2140*E2140/100</f>
        <v>15430.28</v>
      </c>
      <c r="I2140" s="6" t="n">
        <f aca="false">H2140*G2140</f>
        <v>42433.27</v>
      </c>
      <c r="J2140" s="0" t="n">
        <v>13.96667</v>
      </c>
      <c r="K2140" s="0" t="n">
        <v>44.18333</v>
      </c>
      <c r="L2140" s="0" t="n">
        <v>74477</v>
      </c>
    </row>
    <row r="2141" customFormat="false" ht="15" hidden="false" customHeight="false" outlineLevel="0" collapsed="false">
      <c r="A2141" s="0" t="n">
        <v>2140</v>
      </c>
      <c r="B2141" s="0" t="s">
        <v>2300</v>
      </c>
      <c r="C2141" s="0" t="s">
        <v>48</v>
      </c>
      <c r="D2141" s="6" t="n">
        <v>145007</v>
      </c>
      <c r="E2141" s="12" t="n">
        <v>4.75</v>
      </c>
      <c r="F2141" s="13" t="s">
        <v>32</v>
      </c>
      <c r="G2141" s="9" t="n">
        <v>6.16</v>
      </c>
      <c r="H2141" s="6" t="n">
        <f aca="false">D2141*E2141/100</f>
        <v>6887.8325</v>
      </c>
      <c r="I2141" s="6" t="n">
        <f aca="false">H2141*G2141</f>
        <v>42429.0482</v>
      </c>
      <c r="J2141" s="0" t="n">
        <v>53.81667</v>
      </c>
      <c r="K2141" s="0" t="n">
        <v>-3.05</v>
      </c>
      <c r="L2141" s="0" t="n">
        <v>2655459</v>
      </c>
    </row>
    <row r="2142" customFormat="false" ht="15" hidden="false" customHeight="false" outlineLevel="0" collapsed="false">
      <c r="A2142" s="0" t="n">
        <v>2141</v>
      </c>
      <c r="B2142" s="0" t="s">
        <v>2301</v>
      </c>
      <c r="C2142" s="0" t="s">
        <v>487</v>
      </c>
      <c r="D2142" s="6" t="n">
        <v>577514</v>
      </c>
      <c r="E2142" s="12" t="n">
        <v>2</v>
      </c>
      <c r="F2142" s="13" t="s">
        <v>257</v>
      </c>
      <c r="G2142" s="9" t="n">
        <v>3.67</v>
      </c>
      <c r="H2142" s="6" t="n">
        <f aca="false">D2142*E2142/100</f>
        <v>11550.28</v>
      </c>
      <c r="I2142" s="6" t="n">
        <f aca="false">H2142*G2142</f>
        <v>42389.5276</v>
      </c>
      <c r="J2142" s="0" t="n">
        <v>30.28321</v>
      </c>
      <c r="K2142" s="0" t="n">
        <v>57.07879</v>
      </c>
      <c r="L2142" s="0" t="n">
        <v>128234</v>
      </c>
    </row>
    <row r="2143" customFormat="false" ht="15" hidden="false" customHeight="false" outlineLevel="0" collapsed="false">
      <c r="A2143" s="0" t="n">
        <v>2142</v>
      </c>
      <c r="B2143" s="0" t="s">
        <v>2302</v>
      </c>
      <c r="C2143" s="0" t="s">
        <v>182</v>
      </c>
      <c r="D2143" s="6" t="n">
        <v>161671</v>
      </c>
      <c r="E2143" s="12" t="n">
        <v>9</v>
      </c>
      <c r="F2143" s="13" t="s">
        <v>32</v>
      </c>
      <c r="G2143" s="9" t="n">
        <v>2.91</v>
      </c>
      <c r="H2143" s="6" t="n">
        <f aca="false">D2143*E2143/100</f>
        <v>14550.39</v>
      </c>
      <c r="I2143" s="6" t="n">
        <f aca="false">H2143*G2143</f>
        <v>42341.6349</v>
      </c>
      <c r="J2143" s="0" t="n">
        <v>26.54706</v>
      </c>
      <c r="K2143" s="0" t="n">
        <v>80.48781</v>
      </c>
      <c r="L2143" s="0" t="n">
        <v>1253747</v>
      </c>
    </row>
    <row r="2144" customFormat="false" ht="15" hidden="false" customHeight="false" outlineLevel="0" collapsed="false">
      <c r="A2144" s="0" t="n">
        <v>2143</v>
      </c>
      <c r="B2144" s="0" t="s">
        <v>2303</v>
      </c>
      <c r="C2144" s="0" t="s">
        <v>60</v>
      </c>
      <c r="D2144" s="6" t="n">
        <v>386791</v>
      </c>
      <c r="E2144" s="12" t="n">
        <v>2</v>
      </c>
      <c r="F2144" s="13" t="s">
        <v>32</v>
      </c>
      <c r="G2144" s="9" t="n">
        <v>5.47</v>
      </c>
      <c r="H2144" s="6" t="n">
        <f aca="false">D2144*E2144/100</f>
        <v>7735.82</v>
      </c>
      <c r="I2144" s="6" t="n">
        <f aca="false">H2144*G2144</f>
        <v>42314.9354</v>
      </c>
      <c r="J2144" s="0" t="n">
        <v>-9.39861</v>
      </c>
      <c r="K2144" s="0" t="n">
        <v>-40.50083</v>
      </c>
      <c r="L2144" s="0" t="n">
        <v>3392242</v>
      </c>
    </row>
    <row r="2145" customFormat="false" ht="15" hidden="false" customHeight="false" outlineLevel="0" collapsed="false">
      <c r="A2145" s="0" t="n">
        <v>2144</v>
      </c>
      <c r="B2145" s="0" t="s">
        <v>2304</v>
      </c>
      <c r="C2145" s="0" t="s">
        <v>24</v>
      </c>
      <c r="D2145" s="6" t="n">
        <v>115794</v>
      </c>
      <c r="E2145" s="12" t="n">
        <v>14</v>
      </c>
      <c r="F2145" s="13" t="s">
        <v>32</v>
      </c>
      <c r="G2145" s="9" t="n">
        <v>2.61</v>
      </c>
      <c r="H2145" s="6" t="n">
        <f aca="false">D2145*E2145/100</f>
        <v>16211.16</v>
      </c>
      <c r="I2145" s="6" t="n">
        <f aca="false">H2145*G2145</f>
        <v>42311.1276</v>
      </c>
      <c r="J2145" s="0" t="n">
        <v>36.97682</v>
      </c>
      <c r="K2145" s="0" t="n">
        <v>140.06642</v>
      </c>
      <c r="L2145" s="0" t="n">
        <v>6822174</v>
      </c>
    </row>
    <row r="2146" customFormat="false" ht="15" hidden="false" customHeight="false" outlineLevel="0" collapsed="false">
      <c r="A2146" s="0" t="n">
        <v>2145</v>
      </c>
      <c r="B2146" s="0" t="s">
        <v>2305</v>
      </c>
      <c r="C2146" s="0" t="s">
        <v>48</v>
      </c>
      <c r="D2146" s="6" t="n">
        <v>175405</v>
      </c>
      <c r="E2146" s="12" t="n">
        <v>4.75</v>
      </c>
      <c r="F2146" s="13" t="s">
        <v>32</v>
      </c>
      <c r="G2146" s="9" t="n">
        <v>5.07</v>
      </c>
      <c r="H2146" s="6" t="n">
        <f aca="false">D2146*E2146/100</f>
        <v>8331.7375</v>
      </c>
      <c r="I2146" s="6" t="n">
        <f aca="false">H2146*G2146</f>
        <v>42241.909125</v>
      </c>
      <c r="J2146" s="0" t="n">
        <v>53.54296</v>
      </c>
      <c r="K2146" s="0" t="n">
        <v>-2.63706</v>
      </c>
      <c r="L2146" s="0" t="n">
        <v>2633948</v>
      </c>
    </row>
    <row r="2147" customFormat="false" ht="15" hidden="false" customHeight="false" outlineLevel="0" collapsed="false">
      <c r="A2147" s="0" t="n">
        <v>2146</v>
      </c>
      <c r="B2147" s="0" t="s">
        <v>2306</v>
      </c>
      <c r="C2147" s="0" t="s">
        <v>182</v>
      </c>
      <c r="D2147" s="6" t="n">
        <v>118722</v>
      </c>
      <c r="E2147" s="12" t="n">
        <v>9</v>
      </c>
      <c r="F2147" s="13" t="s">
        <v>32</v>
      </c>
      <c r="G2147" s="9" t="n">
        <v>3.95</v>
      </c>
      <c r="H2147" s="6" t="n">
        <f aca="false">D2147*E2147/100</f>
        <v>10684.98</v>
      </c>
      <c r="I2147" s="6" t="n">
        <f aca="false">H2147*G2147</f>
        <v>42205.671</v>
      </c>
      <c r="J2147" s="0" t="n">
        <v>18.23454</v>
      </c>
      <c r="K2147" s="0" t="n">
        <v>75.69275</v>
      </c>
      <c r="L2147" s="0" t="n">
        <v>1276856</v>
      </c>
    </row>
    <row r="2148" customFormat="false" ht="15" hidden="false" customHeight="false" outlineLevel="0" collapsed="false">
      <c r="A2148" s="0" t="n">
        <v>2147</v>
      </c>
      <c r="B2148" s="0" t="s">
        <v>2307</v>
      </c>
      <c r="C2148" s="0" t="s">
        <v>397</v>
      </c>
      <c r="D2148" s="6" t="n">
        <v>605344</v>
      </c>
      <c r="E2148" s="12" t="n">
        <v>2</v>
      </c>
      <c r="F2148" s="13" t="s">
        <v>257</v>
      </c>
      <c r="G2148" s="9" t="n">
        <v>3.48</v>
      </c>
      <c r="H2148" s="6" t="n">
        <f aca="false">D2148*E2148/100</f>
        <v>12106.88</v>
      </c>
      <c r="I2148" s="6" t="n">
        <f aca="false">H2148*G2148</f>
        <v>42131.9424</v>
      </c>
      <c r="J2148" s="0" t="n">
        <v>-26.18848</v>
      </c>
      <c r="K2148" s="0" t="n">
        <v>28.32078</v>
      </c>
      <c r="L2148" s="0" t="n">
        <v>1020098</v>
      </c>
    </row>
    <row r="2149" customFormat="false" ht="15" hidden="false" customHeight="false" outlineLevel="0" collapsed="false">
      <c r="A2149" s="0" t="n">
        <v>2148</v>
      </c>
      <c r="B2149" s="0" t="s">
        <v>2308</v>
      </c>
      <c r="C2149" s="0" t="s">
        <v>182</v>
      </c>
      <c r="D2149" s="6" t="n">
        <v>120195</v>
      </c>
      <c r="E2149" s="12" t="n">
        <v>9</v>
      </c>
      <c r="F2149" s="13" t="s">
        <v>32</v>
      </c>
      <c r="G2149" s="9" t="n">
        <v>3.88</v>
      </c>
      <c r="H2149" s="6" t="n">
        <f aca="false">D2149*E2149/100</f>
        <v>10817.55</v>
      </c>
      <c r="I2149" s="6" t="n">
        <f aca="false">H2149*G2149</f>
        <v>41972.094</v>
      </c>
      <c r="J2149" s="0" t="n">
        <v>17.68589</v>
      </c>
      <c r="K2149" s="0" t="n">
        <v>73.99333</v>
      </c>
      <c r="L2149" s="0" t="n">
        <v>1257055</v>
      </c>
    </row>
    <row r="2150" customFormat="false" ht="15" hidden="false" customHeight="false" outlineLevel="0" collapsed="false">
      <c r="A2150" s="0" t="n">
        <v>2149</v>
      </c>
      <c r="B2150" s="0" t="s">
        <v>2309</v>
      </c>
      <c r="C2150" s="0" t="s">
        <v>487</v>
      </c>
      <c r="D2150" s="6" t="n">
        <v>528256</v>
      </c>
      <c r="E2150" s="12" t="n">
        <v>2</v>
      </c>
      <c r="F2150" s="13" t="s">
        <v>257</v>
      </c>
      <c r="G2150" s="9" t="n">
        <v>3.97</v>
      </c>
      <c r="H2150" s="6" t="n">
        <f aca="false">D2150*E2150/100</f>
        <v>10565.12</v>
      </c>
      <c r="I2150" s="6" t="n">
        <f aca="false">H2150*G2150</f>
        <v>41943.5264</v>
      </c>
      <c r="J2150" s="0" t="n">
        <v>34.79922</v>
      </c>
      <c r="K2150" s="0" t="n">
        <v>48.51456</v>
      </c>
      <c r="L2150" s="0" t="n">
        <v>132144</v>
      </c>
    </row>
    <row r="2151" customFormat="false" ht="15" hidden="false" customHeight="false" outlineLevel="0" collapsed="false">
      <c r="A2151" s="0" t="n">
        <v>2150</v>
      </c>
      <c r="B2151" s="0" t="s">
        <v>2310</v>
      </c>
      <c r="C2151" s="0" t="s">
        <v>397</v>
      </c>
      <c r="D2151" s="6" t="n">
        <v>556637</v>
      </c>
      <c r="E2151" s="12" t="n">
        <v>2</v>
      </c>
      <c r="F2151" s="13" t="s">
        <v>257</v>
      </c>
      <c r="G2151" s="9" t="n">
        <v>3.76</v>
      </c>
      <c r="H2151" s="6" t="n">
        <f aca="false">D2151*E2151/100</f>
        <v>11132.74</v>
      </c>
      <c r="I2151" s="6" t="n">
        <f aca="false">H2151*G2151</f>
        <v>41859.1024</v>
      </c>
      <c r="J2151" s="0" t="n">
        <v>-29.12107</v>
      </c>
      <c r="K2151" s="0" t="n">
        <v>26.214</v>
      </c>
      <c r="L2151" s="0" t="n">
        <v>1018725</v>
      </c>
    </row>
    <row r="2152" customFormat="false" ht="15" hidden="false" customHeight="false" outlineLevel="0" collapsed="false">
      <c r="A2152" s="0" t="n">
        <v>2151</v>
      </c>
      <c r="B2152" s="0" t="s">
        <v>2311</v>
      </c>
      <c r="C2152" s="0" t="s">
        <v>38</v>
      </c>
      <c r="D2152" s="6" t="n">
        <v>357545</v>
      </c>
      <c r="E2152" s="12" t="n">
        <v>3</v>
      </c>
      <c r="F2152" s="13" t="s">
        <v>32</v>
      </c>
      <c r="G2152" s="9" t="n">
        <v>3.9</v>
      </c>
      <c r="H2152" s="6" t="n">
        <f aca="false">D2152*E2152/100</f>
        <v>10726.35</v>
      </c>
      <c r="I2152" s="6" t="n">
        <f aca="false">H2152*G2152</f>
        <v>41832.765</v>
      </c>
      <c r="J2152" s="0" t="n">
        <v>37.47722</v>
      </c>
      <c r="K2152" s="0" t="n">
        <v>126.86639</v>
      </c>
      <c r="L2152" s="0" t="n">
        <v>1948005</v>
      </c>
    </row>
    <row r="2153" customFormat="false" ht="15" hidden="false" customHeight="false" outlineLevel="0" collapsed="false">
      <c r="A2153" s="0" t="n">
        <v>2152</v>
      </c>
      <c r="B2153" s="0" t="s">
        <v>2312</v>
      </c>
      <c r="C2153" s="0" t="s">
        <v>327</v>
      </c>
      <c r="D2153" s="6" t="n">
        <v>618150</v>
      </c>
      <c r="E2153" s="12" t="n">
        <v>2</v>
      </c>
      <c r="F2153" s="13" t="s">
        <v>257</v>
      </c>
      <c r="G2153" s="9" t="n">
        <v>3.38</v>
      </c>
      <c r="H2153" s="6" t="n">
        <f aca="false">D2153*E2153/100</f>
        <v>12363</v>
      </c>
      <c r="I2153" s="6" t="n">
        <f aca="false">H2153*G2153</f>
        <v>41786.94</v>
      </c>
      <c r="J2153" s="0" t="n">
        <v>48.46204</v>
      </c>
      <c r="K2153" s="0" t="n">
        <v>135.0971</v>
      </c>
      <c r="L2153" s="0" t="n">
        <v>2022890</v>
      </c>
    </row>
    <row r="2154" customFormat="false" ht="15" hidden="false" customHeight="false" outlineLevel="0" collapsed="false">
      <c r="A2154" s="0" t="n">
        <v>2153</v>
      </c>
      <c r="B2154" s="0" t="s">
        <v>2313</v>
      </c>
      <c r="C2154" s="0" t="s">
        <v>256</v>
      </c>
      <c r="D2154" s="6" t="n">
        <v>415290</v>
      </c>
      <c r="E2154" s="12" t="n">
        <v>2</v>
      </c>
      <c r="F2154" s="13" t="s">
        <v>257</v>
      </c>
      <c r="G2154" s="9" t="n">
        <v>5.03</v>
      </c>
      <c r="H2154" s="6" t="n">
        <f aca="false">D2154*E2154/100</f>
        <v>8305.8</v>
      </c>
      <c r="I2154" s="6" t="n">
        <f aca="false">H2154*G2154</f>
        <v>41778.174</v>
      </c>
      <c r="J2154" s="0" t="n">
        <v>40.982</v>
      </c>
      <c r="K2154" s="0" t="n">
        <v>28.6399</v>
      </c>
      <c r="L2154" s="0" t="n">
        <v>6947640</v>
      </c>
    </row>
    <row r="2155" customFormat="false" ht="15" hidden="false" customHeight="false" outlineLevel="0" collapsed="false">
      <c r="A2155" s="0" t="n">
        <v>2154</v>
      </c>
      <c r="B2155" s="0" t="s">
        <v>2314</v>
      </c>
      <c r="C2155" s="0" t="s">
        <v>41</v>
      </c>
      <c r="D2155" s="6" t="n">
        <v>212695</v>
      </c>
      <c r="E2155" s="12" t="n">
        <v>4</v>
      </c>
      <c r="F2155" s="13" t="s">
        <v>32</v>
      </c>
      <c r="G2155" s="9" t="n">
        <v>4.91</v>
      </c>
      <c r="H2155" s="6" t="n">
        <f aca="false">D2155*E2155/100</f>
        <v>8507.8</v>
      </c>
      <c r="I2155" s="6" t="n">
        <f aca="false">H2155*G2155</f>
        <v>41773.298</v>
      </c>
      <c r="J2155" s="0" t="n">
        <v>24.83833</v>
      </c>
      <c r="K2155" s="0" t="n">
        <v>121.00778</v>
      </c>
      <c r="L2155" s="0" t="n">
        <v>1677112</v>
      </c>
    </row>
    <row r="2156" customFormat="false" ht="15" hidden="false" customHeight="false" outlineLevel="0" collapsed="false">
      <c r="A2156" s="0" t="n">
        <v>2155</v>
      </c>
      <c r="B2156" s="0" t="s">
        <v>2315</v>
      </c>
      <c r="C2156" s="0" t="s">
        <v>148</v>
      </c>
      <c r="D2156" s="6" t="n">
        <v>176515</v>
      </c>
      <c r="E2156" s="12" t="n">
        <v>5.9</v>
      </c>
      <c r="F2156" s="13" t="s">
        <v>32</v>
      </c>
      <c r="G2156" s="9" t="n">
        <v>4.01</v>
      </c>
      <c r="H2156" s="6" t="n">
        <f aca="false">D2156*E2156/100</f>
        <v>10414.385</v>
      </c>
      <c r="I2156" s="6" t="n">
        <f aca="false">H2156*G2156</f>
        <v>41761.68385</v>
      </c>
      <c r="J2156" s="0" t="n">
        <v>49.82245</v>
      </c>
      <c r="K2156" s="0" t="n">
        <v>19.04686</v>
      </c>
      <c r="L2156" s="0" t="n">
        <v>3103402</v>
      </c>
    </row>
    <row r="2157" customFormat="false" ht="15" hidden="false" customHeight="false" outlineLevel="0" collapsed="false">
      <c r="A2157" s="0" t="n">
        <v>2156</v>
      </c>
      <c r="B2157" s="0" t="s">
        <v>2316</v>
      </c>
      <c r="C2157" s="0" t="s">
        <v>182</v>
      </c>
      <c r="D2157" s="6" t="n">
        <v>174355</v>
      </c>
      <c r="E2157" s="12" t="n">
        <v>9</v>
      </c>
      <c r="F2157" s="13" t="s">
        <v>32</v>
      </c>
      <c r="G2157" s="9" t="n">
        <v>2.66</v>
      </c>
      <c r="H2157" s="6" t="n">
        <f aca="false">D2157*E2157/100</f>
        <v>15691.95</v>
      </c>
      <c r="I2157" s="6" t="n">
        <f aca="false">H2157*G2157</f>
        <v>41740.587</v>
      </c>
      <c r="J2157" s="0" t="n">
        <v>22.79321</v>
      </c>
      <c r="K2157" s="0" t="n">
        <v>86.14098</v>
      </c>
      <c r="L2157" s="0" t="n">
        <v>1275984</v>
      </c>
    </row>
    <row r="2158" customFormat="false" ht="15" hidden="false" customHeight="false" outlineLevel="0" collapsed="false">
      <c r="A2158" s="0" t="n">
        <v>2157</v>
      </c>
      <c r="B2158" s="0" t="s">
        <v>2317</v>
      </c>
      <c r="C2158" s="0" t="s">
        <v>38</v>
      </c>
      <c r="D2158" s="6" t="n">
        <v>394630</v>
      </c>
      <c r="E2158" s="12" t="n">
        <v>3</v>
      </c>
      <c r="F2158" s="13" t="s">
        <v>32</v>
      </c>
      <c r="G2158" s="9" t="n">
        <v>3.52</v>
      </c>
      <c r="H2158" s="6" t="n">
        <f aca="false">D2158*E2158/100</f>
        <v>11838.9</v>
      </c>
      <c r="I2158" s="6" t="n">
        <f aca="false">H2158*G2158</f>
        <v>41672.928</v>
      </c>
      <c r="J2158" s="0" t="n">
        <v>36.59245</v>
      </c>
      <c r="K2158" s="0" t="n">
        <v>127.29223</v>
      </c>
      <c r="L2158" s="0" t="n">
        <v>11523293</v>
      </c>
    </row>
    <row r="2159" customFormat="false" ht="15" hidden="false" customHeight="false" outlineLevel="0" collapsed="false">
      <c r="A2159" s="0" t="n">
        <v>2158</v>
      </c>
      <c r="B2159" s="0" t="s">
        <v>2318</v>
      </c>
      <c r="C2159" s="0" t="s">
        <v>1213</v>
      </c>
      <c r="D2159" s="6" t="n">
        <v>595200</v>
      </c>
      <c r="E2159" s="12" t="n">
        <v>2</v>
      </c>
      <c r="F2159" s="13" t="s">
        <v>257</v>
      </c>
      <c r="G2159" s="9" t="n">
        <v>3.5</v>
      </c>
      <c r="H2159" s="6" t="n">
        <f aca="false">D2159*E2159/100</f>
        <v>11904</v>
      </c>
      <c r="I2159" s="6" t="n">
        <f aca="false">H2159*G2159</f>
        <v>41664</v>
      </c>
      <c r="J2159" s="0" t="n">
        <v>39.65456</v>
      </c>
      <c r="K2159" s="0" t="n">
        <v>66.96445</v>
      </c>
      <c r="L2159" s="0" t="n">
        <v>1216265</v>
      </c>
    </row>
    <row r="2160" customFormat="false" ht="15" hidden="false" customHeight="false" outlineLevel="0" collapsed="false">
      <c r="A2160" s="0" t="n">
        <v>2159</v>
      </c>
      <c r="B2160" s="0" t="s">
        <v>2319</v>
      </c>
      <c r="C2160" s="0" t="s">
        <v>1213</v>
      </c>
      <c r="D2160" s="6" t="n">
        <v>747800</v>
      </c>
      <c r="E2160" s="12" t="n">
        <v>2</v>
      </c>
      <c r="F2160" s="13" t="s">
        <v>257</v>
      </c>
      <c r="G2160" s="9" t="n">
        <v>2.78</v>
      </c>
      <c r="H2160" s="6" t="n">
        <f aca="false">D2160*E2160/100</f>
        <v>14956</v>
      </c>
      <c r="I2160" s="6" t="n">
        <f aca="false">H2160*G2160</f>
        <v>41577.68</v>
      </c>
      <c r="J2160" s="0" t="n">
        <v>40.78338</v>
      </c>
      <c r="K2160" s="0" t="n">
        <v>72.35067</v>
      </c>
      <c r="L2160" s="0" t="n">
        <v>1514588</v>
      </c>
    </row>
    <row r="2161" customFormat="false" ht="15" hidden="false" customHeight="false" outlineLevel="0" collapsed="false">
      <c r="A2161" s="0" t="n">
        <v>2160</v>
      </c>
      <c r="B2161" s="0" t="s">
        <v>2320</v>
      </c>
      <c r="C2161" s="0" t="s">
        <v>588</v>
      </c>
      <c r="D2161" s="6" t="n">
        <v>367554</v>
      </c>
      <c r="E2161" s="12" t="n">
        <v>2</v>
      </c>
      <c r="F2161" s="13" t="s">
        <v>257</v>
      </c>
      <c r="G2161" s="9" t="n">
        <v>5.65</v>
      </c>
      <c r="H2161" s="6" t="n">
        <f aca="false">D2161*E2161/100</f>
        <v>7351.08</v>
      </c>
      <c r="I2161" s="6" t="n">
        <f aca="false">H2161*G2161</f>
        <v>41533.602</v>
      </c>
      <c r="J2161" s="0" t="n">
        <v>-34.66018</v>
      </c>
      <c r="K2161" s="0" t="n">
        <v>-58.36744</v>
      </c>
      <c r="L2161" s="0" t="n">
        <v>7535637</v>
      </c>
    </row>
    <row r="2162" customFormat="false" ht="15" hidden="false" customHeight="false" outlineLevel="0" collapsed="false">
      <c r="A2162" s="0" t="n">
        <v>2161</v>
      </c>
      <c r="B2162" s="0" t="s">
        <v>2321</v>
      </c>
      <c r="C2162" s="0" t="s">
        <v>780</v>
      </c>
      <c r="D2162" s="6" t="n">
        <v>636996</v>
      </c>
      <c r="E2162" s="12" t="n">
        <v>2</v>
      </c>
      <c r="F2162" s="13" t="s">
        <v>257</v>
      </c>
      <c r="G2162" s="9" t="n">
        <v>3.26</v>
      </c>
      <c r="H2162" s="6" t="n">
        <f aca="false">D2162*E2162/100</f>
        <v>12739.92</v>
      </c>
      <c r="I2162" s="6" t="n">
        <f aca="false">H2162*G2162</f>
        <v>41532.1392</v>
      </c>
      <c r="J2162" s="0" t="n">
        <v>-2.8953</v>
      </c>
      <c r="K2162" s="0" t="n">
        <v>-78.9963</v>
      </c>
      <c r="L2162" s="0" t="n">
        <v>3658666</v>
      </c>
    </row>
    <row r="2163" customFormat="false" ht="15" hidden="false" customHeight="false" outlineLevel="0" collapsed="false">
      <c r="A2163" s="0" t="n">
        <v>2162</v>
      </c>
      <c r="B2163" s="0" t="s">
        <v>2322</v>
      </c>
      <c r="C2163" s="0" t="s">
        <v>182</v>
      </c>
      <c r="D2163" s="6" t="n">
        <v>170252</v>
      </c>
      <c r="E2163" s="12" t="n">
        <v>9</v>
      </c>
      <c r="F2163" s="13" t="s">
        <v>32</v>
      </c>
      <c r="G2163" s="9" t="n">
        <v>2.71</v>
      </c>
      <c r="H2163" s="6" t="n">
        <f aca="false">D2163*E2163/100</f>
        <v>15322.68</v>
      </c>
      <c r="I2163" s="6" t="n">
        <f aca="false">H2163*G2163</f>
        <v>41524.4628</v>
      </c>
      <c r="J2163" s="0" t="n">
        <v>25.61281</v>
      </c>
      <c r="K2163" s="0" t="n">
        <v>88.12449</v>
      </c>
      <c r="L2163" s="0" t="n">
        <v>1259009</v>
      </c>
    </row>
    <row r="2164" customFormat="false" ht="15" hidden="false" customHeight="false" outlineLevel="0" collapsed="false">
      <c r="A2164" s="0" t="n">
        <v>2163</v>
      </c>
      <c r="B2164" s="0" t="s">
        <v>2323</v>
      </c>
      <c r="C2164" s="0" t="s">
        <v>48</v>
      </c>
      <c r="D2164" s="6" t="n">
        <v>172330</v>
      </c>
      <c r="E2164" s="12" t="n">
        <v>4.75</v>
      </c>
      <c r="F2164" s="13" t="s">
        <v>32</v>
      </c>
      <c r="G2164" s="9" t="n">
        <v>5.07</v>
      </c>
      <c r="H2164" s="6" t="n">
        <f aca="false">D2164*E2164/100</f>
        <v>8185.675</v>
      </c>
      <c r="I2164" s="6" t="n">
        <f aca="false">H2164*G2164</f>
        <v>41501.37225</v>
      </c>
      <c r="J2164" s="0" t="n">
        <v>53.39254</v>
      </c>
      <c r="K2164" s="0" t="n">
        <v>-2.58024</v>
      </c>
      <c r="L2164" s="0" t="n">
        <v>2634739</v>
      </c>
    </row>
    <row r="2165" customFormat="false" ht="15" hidden="false" customHeight="false" outlineLevel="0" collapsed="false">
      <c r="A2165" s="0" t="n">
        <v>2164</v>
      </c>
      <c r="B2165" s="0" t="s">
        <v>2324</v>
      </c>
      <c r="C2165" s="0" t="s">
        <v>182</v>
      </c>
      <c r="D2165" s="6" t="n">
        <v>153047</v>
      </c>
      <c r="E2165" s="12" t="n">
        <v>9</v>
      </c>
      <c r="F2165" s="13" t="s">
        <v>32</v>
      </c>
      <c r="G2165" s="9" t="n">
        <v>3.01</v>
      </c>
      <c r="H2165" s="6" t="n">
        <f aca="false">D2165*E2165/100</f>
        <v>13774.23</v>
      </c>
      <c r="I2165" s="6" t="n">
        <f aca="false">H2165*G2165</f>
        <v>41460.4323</v>
      </c>
      <c r="J2165" s="0" t="n">
        <v>26.77549</v>
      </c>
      <c r="K2165" s="0" t="n">
        <v>82.15018</v>
      </c>
      <c r="L2165" s="0" t="n">
        <v>1271976</v>
      </c>
    </row>
    <row r="2166" customFormat="false" ht="15" hidden="false" customHeight="false" outlineLevel="0" collapsed="false">
      <c r="A2166" s="0" t="n">
        <v>2165</v>
      </c>
      <c r="B2166" s="0" t="s">
        <v>2325</v>
      </c>
      <c r="C2166" s="0" t="s">
        <v>182</v>
      </c>
      <c r="D2166" s="6" t="n">
        <v>158265</v>
      </c>
      <c r="E2166" s="12" t="n">
        <v>9</v>
      </c>
      <c r="F2166" s="13" t="s">
        <v>32</v>
      </c>
      <c r="G2166" s="9" t="n">
        <v>2.91</v>
      </c>
      <c r="H2166" s="6" t="n">
        <f aca="false">D2166*E2166/100</f>
        <v>14243.85</v>
      </c>
      <c r="I2166" s="6" t="n">
        <f aca="false">H2166*G2166</f>
        <v>41449.6035</v>
      </c>
      <c r="J2166" s="0" t="n">
        <v>25.99023</v>
      </c>
      <c r="K2166" s="0" t="n">
        <v>79.45334</v>
      </c>
      <c r="L2166" s="0" t="n">
        <v>1261039</v>
      </c>
    </row>
    <row r="2167" customFormat="false" ht="15" hidden="false" customHeight="false" outlineLevel="0" collapsed="false">
      <c r="A2167" s="0" t="n">
        <v>2166</v>
      </c>
      <c r="B2167" s="0" t="s">
        <v>2326</v>
      </c>
      <c r="C2167" s="0" t="s">
        <v>325</v>
      </c>
      <c r="D2167" s="6" t="n">
        <v>683600</v>
      </c>
      <c r="E2167" s="12" t="n">
        <v>2</v>
      </c>
      <c r="F2167" s="13" t="s">
        <v>257</v>
      </c>
      <c r="G2167" s="9" t="n">
        <v>3.03</v>
      </c>
      <c r="H2167" s="6" t="n">
        <f aca="false">D2167*E2167/100</f>
        <v>13672</v>
      </c>
      <c r="I2167" s="6" t="n">
        <f aca="false">H2167*G2167</f>
        <v>41426.16</v>
      </c>
      <c r="J2167" s="0" t="n">
        <v>6.61563</v>
      </c>
      <c r="K2167" s="0" t="n">
        <v>3.33337</v>
      </c>
      <c r="L2167" s="0" t="n">
        <v>2351943</v>
      </c>
    </row>
    <row r="2168" customFormat="false" ht="15" hidden="false" customHeight="false" outlineLevel="0" collapsed="false">
      <c r="A2168" s="0" t="n">
        <v>2167</v>
      </c>
      <c r="B2168" s="0" t="s">
        <v>2327</v>
      </c>
      <c r="C2168" s="0" t="s">
        <v>83</v>
      </c>
      <c r="D2168" s="6" t="n">
        <v>974447</v>
      </c>
      <c r="E2168" s="12" t="n">
        <v>1</v>
      </c>
      <c r="F2168" s="13" t="s">
        <v>25</v>
      </c>
      <c r="G2168" s="9" t="n">
        <v>4.25</v>
      </c>
      <c r="H2168" s="6" t="n">
        <f aca="false">D2168*E2168/100</f>
        <v>9744.47</v>
      </c>
      <c r="I2168" s="6" t="n">
        <f aca="false">H2168*G2168</f>
        <v>41413.9975</v>
      </c>
      <c r="J2168" s="0" t="n">
        <v>30.26715</v>
      </c>
      <c r="K2168" s="0" t="n">
        <v>-97.74306</v>
      </c>
      <c r="L2168" s="0" t="n">
        <v>4671654</v>
      </c>
    </row>
    <row r="2169" customFormat="false" ht="15" hidden="false" customHeight="false" outlineLevel="0" collapsed="false">
      <c r="A2169" s="0" t="n">
        <v>2168</v>
      </c>
      <c r="B2169" s="0" t="s">
        <v>2328</v>
      </c>
      <c r="C2169" s="0" t="s">
        <v>24</v>
      </c>
      <c r="D2169" s="6" t="n">
        <v>103311</v>
      </c>
      <c r="E2169" s="12" t="n">
        <v>14</v>
      </c>
      <c r="F2169" s="13" t="s">
        <v>32</v>
      </c>
      <c r="G2169" s="9" t="n">
        <v>2.86</v>
      </c>
      <c r="H2169" s="6" t="n">
        <f aca="false">D2169*E2169/100</f>
        <v>14463.54</v>
      </c>
      <c r="I2169" s="6" t="n">
        <f aca="false">H2169*G2169</f>
        <v>41365.7244</v>
      </c>
      <c r="J2169" s="0" t="n">
        <v>33.49631</v>
      </c>
      <c r="K2169" s="0" t="n">
        <v>130.5156</v>
      </c>
      <c r="L2169" s="0" t="n">
        <v>1864572</v>
      </c>
    </row>
    <row r="2170" customFormat="false" ht="15" hidden="false" customHeight="false" outlineLevel="0" collapsed="false">
      <c r="A2170" s="0" t="n">
        <v>2169</v>
      </c>
      <c r="B2170" s="0" t="s">
        <v>2329</v>
      </c>
      <c r="C2170" s="0" t="s">
        <v>865</v>
      </c>
      <c r="D2170" s="6" t="n">
        <v>497813</v>
      </c>
      <c r="E2170" s="12" t="n">
        <v>2</v>
      </c>
      <c r="F2170" s="13" t="s">
        <v>32</v>
      </c>
      <c r="G2170" s="9" t="n">
        <v>4.15</v>
      </c>
      <c r="H2170" s="6" t="n">
        <f aca="false">D2170*E2170/100</f>
        <v>9956.26</v>
      </c>
      <c r="I2170" s="6" t="n">
        <f aca="false">H2170*G2170</f>
        <v>41318.479</v>
      </c>
      <c r="J2170" s="0" t="n">
        <v>10.31028</v>
      </c>
      <c r="K2170" s="0" t="n">
        <v>123.94944</v>
      </c>
      <c r="L2170" s="0" t="n">
        <v>1707267</v>
      </c>
    </row>
    <row r="2171" customFormat="false" ht="15" hidden="false" customHeight="false" outlineLevel="0" collapsed="false">
      <c r="A2171" s="0" t="n">
        <v>2170</v>
      </c>
      <c r="B2171" s="0" t="s">
        <v>2330</v>
      </c>
      <c r="C2171" s="0" t="s">
        <v>48</v>
      </c>
      <c r="D2171" s="6" t="n">
        <v>161506</v>
      </c>
      <c r="E2171" s="12" t="n">
        <v>4.75</v>
      </c>
      <c r="F2171" s="13" t="s">
        <v>32</v>
      </c>
      <c r="G2171" s="9" t="n">
        <v>5.38</v>
      </c>
      <c r="H2171" s="6" t="n">
        <f aca="false">D2171*E2171/100</f>
        <v>7671.535</v>
      </c>
      <c r="I2171" s="6" t="n">
        <f aca="false">H2171*G2171</f>
        <v>41272.8583</v>
      </c>
      <c r="J2171" s="0" t="n">
        <v>51.58774</v>
      </c>
      <c r="K2171" s="0" t="n">
        <v>-2.99835</v>
      </c>
      <c r="L2171" s="0" t="n">
        <v>2641598</v>
      </c>
    </row>
    <row r="2172" customFormat="false" ht="15" hidden="false" customHeight="false" outlineLevel="0" collapsed="false">
      <c r="A2172" s="0" t="n">
        <v>2171</v>
      </c>
      <c r="B2172" s="0" t="s">
        <v>2331</v>
      </c>
      <c r="C2172" s="0" t="s">
        <v>48</v>
      </c>
      <c r="D2172" s="6" t="n">
        <v>173314</v>
      </c>
      <c r="E2172" s="12" t="n">
        <v>4.75</v>
      </c>
      <c r="F2172" s="13" t="s">
        <v>32</v>
      </c>
      <c r="G2172" s="9" t="n">
        <v>5.01</v>
      </c>
      <c r="H2172" s="6" t="n">
        <f aca="false">D2172*E2172/100</f>
        <v>8232.415</v>
      </c>
      <c r="I2172" s="6" t="n">
        <f aca="false">H2172*G2172</f>
        <v>41244.39915</v>
      </c>
      <c r="J2172" s="0" t="n">
        <v>51.38333</v>
      </c>
      <c r="K2172" s="0" t="n">
        <v>-0.1</v>
      </c>
      <c r="L2172" s="0" t="n">
        <v>2651817</v>
      </c>
    </row>
    <row r="2173" customFormat="false" ht="15" hidden="false" customHeight="false" outlineLevel="0" collapsed="false">
      <c r="A2173" s="0" t="n">
        <v>2172</v>
      </c>
      <c r="B2173" s="0" t="s">
        <v>2332</v>
      </c>
      <c r="C2173" s="0" t="s">
        <v>159</v>
      </c>
      <c r="D2173" s="6" t="n">
        <v>108387</v>
      </c>
      <c r="E2173" s="12" t="n">
        <v>20</v>
      </c>
      <c r="F2173" s="13" t="s">
        <v>32</v>
      </c>
      <c r="G2173" s="9" t="n">
        <v>1.9</v>
      </c>
      <c r="H2173" s="6" t="n">
        <f aca="false">D2173*E2173/100</f>
        <v>21677.4</v>
      </c>
      <c r="I2173" s="6" t="n">
        <f aca="false">H2173*G2173</f>
        <v>41187.06</v>
      </c>
      <c r="J2173" s="0" t="n">
        <v>30.82482</v>
      </c>
      <c r="K2173" s="0" t="n">
        <v>108.35783</v>
      </c>
      <c r="L2173" s="0" t="n">
        <v>8403612</v>
      </c>
    </row>
    <row r="2174" customFormat="false" ht="15" hidden="false" customHeight="false" outlineLevel="0" collapsed="false">
      <c r="A2174" s="0" t="n">
        <v>2173</v>
      </c>
      <c r="B2174" s="0" t="s">
        <v>2333</v>
      </c>
      <c r="C2174" s="0" t="s">
        <v>631</v>
      </c>
      <c r="D2174" s="6" t="n">
        <v>539711</v>
      </c>
      <c r="E2174" s="12" t="n">
        <v>2</v>
      </c>
      <c r="F2174" s="13" t="s">
        <v>257</v>
      </c>
      <c r="G2174" s="9" t="n">
        <v>3.81</v>
      </c>
      <c r="H2174" s="6" t="n">
        <f aca="false">D2174*E2174/100</f>
        <v>10794.22</v>
      </c>
      <c r="I2174" s="6" t="n">
        <f aca="false">H2174*G2174</f>
        <v>41125.9782</v>
      </c>
      <c r="J2174" s="0" t="n">
        <v>34.68139</v>
      </c>
      <c r="K2174" s="0" t="n">
        <v>-1.90858</v>
      </c>
      <c r="L2174" s="0" t="n">
        <v>2540483</v>
      </c>
    </row>
    <row r="2175" customFormat="false" ht="15" hidden="false" customHeight="false" outlineLevel="0" collapsed="false">
      <c r="A2175" s="0" t="n">
        <v>2174</v>
      </c>
      <c r="B2175" s="0" t="s">
        <v>2334</v>
      </c>
      <c r="C2175" s="0" t="s">
        <v>182</v>
      </c>
      <c r="D2175" s="6" t="n">
        <v>154791</v>
      </c>
      <c r="E2175" s="12" t="n">
        <v>9</v>
      </c>
      <c r="F2175" s="13" t="s">
        <v>32</v>
      </c>
      <c r="G2175" s="9" t="n">
        <v>2.95</v>
      </c>
      <c r="H2175" s="6" t="n">
        <f aca="false">D2175*E2175/100</f>
        <v>13931.19</v>
      </c>
      <c r="I2175" s="6" t="n">
        <f aca="false">H2175*G2175</f>
        <v>41097.0105</v>
      </c>
      <c r="J2175" s="0" t="n">
        <v>28.6057</v>
      </c>
      <c r="K2175" s="0" t="n">
        <v>77.31901</v>
      </c>
      <c r="L2175" s="0" t="n">
        <v>10265162</v>
      </c>
    </row>
    <row r="2176" customFormat="false" ht="15" hidden="false" customHeight="false" outlineLevel="0" collapsed="false">
      <c r="A2176" s="0" t="n">
        <v>2175</v>
      </c>
      <c r="B2176" s="0" t="s">
        <v>2335</v>
      </c>
      <c r="C2176" s="0" t="s">
        <v>41</v>
      </c>
      <c r="D2176" s="6" t="n">
        <v>209148</v>
      </c>
      <c r="E2176" s="12" t="n">
        <v>4</v>
      </c>
      <c r="F2176" s="13" t="s">
        <v>32</v>
      </c>
      <c r="G2176" s="9" t="n">
        <v>4.91</v>
      </c>
      <c r="H2176" s="6" t="n">
        <f aca="false">D2176*E2176/100</f>
        <v>8365.92</v>
      </c>
      <c r="I2176" s="6" t="n">
        <f aca="false">H2176*G2176</f>
        <v>41076.6672</v>
      </c>
      <c r="J2176" s="0" t="n">
        <v>24.92981</v>
      </c>
      <c r="K2176" s="0" t="n">
        <v>121.28372</v>
      </c>
      <c r="L2176" s="0" t="n">
        <v>1670909</v>
      </c>
    </row>
    <row r="2177" customFormat="false" ht="15" hidden="false" customHeight="false" outlineLevel="0" collapsed="false">
      <c r="A2177" s="0" t="n">
        <v>2176</v>
      </c>
      <c r="B2177" s="0" t="s">
        <v>2336</v>
      </c>
      <c r="C2177" s="0" t="s">
        <v>182</v>
      </c>
      <c r="D2177" s="6" t="n">
        <v>155152</v>
      </c>
      <c r="E2177" s="12" t="n">
        <v>9</v>
      </c>
      <c r="F2177" s="13" t="s">
        <v>32</v>
      </c>
      <c r="G2177" s="9" t="n">
        <v>2.94</v>
      </c>
      <c r="H2177" s="6" t="n">
        <f aca="false">D2177*E2177/100</f>
        <v>13963.68</v>
      </c>
      <c r="I2177" s="6" t="n">
        <f aca="false">H2177*G2177</f>
        <v>41053.2192</v>
      </c>
      <c r="J2177" s="0" t="n">
        <v>29.97323</v>
      </c>
      <c r="K2177" s="0" t="n">
        <v>76.83214</v>
      </c>
      <c r="L2177" s="0" t="n">
        <v>1254657</v>
      </c>
    </row>
    <row r="2178" customFormat="false" ht="15" hidden="false" customHeight="false" outlineLevel="0" collapsed="false">
      <c r="A2178" s="0" t="n">
        <v>2177</v>
      </c>
      <c r="B2178" s="0" t="s">
        <v>2337</v>
      </c>
      <c r="C2178" s="0" t="s">
        <v>865</v>
      </c>
      <c r="D2178" s="6" t="n">
        <v>725173</v>
      </c>
      <c r="E2178" s="12" t="n">
        <v>2</v>
      </c>
      <c r="F2178" s="13" t="s">
        <v>32</v>
      </c>
      <c r="G2178" s="9" t="n">
        <v>2.83</v>
      </c>
      <c r="H2178" s="6" t="n">
        <f aca="false">D2178*E2178/100</f>
        <v>14503.46</v>
      </c>
      <c r="I2178" s="6" t="n">
        <f aca="false">H2178*G2178</f>
        <v>41044.7918</v>
      </c>
      <c r="J2178" s="0" t="n">
        <v>14.7</v>
      </c>
      <c r="K2178" s="0" t="n">
        <v>120.9667</v>
      </c>
      <c r="L2178" s="0" t="n">
        <v>1680102</v>
      </c>
    </row>
    <row r="2179" customFormat="false" ht="15" hidden="false" customHeight="false" outlineLevel="0" collapsed="false">
      <c r="A2179" s="0" t="n">
        <v>2178</v>
      </c>
      <c r="B2179" s="0" t="s">
        <v>2338</v>
      </c>
      <c r="C2179" s="0" t="s">
        <v>48</v>
      </c>
      <c r="D2179" s="6" t="n">
        <v>171958</v>
      </c>
      <c r="E2179" s="12" t="n">
        <v>4.75</v>
      </c>
      <c r="F2179" s="13" t="s">
        <v>32</v>
      </c>
      <c r="G2179" s="9" t="n">
        <v>5.02</v>
      </c>
      <c r="H2179" s="6" t="n">
        <f aca="false">D2179*E2179/100</f>
        <v>8168.005</v>
      </c>
      <c r="I2179" s="6" t="n">
        <f aca="false">H2179*G2179</f>
        <v>41003.3851</v>
      </c>
      <c r="J2179" s="0" t="n">
        <v>53.13333</v>
      </c>
      <c r="K2179" s="0" t="n">
        <v>-1.2</v>
      </c>
      <c r="L2179" s="0" t="n">
        <v>2643097</v>
      </c>
    </row>
    <row r="2180" customFormat="false" ht="15" hidden="false" customHeight="false" outlineLevel="0" collapsed="false">
      <c r="A2180" s="0" t="n">
        <v>2179</v>
      </c>
      <c r="B2180" s="0" t="s">
        <v>2339</v>
      </c>
      <c r="C2180" s="0" t="s">
        <v>182</v>
      </c>
      <c r="D2180" s="6" t="n">
        <v>153349</v>
      </c>
      <c r="E2180" s="12" t="n">
        <v>9</v>
      </c>
      <c r="F2180" s="13" t="s">
        <v>32</v>
      </c>
      <c r="G2180" s="9" t="n">
        <v>2.97</v>
      </c>
      <c r="H2180" s="6" t="n">
        <f aca="false">D2180*E2180/100</f>
        <v>13801.41</v>
      </c>
      <c r="I2180" s="6" t="n">
        <f aca="false">H2180*G2180</f>
        <v>40990.1877</v>
      </c>
      <c r="J2180" s="0" t="n">
        <v>22.42114</v>
      </c>
      <c r="K2180" s="0" t="n">
        <v>87.32257</v>
      </c>
      <c r="L2180" s="0" t="n">
        <v>1263220</v>
      </c>
    </row>
    <row r="2181" customFormat="false" ht="15" hidden="false" customHeight="false" outlineLevel="0" collapsed="false">
      <c r="A2181" s="0" t="n">
        <v>2180</v>
      </c>
      <c r="B2181" s="0" t="s">
        <v>2340</v>
      </c>
      <c r="C2181" s="0" t="s">
        <v>1213</v>
      </c>
      <c r="D2181" s="6" t="n">
        <v>713220</v>
      </c>
      <c r="E2181" s="12" t="n">
        <v>2</v>
      </c>
      <c r="F2181" s="13" t="s">
        <v>257</v>
      </c>
      <c r="G2181" s="9" t="n">
        <v>2.87</v>
      </c>
      <c r="H2181" s="6" t="n">
        <f aca="false">D2181*E2181/100</f>
        <v>14264.4</v>
      </c>
      <c r="I2181" s="6" t="n">
        <f aca="false">H2181*G2181</f>
        <v>40938.828</v>
      </c>
      <c r="J2181" s="0" t="n">
        <v>40.9983</v>
      </c>
      <c r="K2181" s="0" t="n">
        <v>71.67257</v>
      </c>
      <c r="L2181" s="0" t="n">
        <v>1513157</v>
      </c>
    </row>
    <row r="2182" customFormat="false" ht="15" hidden="false" customHeight="false" outlineLevel="0" collapsed="false">
      <c r="A2182" s="0" t="n">
        <v>2181</v>
      </c>
      <c r="B2182" s="0" t="s">
        <v>2341</v>
      </c>
      <c r="C2182" s="0" t="s">
        <v>24</v>
      </c>
      <c r="D2182" s="6" t="n">
        <v>102085</v>
      </c>
      <c r="E2182" s="12" t="n">
        <v>14</v>
      </c>
      <c r="F2182" s="13" t="s">
        <v>32</v>
      </c>
      <c r="G2182" s="9" t="n">
        <v>2.86</v>
      </c>
      <c r="H2182" s="6" t="n">
        <f aca="false">D2182*E2182/100</f>
        <v>14291.9</v>
      </c>
      <c r="I2182" s="6" t="n">
        <f aca="false">H2182*G2182</f>
        <v>40874.834</v>
      </c>
      <c r="J2182" s="0" t="n">
        <v>33.53567</v>
      </c>
      <c r="K2182" s="0" t="n">
        <v>130.47861</v>
      </c>
      <c r="L2182" s="0" t="n">
        <v>6822146</v>
      </c>
    </row>
    <row r="2183" customFormat="false" ht="15" hidden="false" customHeight="false" outlineLevel="0" collapsed="false">
      <c r="A2183" s="0" t="n">
        <v>2182</v>
      </c>
      <c r="B2183" s="0" t="s">
        <v>2342</v>
      </c>
      <c r="C2183" s="0" t="s">
        <v>256</v>
      </c>
      <c r="D2183" s="6" t="n">
        <v>489848</v>
      </c>
      <c r="E2183" s="12" t="n">
        <v>2</v>
      </c>
      <c r="F2183" s="13" t="s">
        <v>257</v>
      </c>
      <c r="G2183" s="9" t="n">
        <v>4.17</v>
      </c>
      <c r="H2183" s="6" t="n">
        <f aca="false">D2183*E2183/100</f>
        <v>9796.96</v>
      </c>
      <c r="I2183" s="6" t="n">
        <f aca="false">H2183*G2183</f>
        <v>40853.3232</v>
      </c>
      <c r="J2183" s="0" t="n">
        <v>41.00244</v>
      </c>
      <c r="K2183" s="0" t="n">
        <v>29.23187</v>
      </c>
      <c r="L2183" s="0" t="n">
        <v>7628420</v>
      </c>
    </row>
    <row r="2184" customFormat="false" ht="15" hidden="false" customHeight="false" outlineLevel="0" collapsed="false">
      <c r="A2184" s="0" t="n">
        <v>2183</v>
      </c>
      <c r="B2184" s="0" t="s">
        <v>2343</v>
      </c>
      <c r="C2184" s="0" t="s">
        <v>311</v>
      </c>
      <c r="D2184" s="6" t="n">
        <v>911817</v>
      </c>
      <c r="E2184" s="12" t="n">
        <v>2</v>
      </c>
      <c r="F2184" s="13" t="s">
        <v>257</v>
      </c>
      <c r="G2184" s="9" t="n">
        <v>2.24</v>
      </c>
      <c r="H2184" s="6" t="n">
        <f aca="false">D2184*E2184/100</f>
        <v>18236.34</v>
      </c>
      <c r="I2184" s="6" t="n">
        <f aca="false">H2184*G2184</f>
        <v>40849.4016</v>
      </c>
      <c r="J2184" s="0" t="n">
        <v>32.49268</v>
      </c>
      <c r="K2184" s="0" t="n">
        <v>74.53134</v>
      </c>
      <c r="L2184" s="0" t="n">
        <v>1164909</v>
      </c>
    </row>
    <row r="2185" customFormat="false" ht="15" hidden="false" customHeight="false" outlineLevel="0" collapsed="false">
      <c r="A2185" s="0" t="n">
        <v>2184</v>
      </c>
      <c r="B2185" s="0" t="s">
        <v>2344</v>
      </c>
      <c r="C2185" s="0" t="s">
        <v>119</v>
      </c>
      <c r="D2185" s="6" t="n">
        <v>148744</v>
      </c>
      <c r="E2185" s="12" t="n">
        <v>9.7</v>
      </c>
      <c r="F2185" s="13" t="s">
        <v>76</v>
      </c>
      <c r="G2185" s="9" t="n">
        <v>2.83</v>
      </c>
      <c r="H2185" s="6" t="n">
        <f aca="false">D2185*E2185/100</f>
        <v>14428.168</v>
      </c>
      <c r="I2185" s="6" t="n">
        <f aca="false">H2185*G2185</f>
        <v>40831.71544</v>
      </c>
      <c r="J2185" s="0" t="n">
        <v>62.24147</v>
      </c>
      <c r="K2185" s="0" t="n">
        <v>25.72088</v>
      </c>
      <c r="L2185" s="0" t="n">
        <v>655194</v>
      </c>
    </row>
    <row r="2186" customFormat="false" ht="15" hidden="false" customHeight="false" outlineLevel="0" collapsed="false">
      <c r="A2186" s="0" t="n">
        <v>2185</v>
      </c>
      <c r="B2186" s="0" t="s">
        <v>2345</v>
      </c>
      <c r="C2186" s="0" t="s">
        <v>38</v>
      </c>
      <c r="D2186" s="6" t="n">
        <v>404691</v>
      </c>
      <c r="E2186" s="12" t="n">
        <v>3</v>
      </c>
      <c r="F2186" s="13" t="s">
        <v>32</v>
      </c>
      <c r="G2186" s="9" t="n">
        <v>3.36</v>
      </c>
      <c r="H2186" s="6" t="n">
        <f aca="false">D2186*E2186/100</f>
        <v>12140.73</v>
      </c>
      <c r="I2186" s="6" t="n">
        <f aca="false">H2186*G2186</f>
        <v>40792.8528</v>
      </c>
      <c r="J2186" s="0" t="n">
        <v>36.1136</v>
      </c>
      <c r="K2186" s="0" t="n">
        <v>128.336</v>
      </c>
      <c r="L2186" s="0" t="n">
        <v>1842225</v>
      </c>
    </row>
    <row r="2187" customFormat="false" ht="15" hidden="false" customHeight="false" outlineLevel="0" collapsed="false">
      <c r="A2187" s="0" t="n">
        <v>2186</v>
      </c>
      <c r="B2187" s="0" t="s">
        <v>2346</v>
      </c>
      <c r="C2187" s="0" t="s">
        <v>139</v>
      </c>
      <c r="D2187" s="6" t="n">
        <v>1135512</v>
      </c>
      <c r="E2187" s="12" t="n">
        <v>1</v>
      </c>
      <c r="F2187" s="13" t="s">
        <v>32</v>
      </c>
      <c r="G2187" s="9" t="n">
        <v>3.59</v>
      </c>
      <c r="H2187" s="6" t="n">
        <f aca="false">D2187*E2187/100</f>
        <v>11355.12</v>
      </c>
      <c r="I2187" s="6" t="n">
        <f aca="false">H2187*G2187</f>
        <v>40764.8808</v>
      </c>
      <c r="J2187" s="0" t="n">
        <v>25.68435</v>
      </c>
      <c r="K2187" s="0" t="n">
        <v>-100.31721</v>
      </c>
      <c r="L2187" s="0" t="n">
        <v>3995465</v>
      </c>
    </row>
    <row r="2188" customFormat="false" ht="15" hidden="false" customHeight="false" outlineLevel="0" collapsed="false">
      <c r="A2188" s="0" t="n">
        <v>2187</v>
      </c>
      <c r="B2188" s="0" t="s">
        <v>2347</v>
      </c>
      <c r="C2188" s="0" t="s">
        <v>182</v>
      </c>
      <c r="D2188" s="6" t="n">
        <v>128561</v>
      </c>
      <c r="E2188" s="12" t="n">
        <v>9</v>
      </c>
      <c r="F2188" s="13" t="s">
        <v>32</v>
      </c>
      <c r="G2188" s="9" t="n">
        <v>3.52</v>
      </c>
      <c r="H2188" s="6" t="n">
        <f aca="false">D2188*E2188/100</f>
        <v>11570.49</v>
      </c>
      <c r="I2188" s="6" t="n">
        <f aca="false">H2188*G2188</f>
        <v>40728.1248</v>
      </c>
      <c r="J2188" s="0" t="n">
        <v>24.45949</v>
      </c>
      <c r="K2188" s="0" t="n">
        <v>74.86625</v>
      </c>
      <c r="L2188" s="0" t="n">
        <v>8441115</v>
      </c>
    </row>
    <row r="2189" customFormat="false" ht="15" hidden="false" customHeight="false" outlineLevel="0" collapsed="false">
      <c r="A2189" s="0" t="n">
        <v>2188</v>
      </c>
      <c r="B2189" s="0" t="s">
        <v>2348</v>
      </c>
      <c r="C2189" s="0" t="s">
        <v>691</v>
      </c>
      <c r="D2189" s="6" t="n">
        <v>470011</v>
      </c>
      <c r="E2189" s="12" t="n">
        <v>2</v>
      </c>
      <c r="F2189" s="13" t="s">
        <v>257</v>
      </c>
      <c r="G2189" s="9" t="n">
        <v>4.32</v>
      </c>
      <c r="H2189" s="6" t="n">
        <f aca="false">D2189*E2189/100</f>
        <v>9400.22</v>
      </c>
      <c r="I2189" s="6" t="n">
        <f aca="false">H2189*G2189</f>
        <v>40608.9504</v>
      </c>
      <c r="J2189" s="0" t="n">
        <v>46.97625</v>
      </c>
      <c r="K2189" s="0" t="n">
        <v>31.99296</v>
      </c>
      <c r="L2189" s="0" t="n">
        <v>700569</v>
      </c>
    </row>
    <row r="2190" customFormat="false" ht="15" hidden="false" customHeight="false" outlineLevel="0" collapsed="false">
      <c r="A2190" s="0" t="n">
        <v>2189</v>
      </c>
      <c r="B2190" s="0" t="s">
        <v>2349</v>
      </c>
      <c r="C2190" s="0" t="s">
        <v>182</v>
      </c>
      <c r="D2190" s="6" t="n">
        <v>156540</v>
      </c>
      <c r="E2190" s="12" t="n">
        <v>9</v>
      </c>
      <c r="F2190" s="13" t="s">
        <v>32</v>
      </c>
      <c r="G2190" s="9" t="n">
        <v>2.88</v>
      </c>
      <c r="H2190" s="6" t="n">
        <f aca="false">D2190*E2190/100</f>
        <v>14088.6</v>
      </c>
      <c r="I2190" s="6" t="n">
        <f aca="false">H2190*G2190</f>
        <v>40575.168</v>
      </c>
      <c r="J2190" s="0" t="n">
        <v>25.87498</v>
      </c>
      <c r="K2190" s="0" t="n">
        <v>86.59611</v>
      </c>
      <c r="L2190" s="0" t="n">
        <v>1257804</v>
      </c>
    </row>
    <row r="2191" customFormat="false" ht="15" hidden="false" customHeight="false" outlineLevel="0" collapsed="false">
      <c r="A2191" s="0" t="n">
        <v>2190</v>
      </c>
      <c r="B2191" s="0" t="s">
        <v>2350</v>
      </c>
      <c r="C2191" s="0" t="s">
        <v>182</v>
      </c>
      <c r="D2191" s="6" t="n">
        <v>106406</v>
      </c>
      <c r="E2191" s="12" t="n">
        <v>9</v>
      </c>
      <c r="F2191" s="13" t="s">
        <v>32</v>
      </c>
      <c r="G2191" s="9" t="n">
        <v>4.23</v>
      </c>
      <c r="H2191" s="6" t="n">
        <f aca="false">D2191*E2191/100</f>
        <v>9576.54</v>
      </c>
      <c r="I2191" s="6" t="n">
        <f aca="false">H2191*G2191</f>
        <v>40508.7642</v>
      </c>
      <c r="J2191" s="0" t="n">
        <v>14.62239</v>
      </c>
      <c r="K2191" s="0" t="n">
        <v>75.62951</v>
      </c>
      <c r="L2191" s="0" t="n">
        <v>1258474</v>
      </c>
    </row>
    <row r="2192" customFormat="false" ht="15" hidden="false" customHeight="false" outlineLevel="0" collapsed="false">
      <c r="A2192" s="0" t="n">
        <v>2191</v>
      </c>
      <c r="B2192" s="0" t="s">
        <v>2351</v>
      </c>
      <c r="C2192" s="0" t="s">
        <v>958</v>
      </c>
      <c r="D2192" s="6" t="n">
        <v>1306784</v>
      </c>
      <c r="E2192" s="12" t="n">
        <v>1</v>
      </c>
      <c r="F2192" s="13" t="s">
        <v>25</v>
      </c>
      <c r="G2192" s="9" t="n">
        <v>3.09</v>
      </c>
      <c r="H2192" s="6" t="n">
        <f aca="false">D2192*E2192/100</f>
        <v>13067.84</v>
      </c>
      <c r="I2192" s="6" t="n">
        <f aca="false">H2192*G2192</f>
        <v>40379.6256</v>
      </c>
      <c r="J2192" s="0" t="n">
        <v>51.05011</v>
      </c>
      <c r="K2192" s="0" t="n">
        <v>-114.08529</v>
      </c>
      <c r="L2192" s="0" t="n">
        <v>5913490</v>
      </c>
    </row>
    <row r="2193" customFormat="false" ht="15" hidden="false" customHeight="false" outlineLevel="0" collapsed="false">
      <c r="A2193" s="0" t="n">
        <v>2192</v>
      </c>
      <c r="B2193" s="0" t="s">
        <v>2352</v>
      </c>
      <c r="C2193" s="0" t="s">
        <v>2353</v>
      </c>
      <c r="D2193" s="6" t="n">
        <v>840940</v>
      </c>
      <c r="E2193" s="12" t="n">
        <v>2</v>
      </c>
      <c r="F2193" s="13" t="s">
        <v>257</v>
      </c>
      <c r="G2193" s="9" t="n">
        <v>2.4</v>
      </c>
      <c r="H2193" s="6" t="n">
        <f aca="false">D2193*E2193/100</f>
        <v>16818.8</v>
      </c>
      <c r="I2193" s="6" t="n">
        <f aca="false">H2193*G2193</f>
        <v>40365.12</v>
      </c>
      <c r="J2193" s="0" t="n">
        <v>17.96667</v>
      </c>
      <c r="K2193" s="0" t="n">
        <v>102.6</v>
      </c>
      <c r="L2193" s="0" t="n">
        <v>1651944</v>
      </c>
    </row>
    <row r="2194" customFormat="false" ht="15" hidden="false" customHeight="false" outlineLevel="0" collapsed="false">
      <c r="A2194" s="0" t="n">
        <v>2193</v>
      </c>
      <c r="B2194" s="0" t="s">
        <v>2354</v>
      </c>
      <c r="C2194" s="0" t="s">
        <v>182</v>
      </c>
      <c r="D2194" s="6" t="n">
        <v>153595</v>
      </c>
      <c r="E2194" s="12" t="n">
        <v>9</v>
      </c>
      <c r="F2194" s="13" t="s">
        <v>32</v>
      </c>
      <c r="G2194" s="9" t="n">
        <v>2.92</v>
      </c>
      <c r="H2194" s="6" t="n">
        <f aca="false">D2194*E2194/100</f>
        <v>13823.55</v>
      </c>
      <c r="I2194" s="6" t="n">
        <f aca="false">H2194*G2194</f>
        <v>40364.766</v>
      </c>
      <c r="J2194" s="0" t="n">
        <v>23.99241</v>
      </c>
      <c r="K2194" s="0" t="n">
        <v>85.36162</v>
      </c>
      <c r="L2194" s="0" t="n">
        <v>1270164</v>
      </c>
    </row>
    <row r="2195" customFormat="false" ht="15" hidden="false" customHeight="false" outlineLevel="0" collapsed="false">
      <c r="A2195" s="0" t="n">
        <v>2194</v>
      </c>
      <c r="B2195" s="0" t="s">
        <v>2355</v>
      </c>
      <c r="C2195" s="0" t="s">
        <v>705</v>
      </c>
      <c r="D2195" s="6" t="n">
        <v>559056</v>
      </c>
      <c r="E2195" s="12" t="n">
        <v>2</v>
      </c>
      <c r="F2195" s="13" t="s">
        <v>257</v>
      </c>
      <c r="G2195" s="9" t="n">
        <v>3.61</v>
      </c>
      <c r="H2195" s="6" t="n">
        <f aca="false">D2195*E2195/100</f>
        <v>11181.12</v>
      </c>
      <c r="I2195" s="6" t="n">
        <f aca="false">H2195*G2195</f>
        <v>40363.8432</v>
      </c>
      <c r="J2195" s="0" t="n">
        <v>39.91833</v>
      </c>
      <c r="K2195" s="0" t="n">
        <v>127.53639</v>
      </c>
      <c r="L2195" s="0" t="n">
        <v>1877449</v>
      </c>
    </row>
    <row r="2196" customFormat="false" ht="15" hidden="false" customHeight="false" outlineLevel="0" collapsed="false">
      <c r="A2196" s="0" t="n">
        <v>2195</v>
      </c>
      <c r="B2196" s="0" t="s">
        <v>2356</v>
      </c>
      <c r="C2196" s="0" t="s">
        <v>2357</v>
      </c>
      <c r="D2196" s="6" t="n">
        <v>663592</v>
      </c>
      <c r="E2196" s="12" t="n">
        <v>2</v>
      </c>
      <c r="F2196" s="13" t="s">
        <v>257</v>
      </c>
      <c r="G2196" s="9" t="n">
        <v>3.04</v>
      </c>
      <c r="H2196" s="6" t="n">
        <f aca="false">D2196*E2196/100</f>
        <v>13271.84</v>
      </c>
      <c r="I2196" s="6" t="n">
        <f aca="false">H2196*G2196</f>
        <v>40346.3936</v>
      </c>
      <c r="J2196" s="0" t="n">
        <v>45.81444</v>
      </c>
      <c r="K2196" s="0" t="n">
        <v>15.97798</v>
      </c>
      <c r="L2196" s="0" t="n">
        <v>3186886</v>
      </c>
    </row>
    <row r="2197" customFormat="false" ht="15" hidden="false" customHeight="false" outlineLevel="0" collapsed="false">
      <c r="A2197" s="0" t="n">
        <v>2196</v>
      </c>
      <c r="B2197" s="0" t="s">
        <v>2358</v>
      </c>
      <c r="C2197" s="0" t="s">
        <v>60</v>
      </c>
      <c r="D2197" s="6" t="n">
        <v>402290</v>
      </c>
      <c r="E2197" s="12" t="n">
        <v>2</v>
      </c>
      <c r="F2197" s="13" t="s">
        <v>32</v>
      </c>
      <c r="G2197" s="9" t="n">
        <v>5.01</v>
      </c>
      <c r="H2197" s="6" t="n">
        <f aca="false">D2197*E2197/100</f>
        <v>8045.8</v>
      </c>
      <c r="I2197" s="6" t="n">
        <f aca="false">H2197*G2197</f>
        <v>40309.458</v>
      </c>
      <c r="J2197" s="0" t="n">
        <v>-8.28333</v>
      </c>
      <c r="K2197" s="0" t="n">
        <v>-35.97611</v>
      </c>
      <c r="L2197" s="0" t="n">
        <v>3402655</v>
      </c>
    </row>
    <row r="2198" customFormat="false" ht="15" hidden="false" customHeight="false" outlineLevel="0" collapsed="false">
      <c r="A2198" s="0" t="n">
        <v>2197</v>
      </c>
      <c r="B2198" s="0" t="s">
        <v>2359</v>
      </c>
      <c r="C2198" s="0" t="s">
        <v>182</v>
      </c>
      <c r="D2198" s="6" t="n">
        <v>121610</v>
      </c>
      <c r="E2198" s="12" t="n">
        <v>9</v>
      </c>
      <c r="F2198" s="13" t="s">
        <v>32</v>
      </c>
      <c r="G2198" s="9" t="n">
        <v>3.68</v>
      </c>
      <c r="H2198" s="6" t="n">
        <f aca="false">D2198*E2198/100</f>
        <v>10944.9</v>
      </c>
      <c r="I2198" s="6" t="n">
        <f aca="false">H2198*G2198</f>
        <v>40277.232</v>
      </c>
      <c r="J2198" s="0" t="n">
        <v>22.69021</v>
      </c>
      <c r="K2198" s="0" t="n">
        <v>73.56299</v>
      </c>
      <c r="L2198" s="0" t="n">
        <v>1253315</v>
      </c>
    </row>
    <row r="2199" customFormat="false" ht="15" hidden="false" customHeight="false" outlineLevel="0" collapsed="false">
      <c r="A2199" s="0" t="n">
        <v>2198</v>
      </c>
      <c r="B2199" s="0" t="s">
        <v>2360</v>
      </c>
      <c r="C2199" s="0" t="s">
        <v>182</v>
      </c>
      <c r="D2199" s="6" t="n">
        <v>160242</v>
      </c>
      <c r="E2199" s="12" t="n">
        <v>9</v>
      </c>
      <c r="F2199" s="13" t="s">
        <v>32</v>
      </c>
      <c r="G2199" s="9" t="n">
        <v>2.79</v>
      </c>
      <c r="H2199" s="6" t="n">
        <f aca="false">D2199*E2199/100</f>
        <v>14421.78</v>
      </c>
      <c r="I2199" s="6" t="n">
        <f aca="false">H2199*G2199</f>
        <v>40236.7662</v>
      </c>
      <c r="J2199" s="0" t="n">
        <v>23.70468</v>
      </c>
      <c r="K2199" s="0" t="n">
        <v>87.07872</v>
      </c>
      <c r="L2199" s="0" t="n">
        <v>1269280</v>
      </c>
    </row>
    <row r="2200" customFormat="false" ht="15" hidden="false" customHeight="false" outlineLevel="0" collapsed="false">
      <c r="A2200" s="0" t="n">
        <v>2199</v>
      </c>
      <c r="B2200" s="0" t="s">
        <v>2361</v>
      </c>
      <c r="C2200" s="0" t="s">
        <v>182</v>
      </c>
      <c r="D2200" s="6" t="n">
        <v>149983</v>
      </c>
      <c r="E2200" s="12" t="n">
        <v>9</v>
      </c>
      <c r="F2200" s="13" t="s">
        <v>32</v>
      </c>
      <c r="G2200" s="9" t="n">
        <v>2.98</v>
      </c>
      <c r="H2200" s="6" t="n">
        <f aca="false">D2200*E2200/100</f>
        <v>13498.47</v>
      </c>
      <c r="I2200" s="6" t="n">
        <f aca="false">H2200*G2200</f>
        <v>40225.4406</v>
      </c>
      <c r="J2200" s="0" t="n">
        <v>23.24723</v>
      </c>
      <c r="K2200" s="0" t="n">
        <v>88.43302</v>
      </c>
      <c r="L2200" s="0" t="n">
        <v>1256639</v>
      </c>
    </row>
    <row r="2201" customFormat="false" ht="15" hidden="false" customHeight="false" outlineLevel="0" collapsed="false">
      <c r="A2201" s="0" t="n">
        <v>2200</v>
      </c>
      <c r="B2201" s="0" t="s">
        <v>2362</v>
      </c>
      <c r="C2201" s="0" t="s">
        <v>182</v>
      </c>
      <c r="D2201" s="6" t="n">
        <v>118846</v>
      </c>
      <c r="E2201" s="12" t="n">
        <v>9</v>
      </c>
      <c r="F2201" s="13" t="s">
        <v>32</v>
      </c>
      <c r="G2201" s="9" t="n">
        <v>3.76</v>
      </c>
      <c r="H2201" s="6" t="n">
        <f aca="false">D2201*E2201/100</f>
        <v>10696.14</v>
      </c>
      <c r="I2201" s="6" t="n">
        <f aca="false">H2201*G2201</f>
        <v>40217.4864</v>
      </c>
      <c r="J2201" s="0" t="n">
        <v>22.83283</v>
      </c>
      <c r="K2201" s="0" t="n">
        <v>74.25986</v>
      </c>
      <c r="L2201" s="0" t="n">
        <v>1273687</v>
      </c>
    </row>
    <row r="2202" customFormat="false" ht="15" hidden="false" customHeight="false" outlineLevel="0" collapsed="false">
      <c r="A2202" s="0" t="n">
        <v>2201</v>
      </c>
      <c r="B2202" s="0" t="s">
        <v>2363</v>
      </c>
      <c r="C2202" s="0" t="s">
        <v>325</v>
      </c>
      <c r="D2202" s="6" t="n">
        <v>560000</v>
      </c>
      <c r="E2202" s="12" t="n">
        <v>2</v>
      </c>
      <c r="F2202" s="13" t="s">
        <v>257</v>
      </c>
      <c r="G2202" s="9" t="n">
        <v>3.59</v>
      </c>
      <c r="H2202" s="6" t="n">
        <f aca="false">D2202*E2202/100</f>
        <v>11200</v>
      </c>
      <c r="I2202" s="6" t="n">
        <f aca="false">H2202*G2202</f>
        <v>40208</v>
      </c>
      <c r="J2202" s="0" t="n">
        <v>10.28969</v>
      </c>
      <c r="K2202" s="0" t="n">
        <v>11.16729</v>
      </c>
      <c r="L2202" s="0" t="n">
        <v>2340451</v>
      </c>
    </row>
    <row r="2203" customFormat="false" ht="15" hidden="false" customHeight="false" outlineLevel="0" collapsed="false">
      <c r="A2203" s="0" t="n">
        <v>2202</v>
      </c>
      <c r="B2203" s="0" t="s">
        <v>2364</v>
      </c>
      <c r="C2203" s="0" t="s">
        <v>327</v>
      </c>
      <c r="D2203" s="6" t="n">
        <v>448733</v>
      </c>
      <c r="E2203" s="12" t="n">
        <v>2</v>
      </c>
      <c r="F2203" s="13" t="s">
        <v>257</v>
      </c>
      <c r="G2203" s="9" t="n">
        <v>4.48</v>
      </c>
      <c r="H2203" s="6" t="n">
        <f aca="false">D2203*E2203/100</f>
        <v>8974.66</v>
      </c>
      <c r="I2203" s="6" t="n">
        <f aca="false">H2203*G2203</f>
        <v>40206.4768</v>
      </c>
      <c r="J2203" s="0" t="n">
        <v>51.72689</v>
      </c>
      <c r="K2203" s="0" t="n">
        <v>36.18457</v>
      </c>
      <c r="L2203" s="0" t="n">
        <v>538560</v>
      </c>
    </row>
    <row r="2204" customFormat="false" ht="15" hidden="false" customHeight="false" outlineLevel="0" collapsed="false">
      <c r="A2204" s="0" t="n">
        <v>2203</v>
      </c>
      <c r="B2204" s="0" t="s">
        <v>2365</v>
      </c>
      <c r="C2204" s="0" t="s">
        <v>182</v>
      </c>
      <c r="D2204" s="6" t="n">
        <v>117489</v>
      </c>
      <c r="E2204" s="12" t="n">
        <v>9</v>
      </c>
      <c r="F2204" s="13" t="s">
        <v>32</v>
      </c>
      <c r="G2204" s="9" t="n">
        <v>3.8</v>
      </c>
      <c r="H2204" s="6" t="n">
        <f aca="false">D2204*E2204/100</f>
        <v>10574.01</v>
      </c>
      <c r="I2204" s="6" t="n">
        <f aca="false">H2204*G2204</f>
        <v>40181.238</v>
      </c>
      <c r="J2204" s="0" t="n">
        <v>16.23488</v>
      </c>
      <c r="K2204" s="0" t="n">
        <v>80.04927</v>
      </c>
      <c r="L2204" s="0" t="n">
        <v>1261848</v>
      </c>
    </row>
    <row r="2205" customFormat="false" ht="15" hidden="false" customHeight="false" outlineLevel="0" collapsed="false">
      <c r="A2205" s="0" t="n">
        <v>2204</v>
      </c>
      <c r="B2205" s="0" t="s">
        <v>2366</v>
      </c>
      <c r="C2205" s="0" t="s">
        <v>159</v>
      </c>
      <c r="D2205" s="6" t="n">
        <v>117873</v>
      </c>
      <c r="E2205" s="12" t="n">
        <v>20</v>
      </c>
      <c r="F2205" s="13" t="s">
        <v>32</v>
      </c>
      <c r="G2205" s="9" t="n">
        <v>1.7</v>
      </c>
      <c r="H2205" s="6" t="n">
        <f aca="false">D2205*E2205/100</f>
        <v>23574.6</v>
      </c>
      <c r="I2205" s="6" t="n">
        <f aca="false">H2205*G2205</f>
        <v>40076.82</v>
      </c>
      <c r="J2205" s="0" t="n">
        <v>31.07749</v>
      </c>
      <c r="K2205" s="0" t="n">
        <v>109.87639</v>
      </c>
      <c r="L2205" s="0" t="n">
        <v>1790920</v>
      </c>
    </row>
    <row r="2206" customFormat="false" ht="15" hidden="false" customHeight="false" outlineLevel="0" collapsed="false">
      <c r="A2206" s="0" t="n">
        <v>2205</v>
      </c>
      <c r="B2206" s="0" t="s">
        <v>2367</v>
      </c>
      <c r="C2206" s="0" t="s">
        <v>2368</v>
      </c>
      <c r="D2206" s="6" t="n">
        <v>418140</v>
      </c>
      <c r="E2206" s="12" t="n">
        <v>2</v>
      </c>
      <c r="F2206" s="13" t="s">
        <v>257</v>
      </c>
      <c r="G2206" s="9" t="n">
        <v>4.79</v>
      </c>
      <c r="H2206" s="6" t="n">
        <f aca="false">D2206*E2206/100</f>
        <v>8362.8</v>
      </c>
      <c r="I2206" s="6" t="n">
        <f aca="false">H2206*G2206</f>
        <v>40057.812</v>
      </c>
      <c r="J2206" s="0" t="n">
        <v>18.46633</v>
      </c>
      <c r="K2206" s="0" t="n">
        <v>-66.10572</v>
      </c>
      <c r="L2206" s="0" t="n">
        <v>4568127</v>
      </c>
    </row>
    <row r="2207" customFormat="false" ht="15" hidden="false" customHeight="false" outlineLevel="0" collapsed="false">
      <c r="A2207" s="0" t="n">
        <v>2206</v>
      </c>
      <c r="B2207" s="0" t="s">
        <v>2369</v>
      </c>
      <c r="C2207" s="0" t="s">
        <v>48</v>
      </c>
      <c r="D2207" s="6" t="n">
        <v>168168</v>
      </c>
      <c r="E2207" s="12" t="n">
        <v>4.75</v>
      </c>
      <c r="F2207" s="13" t="s">
        <v>32</v>
      </c>
      <c r="G2207" s="9" t="n">
        <v>5.01</v>
      </c>
      <c r="H2207" s="6" t="n">
        <f aca="false">D2207*E2207/100</f>
        <v>7987.98</v>
      </c>
      <c r="I2207" s="6" t="n">
        <f aca="false">H2207*G2207</f>
        <v>40019.7798</v>
      </c>
      <c r="J2207" s="0" t="n">
        <v>51.55765</v>
      </c>
      <c r="K2207" s="0" t="n">
        <v>0.07278</v>
      </c>
      <c r="L2207" s="0" t="n">
        <v>2646277</v>
      </c>
    </row>
    <row r="2208" customFormat="false" ht="15" hidden="false" customHeight="false" outlineLevel="0" collapsed="false">
      <c r="A2208" s="0" t="n">
        <v>2207</v>
      </c>
      <c r="B2208" s="0" t="s">
        <v>2370</v>
      </c>
      <c r="C2208" s="0" t="s">
        <v>182</v>
      </c>
      <c r="D2208" s="6" t="n">
        <v>152218</v>
      </c>
      <c r="E2208" s="12" t="n">
        <v>9</v>
      </c>
      <c r="F2208" s="13" t="s">
        <v>32</v>
      </c>
      <c r="G2208" s="9" t="n">
        <v>2.92</v>
      </c>
      <c r="H2208" s="6" t="n">
        <f aca="false">D2208*E2208/100</f>
        <v>13699.62</v>
      </c>
      <c r="I2208" s="6" t="n">
        <f aca="false">H2208*G2208</f>
        <v>40002.8904</v>
      </c>
      <c r="J2208" s="0" t="n">
        <v>25.47758</v>
      </c>
      <c r="K2208" s="0" t="n">
        <v>80.33491</v>
      </c>
      <c r="L2208" s="0" t="n">
        <v>1277397</v>
      </c>
    </row>
    <row r="2209" customFormat="false" ht="15" hidden="false" customHeight="false" outlineLevel="0" collapsed="false">
      <c r="A2209" s="0" t="n">
        <v>2208</v>
      </c>
      <c r="B2209" s="0" t="s">
        <v>2371</v>
      </c>
      <c r="C2209" s="0" t="s">
        <v>38</v>
      </c>
      <c r="D2209" s="6" t="n">
        <v>358074</v>
      </c>
      <c r="E2209" s="12" t="n">
        <v>3</v>
      </c>
      <c r="F2209" s="13" t="s">
        <v>32</v>
      </c>
      <c r="G2209" s="9" t="n">
        <v>3.72</v>
      </c>
      <c r="H2209" s="6" t="n">
        <f aca="false">D2209*E2209/100</f>
        <v>10742.22</v>
      </c>
      <c r="I2209" s="6" t="n">
        <f aca="false">H2209*G2209</f>
        <v>39961.0584</v>
      </c>
      <c r="J2209" s="0" t="n">
        <v>35.34199</v>
      </c>
      <c r="K2209" s="0" t="n">
        <v>129.03358</v>
      </c>
      <c r="L2209" s="0" t="n">
        <v>1832828</v>
      </c>
    </row>
    <row r="2210" customFormat="false" ht="15" hidden="false" customHeight="false" outlineLevel="0" collapsed="false">
      <c r="A2210" s="0" t="n">
        <v>2209</v>
      </c>
      <c r="B2210" s="0" t="s">
        <v>2372</v>
      </c>
      <c r="C2210" s="0" t="s">
        <v>1267</v>
      </c>
      <c r="D2210" s="6" t="n">
        <v>192100</v>
      </c>
      <c r="E2210" s="12" t="n">
        <v>4</v>
      </c>
      <c r="F2210" s="13" t="s">
        <v>32</v>
      </c>
      <c r="G2210" s="9" t="n">
        <v>5.2</v>
      </c>
      <c r="H2210" s="6" t="n">
        <f aca="false">D2210*E2210/100</f>
        <v>7684</v>
      </c>
      <c r="I2210" s="6" t="n">
        <f aca="false">H2210*G2210</f>
        <v>39956.8</v>
      </c>
      <c r="J2210" s="0" t="n">
        <v>-37.78333</v>
      </c>
      <c r="K2210" s="0" t="n">
        <v>175.28333</v>
      </c>
      <c r="L2210" s="0" t="n">
        <v>2190324</v>
      </c>
    </row>
    <row r="2211" customFormat="false" ht="15" hidden="false" customHeight="false" outlineLevel="0" collapsed="false">
      <c r="A2211" s="0" t="n">
        <v>2210</v>
      </c>
      <c r="B2211" s="0" t="s">
        <v>2373</v>
      </c>
      <c r="C2211" s="0" t="s">
        <v>182</v>
      </c>
      <c r="D2211" s="6" t="n">
        <v>154554</v>
      </c>
      <c r="E2211" s="12" t="n">
        <v>9</v>
      </c>
      <c r="F2211" s="13" t="s">
        <v>32</v>
      </c>
      <c r="G2211" s="9" t="n">
        <v>2.87</v>
      </c>
      <c r="H2211" s="6" t="n">
        <f aca="false">D2211*E2211/100</f>
        <v>13909.86</v>
      </c>
      <c r="I2211" s="6" t="n">
        <f aca="false">H2211*G2211</f>
        <v>39921.2982</v>
      </c>
      <c r="J2211" s="0" t="n">
        <v>28.98</v>
      </c>
      <c r="K2211" s="0" t="n">
        <v>79.4</v>
      </c>
      <c r="L2211" s="0" t="n">
        <v>8740322</v>
      </c>
    </row>
    <row r="2212" customFormat="false" ht="15" hidden="false" customHeight="false" outlineLevel="0" collapsed="false">
      <c r="A2212" s="0" t="n">
        <v>2211</v>
      </c>
      <c r="B2212" s="0" t="s">
        <v>2374</v>
      </c>
      <c r="C2212" s="0" t="s">
        <v>865</v>
      </c>
      <c r="D2212" s="6" t="n">
        <v>441876</v>
      </c>
      <c r="E2212" s="12" t="n">
        <v>2</v>
      </c>
      <c r="F2212" s="13" t="s">
        <v>32</v>
      </c>
      <c r="G2212" s="9" t="n">
        <v>4.51</v>
      </c>
      <c r="H2212" s="6" t="n">
        <f aca="false">D2212*E2212/100</f>
        <v>8837.52</v>
      </c>
      <c r="I2212" s="6" t="n">
        <f aca="false">H2212*G2212</f>
        <v>39857.2152</v>
      </c>
      <c r="J2212" s="0" t="n">
        <v>14.32944</v>
      </c>
      <c r="K2212" s="0" t="n">
        <v>120.93667</v>
      </c>
      <c r="L2212" s="0" t="n">
        <v>1715430</v>
      </c>
    </row>
    <row r="2213" customFormat="false" ht="15" hidden="false" customHeight="false" outlineLevel="0" collapsed="false">
      <c r="A2213" s="0" t="n">
        <v>2212</v>
      </c>
      <c r="B2213" s="0" t="s">
        <v>2375</v>
      </c>
      <c r="C2213" s="0" t="s">
        <v>182</v>
      </c>
      <c r="D2213" s="6" t="n">
        <v>112085</v>
      </c>
      <c r="E2213" s="12" t="n">
        <v>9</v>
      </c>
      <c r="F2213" s="13" t="s">
        <v>32</v>
      </c>
      <c r="G2213" s="9" t="n">
        <v>3.95</v>
      </c>
      <c r="H2213" s="6" t="n">
        <f aca="false">D2213*E2213/100</f>
        <v>10087.65</v>
      </c>
      <c r="I2213" s="6" t="n">
        <f aca="false">H2213*G2213</f>
        <v>39846.2175</v>
      </c>
      <c r="J2213" s="0" t="n">
        <v>18.18158</v>
      </c>
      <c r="K2213" s="0" t="n">
        <v>76.03889</v>
      </c>
      <c r="L2213" s="0" t="n">
        <v>1261012</v>
      </c>
    </row>
    <row r="2214" customFormat="false" ht="15" hidden="false" customHeight="false" outlineLevel="0" collapsed="false">
      <c r="A2214" s="0" t="n">
        <v>2213</v>
      </c>
      <c r="B2214" s="0" t="s">
        <v>2376</v>
      </c>
      <c r="C2214" s="0" t="s">
        <v>182</v>
      </c>
      <c r="D2214" s="6" t="n">
        <v>108171</v>
      </c>
      <c r="E2214" s="12" t="n">
        <v>9</v>
      </c>
      <c r="F2214" s="13" t="s">
        <v>32</v>
      </c>
      <c r="G2214" s="9" t="n">
        <v>4.09</v>
      </c>
      <c r="H2214" s="6" t="n">
        <f aca="false">D2214*E2214/100</f>
        <v>9735.39</v>
      </c>
      <c r="I2214" s="6" t="n">
        <f aca="false">H2214*G2214</f>
        <v>39817.7451</v>
      </c>
      <c r="J2214" s="0" t="n">
        <v>14.90832</v>
      </c>
      <c r="K2214" s="0" t="n">
        <v>78.01031</v>
      </c>
      <c r="L2214" s="0" t="n">
        <v>1255254</v>
      </c>
    </row>
    <row r="2215" customFormat="false" ht="15" hidden="false" customHeight="false" outlineLevel="0" collapsed="false">
      <c r="A2215" s="0" t="n">
        <v>2214</v>
      </c>
      <c r="B2215" s="0" t="s">
        <v>2377</v>
      </c>
      <c r="C2215" s="0" t="s">
        <v>865</v>
      </c>
      <c r="D2215" s="6" t="n">
        <v>703245</v>
      </c>
      <c r="E2215" s="12" t="n">
        <v>2</v>
      </c>
      <c r="F2215" s="13" t="s">
        <v>32</v>
      </c>
      <c r="G2215" s="9" t="n">
        <v>2.83</v>
      </c>
      <c r="H2215" s="6" t="n">
        <f aca="false">D2215*E2215/100</f>
        <v>14064.9</v>
      </c>
      <c r="I2215" s="6" t="n">
        <f aca="false">H2215*G2215</f>
        <v>39803.667</v>
      </c>
      <c r="J2215" s="0" t="n">
        <v>14.48156</v>
      </c>
      <c r="K2215" s="0" t="n">
        <v>121.01749</v>
      </c>
      <c r="L2215" s="0" t="n">
        <v>1694781</v>
      </c>
    </row>
    <row r="2216" customFormat="false" ht="15" hidden="false" customHeight="false" outlineLevel="0" collapsed="false">
      <c r="A2216" s="0" t="n">
        <v>2215</v>
      </c>
      <c r="B2216" s="0" t="s">
        <v>2378</v>
      </c>
      <c r="C2216" s="0" t="s">
        <v>182</v>
      </c>
      <c r="D2216" s="6" t="n">
        <v>152940</v>
      </c>
      <c r="E2216" s="12" t="n">
        <v>9</v>
      </c>
      <c r="F2216" s="13" t="s">
        <v>32</v>
      </c>
      <c r="G2216" s="9" t="n">
        <v>2.89</v>
      </c>
      <c r="H2216" s="6" t="n">
        <f aca="false">D2216*E2216/100</f>
        <v>13764.6</v>
      </c>
      <c r="I2216" s="6" t="n">
        <f aca="false">H2216*G2216</f>
        <v>39779.694</v>
      </c>
      <c r="J2216" s="0" t="n">
        <v>25.63705</v>
      </c>
      <c r="K2216" s="0" t="n">
        <v>85.04794</v>
      </c>
      <c r="L2216" s="0" t="n">
        <v>1273581</v>
      </c>
    </row>
    <row r="2217" customFormat="false" ht="15" hidden="false" customHeight="false" outlineLevel="0" collapsed="false">
      <c r="A2217" s="0" t="n">
        <v>2216</v>
      </c>
      <c r="B2217" s="0" t="s">
        <v>2379</v>
      </c>
      <c r="C2217" s="0" t="s">
        <v>640</v>
      </c>
      <c r="D2217" s="6" t="n">
        <v>925000</v>
      </c>
      <c r="E2217" s="12" t="n">
        <v>2</v>
      </c>
      <c r="F2217" s="13" t="s">
        <v>257</v>
      </c>
      <c r="G2217" s="9" t="n">
        <v>2.15</v>
      </c>
      <c r="H2217" s="6" t="n">
        <f aca="false">D2217*E2217/100</f>
        <v>18500</v>
      </c>
      <c r="I2217" s="6" t="n">
        <f aca="false">H2217*G2217</f>
        <v>39775</v>
      </c>
      <c r="J2217" s="0" t="n">
        <v>19.745</v>
      </c>
      <c r="K2217" s="0" t="n">
        <v>96.12972</v>
      </c>
      <c r="L2217" s="0" t="n">
        <v>6611854</v>
      </c>
    </row>
    <row r="2218" customFormat="false" ht="15" hidden="false" customHeight="false" outlineLevel="0" collapsed="false">
      <c r="A2218" s="0" t="n">
        <v>2217</v>
      </c>
      <c r="B2218" s="0" t="s">
        <v>2380</v>
      </c>
      <c r="C2218" s="0" t="s">
        <v>182</v>
      </c>
      <c r="D2218" s="6" t="n">
        <v>148174</v>
      </c>
      <c r="E2218" s="12" t="n">
        <v>9</v>
      </c>
      <c r="F2218" s="13" t="s">
        <v>32</v>
      </c>
      <c r="G2218" s="9" t="n">
        <v>2.98</v>
      </c>
      <c r="H2218" s="6" t="n">
        <f aca="false">D2218*E2218/100</f>
        <v>13335.66</v>
      </c>
      <c r="I2218" s="6" t="n">
        <f aca="false">H2218*G2218</f>
        <v>39740.2668</v>
      </c>
      <c r="J2218" s="0" t="n">
        <v>22.76602</v>
      </c>
      <c r="K2218" s="0" t="n">
        <v>88.36336</v>
      </c>
      <c r="L2218" s="0" t="n">
        <v>1277100</v>
      </c>
    </row>
    <row r="2219" customFormat="false" ht="15" hidden="false" customHeight="false" outlineLevel="0" collapsed="false">
      <c r="A2219" s="0" t="n">
        <v>2218</v>
      </c>
      <c r="B2219" s="0" t="s">
        <v>2381</v>
      </c>
      <c r="C2219" s="0" t="s">
        <v>48</v>
      </c>
      <c r="D2219" s="6" t="n">
        <v>172141</v>
      </c>
      <c r="E2219" s="12" t="n">
        <v>4.75</v>
      </c>
      <c r="F2219" s="13" t="s">
        <v>32</v>
      </c>
      <c r="G2219" s="9" t="n">
        <v>4.86</v>
      </c>
      <c r="H2219" s="6" t="n">
        <f aca="false">D2219*E2219/100</f>
        <v>8176.6975</v>
      </c>
      <c r="I2219" s="6" t="n">
        <f aca="false">H2219*G2219</f>
        <v>39738.74985</v>
      </c>
      <c r="J2219" s="0" t="n">
        <v>52.58528</v>
      </c>
      <c r="K2219" s="0" t="n">
        <v>-1.98396</v>
      </c>
      <c r="L2219" s="0" t="n">
        <v>2634853</v>
      </c>
    </row>
    <row r="2220" customFormat="false" ht="15" hidden="false" customHeight="false" outlineLevel="0" collapsed="false">
      <c r="A2220" s="0" t="n">
        <v>2219</v>
      </c>
      <c r="B2220" s="0" t="s">
        <v>2382</v>
      </c>
      <c r="C2220" s="0" t="s">
        <v>182</v>
      </c>
      <c r="D2220" s="6" t="n">
        <v>118259</v>
      </c>
      <c r="E2220" s="12" t="n">
        <v>9</v>
      </c>
      <c r="F2220" s="13" t="s">
        <v>32</v>
      </c>
      <c r="G2220" s="9" t="n">
        <v>3.73</v>
      </c>
      <c r="H2220" s="6" t="n">
        <f aca="false">D2220*E2220/100</f>
        <v>10643.31</v>
      </c>
      <c r="I2220" s="6" t="n">
        <f aca="false">H2220*G2220</f>
        <v>39699.5463</v>
      </c>
      <c r="J2220" s="0" t="n">
        <v>17.40577</v>
      </c>
      <c r="K2220" s="0" t="n">
        <v>78.55911</v>
      </c>
      <c r="L2220" s="0" t="n">
        <v>1253744</v>
      </c>
    </row>
    <row r="2221" customFormat="false" ht="15" hidden="false" customHeight="false" outlineLevel="0" collapsed="false">
      <c r="A2221" s="0" t="n">
        <v>2220</v>
      </c>
      <c r="B2221" s="0" t="s">
        <v>2383</v>
      </c>
      <c r="C2221" s="0" t="s">
        <v>159</v>
      </c>
      <c r="D2221" s="6" t="n">
        <v>104351</v>
      </c>
      <c r="E2221" s="12" t="n">
        <v>20</v>
      </c>
      <c r="F2221" s="13" t="s">
        <v>32</v>
      </c>
      <c r="G2221" s="9" t="n">
        <v>1.9</v>
      </c>
      <c r="H2221" s="6" t="n">
        <f aca="false">D2221*E2221/100</f>
        <v>20870.2</v>
      </c>
      <c r="I2221" s="6" t="n">
        <f aca="false">H2221*G2221</f>
        <v>39653.38</v>
      </c>
      <c r="J2221" s="0" t="n">
        <v>30.79641</v>
      </c>
      <c r="K2221" s="0" t="n">
        <v>108.3858</v>
      </c>
      <c r="L2221" s="0" t="n">
        <v>8403616</v>
      </c>
    </row>
    <row r="2222" customFormat="false" ht="15" hidden="false" customHeight="false" outlineLevel="0" collapsed="false">
      <c r="A2222" s="0" t="n">
        <v>2221</v>
      </c>
      <c r="B2222" s="0" t="s">
        <v>2384</v>
      </c>
      <c r="C2222" s="0" t="s">
        <v>327</v>
      </c>
      <c r="D2222" s="6" t="n">
        <v>433931</v>
      </c>
      <c r="E2222" s="12" t="n">
        <v>2</v>
      </c>
      <c r="F2222" s="13" t="s">
        <v>257</v>
      </c>
      <c r="G2222" s="9" t="n">
        <v>4.56</v>
      </c>
      <c r="H2222" s="6" t="n">
        <f aca="false">D2222*E2222/100</f>
        <v>8678.62</v>
      </c>
      <c r="I2222" s="6" t="n">
        <f aca="false">H2222*G2222</f>
        <v>39574.5072</v>
      </c>
      <c r="J2222" s="0" t="n">
        <v>45.03442</v>
      </c>
      <c r="K2222" s="0" t="n">
        <v>41.9642</v>
      </c>
      <c r="L2222" s="0" t="n">
        <v>487846</v>
      </c>
    </row>
    <row r="2223" customFormat="false" ht="15" hidden="false" customHeight="false" outlineLevel="0" collapsed="false">
      <c r="A2223" s="0" t="n">
        <v>2222</v>
      </c>
      <c r="B2223" s="0" t="s">
        <v>2385</v>
      </c>
      <c r="C2223" s="0" t="s">
        <v>361</v>
      </c>
      <c r="D2223" s="6" t="n">
        <v>488904</v>
      </c>
      <c r="E2223" s="12" t="n">
        <v>2</v>
      </c>
      <c r="F2223" s="13" t="s">
        <v>257</v>
      </c>
      <c r="G2223" s="9" t="n">
        <v>4.04</v>
      </c>
      <c r="H2223" s="6" t="n">
        <f aca="false">D2223*E2223/100</f>
        <v>9778.08</v>
      </c>
      <c r="I2223" s="6" t="n">
        <f aca="false">H2223*G2223</f>
        <v>39503.4432</v>
      </c>
      <c r="J2223" s="0" t="n">
        <v>30.15293</v>
      </c>
      <c r="K2223" s="0" t="n">
        <v>31.31501</v>
      </c>
      <c r="L2223" s="0" t="n">
        <v>360890</v>
      </c>
    </row>
    <row r="2224" customFormat="false" ht="15" hidden="false" customHeight="false" outlineLevel="0" collapsed="false">
      <c r="A2224" s="0" t="n">
        <v>2223</v>
      </c>
      <c r="B2224" s="0" t="s">
        <v>2386</v>
      </c>
      <c r="C2224" s="0" t="s">
        <v>182</v>
      </c>
      <c r="D2224" s="6" t="n">
        <v>117630</v>
      </c>
      <c r="E2224" s="12" t="n">
        <v>9</v>
      </c>
      <c r="F2224" s="13" t="s">
        <v>32</v>
      </c>
      <c r="G2224" s="9" t="n">
        <v>3.73</v>
      </c>
      <c r="H2224" s="6" t="n">
        <f aca="false">D2224*E2224/100</f>
        <v>10586.7</v>
      </c>
      <c r="I2224" s="6" t="n">
        <f aca="false">H2224*G2224</f>
        <v>39488.391</v>
      </c>
      <c r="J2224" s="0" t="n">
        <v>10.38128</v>
      </c>
      <c r="K2224" s="0" t="n">
        <v>78.82141</v>
      </c>
      <c r="L2224" s="0" t="n">
        <v>1259297</v>
      </c>
    </row>
    <row r="2225" customFormat="false" ht="15" hidden="false" customHeight="false" outlineLevel="0" collapsed="false">
      <c r="A2225" s="0" t="n">
        <v>2224</v>
      </c>
      <c r="B2225" s="0" t="s">
        <v>2387</v>
      </c>
      <c r="C2225" s="0" t="s">
        <v>78</v>
      </c>
      <c r="D2225" s="6" t="n">
        <v>334248</v>
      </c>
      <c r="E2225" s="12" t="n">
        <v>4</v>
      </c>
      <c r="F2225" s="13" t="s">
        <v>32</v>
      </c>
      <c r="G2225" s="9" t="n">
        <v>2.95</v>
      </c>
      <c r="H2225" s="6" t="n">
        <f aca="false">D2225*E2225/100</f>
        <v>13369.92</v>
      </c>
      <c r="I2225" s="6" t="n">
        <f aca="false">H2225*G2225</f>
        <v>39441.264</v>
      </c>
      <c r="J2225" s="0" t="n">
        <v>-33.02457</v>
      </c>
      <c r="K2225" s="0" t="n">
        <v>-71.55183</v>
      </c>
      <c r="L2225" s="0" t="n">
        <v>3868121</v>
      </c>
    </row>
    <row r="2226" customFormat="false" ht="15" hidden="false" customHeight="false" outlineLevel="0" collapsed="false">
      <c r="A2226" s="0" t="n">
        <v>2225</v>
      </c>
      <c r="B2226" s="0" t="s">
        <v>2388</v>
      </c>
      <c r="C2226" s="0" t="s">
        <v>588</v>
      </c>
      <c r="D2226" s="6" t="n">
        <v>548866</v>
      </c>
      <c r="E2226" s="12" t="n">
        <v>2</v>
      </c>
      <c r="F2226" s="13" t="s">
        <v>257</v>
      </c>
      <c r="G2226" s="9" t="n">
        <v>3.59</v>
      </c>
      <c r="H2226" s="6" t="n">
        <f aca="false">D2226*E2226/100</f>
        <v>10977.32</v>
      </c>
      <c r="I2226" s="6" t="n">
        <f aca="false">H2226*G2226</f>
        <v>39408.5788</v>
      </c>
      <c r="J2226" s="0" t="n">
        <v>-26.81601</v>
      </c>
      <c r="K2226" s="0" t="n">
        <v>-65.21051</v>
      </c>
      <c r="L2226" s="0" t="n">
        <v>3836873</v>
      </c>
    </row>
    <row r="2227" customFormat="false" ht="15" hidden="false" customHeight="false" outlineLevel="0" collapsed="false">
      <c r="A2227" s="0" t="n">
        <v>2226</v>
      </c>
      <c r="B2227" s="0" t="s">
        <v>2389</v>
      </c>
      <c r="C2227" s="0" t="s">
        <v>182</v>
      </c>
      <c r="D2227" s="6" t="n">
        <v>118167</v>
      </c>
      <c r="E2227" s="12" t="n">
        <v>9</v>
      </c>
      <c r="F2227" s="13" t="s">
        <v>32</v>
      </c>
      <c r="G2227" s="9" t="n">
        <v>3.7</v>
      </c>
      <c r="H2227" s="6" t="n">
        <f aca="false">D2227*E2227/100</f>
        <v>10635.03</v>
      </c>
      <c r="I2227" s="6" t="n">
        <f aca="false">H2227*G2227</f>
        <v>39349.611</v>
      </c>
      <c r="J2227" s="0" t="n">
        <v>16.43547</v>
      </c>
      <c r="K2227" s="0" t="n">
        <v>80.99555</v>
      </c>
      <c r="L2227" s="0" t="n">
        <v>1270801</v>
      </c>
    </row>
    <row r="2228" customFormat="false" ht="15" hidden="false" customHeight="false" outlineLevel="0" collapsed="false">
      <c r="A2228" s="0" t="n">
        <v>2227</v>
      </c>
      <c r="B2228" s="0" t="s">
        <v>2390</v>
      </c>
      <c r="C2228" s="0" t="s">
        <v>722</v>
      </c>
      <c r="D2228" s="6" t="n">
        <v>483000</v>
      </c>
      <c r="E2228" s="12" t="n">
        <v>2</v>
      </c>
      <c r="F2228" s="13" t="s">
        <v>257</v>
      </c>
      <c r="G2228" s="9" t="n">
        <v>4.07</v>
      </c>
      <c r="H2228" s="6" t="n">
        <f aca="false">D2228*E2228/100</f>
        <v>9660</v>
      </c>
      <c r="I2228" s="6" t="n">
        <f aca="false">H2228*G2228</f>
        <v>39316.2</v>
      </c>
      <c r="J2228" s="0" t="n">
        <v>9.35</v>
      </c>
      <c r="K2228" s="0" t="n">
        <v>42.8</v>
      </c>
      <c r="L2228" s="0" t="n">
        <v>333795</v>
      </c>
    </row>
    <row r="2229" customFormat="false" ht="15" hidden="false" customHeight="false" outlineLevel="0" collapsed="false">
      <c r="A2229" s="0" t="n">
        <v>2228</v>
      </c>
      <c r="B2229" s="0" t="s">
        <v>2391</v>
      </c>
      <c r="C2229" s="0" t="s">
        <v>487</v>
      </c>
      <c r="D2229" s="6" t="n">
        <v>503647</v>
      </c>
      <c r="E2229" s="12" t="n">
        <v>2</v>
      </c>
      <c r="F2229" s="13" t="s">
        <v>257</v>
      </c>
      <c r="G2229" s="9" t="n">
        <v>3.9</v>
      </c>
      <c r="H2229" s="6" t="n">
        <f aca="false">D2229*E2229/100</f>
        <v>10072.94</v>
      </c>
      <c r="I2229" s="6" t="n">
        <f aca="false">H2229*G2229</f>
        <v>39284.466</v>
      </c>
      <c r="J2229" s="0" t="n">
        <v>34.09493</v>
      </c>
      <c r="K2229" s="0" t="n">
        <v>49.69809</v>
      </c>
      <c r="L2229" s="0" t="n">
        <v>143127</v>
      </c>
    </row>
    <row r="2230" customFormat="false" ht="15" hidden="false" customHeight="false" outlineLevel="0" collapsed="false">
      <c r="A2230" s="0" t="n">
        <v>2229</v>
      </c>
      <c r="B2230" s="0" t="s">
        <v>2392</v>
      </c>
      <c r="C2230" s="0" t="s">
        <v>51</v>
      </c>
      <c r="D2230" s="6" t="n">
        <v>318059</v>
      </c>
      <c r="E2230" s="12" t="n">
        <v>7</v>
      </c>
      <c r="F2230" s="13" t="s">
        <v>32</v>
      </c>
      <c r="G2230" s="9" t="n">
        <v>1.76</v>
      </c>
      <c r="H2230" s="6" t="n">
        <f aca="false">D2230*E2230/100</f>
        <v>22264.13</v>
      </c>
      <c r="I2230" s="6" t="n">
        <f aca="false">H2230*G2230</f>
        <v>39184.8688</v>
      </c>
      <c r="J2230" s="0" t="n">
        <v>2.43823</v>
      </c>
      <c r="K2230" s="0" t="n">
        <v>-76.61316</v>
      </c>
      <c r="L2230" s="0" t="n">
        <v>3671916</v>
      </c>
    </row>
    <row r="2231" customFormat="false" ht="15" hidden="false" customHeight="false" outlineLevel="0" collapsed="false">
      <c r="A2231" s="0" t="n">
        <v>2230</v>
      </c>
      <c r="B2231" s="0" t="s">
        <v>2393</v>
      </c>
      <c r="C2231" s="0" t="s">
        <v>38</v>
      </c>
      <c r="D2231" s="6" t="n">
        <v>245365</v>
      </c>
      <c r="E2231" s="12" t="n">
        <v>3</v>
      </c>
      <c r="F2231" s="13" t="s">
        <v>32</v>
      </c>
      <c r="G2231" s="9" t="n">
        <v>5.32</v>
      </c>
      <c r="H2231" s="6" t="n">
        <f aca="false">D2231*E2231/100</f>
        <v>7360.95</v>
      </c>
      <c r="I2231" s="6" t="n">
        <f aca="false">H2231*G2231</f>
        <v>39160.254</v>
      </c>
      <c r="J2231" s="0" t="n">
        <v>35.84278</v>
      </c>
      <c r="K2231" s="0" t="n">
        <v>129.21167</v>
      </c>
      <c r="L2231" s="0" t="n">
        <v>1841603</v>
      </c>
    </row>
    <row r="2232" customFormat="false" ht="15" hidden="false" customHeight="false" outlineLevel="0" collapsed="false">
      <c r="A2232" s="0" t="n">
        <v>2231</v>
      </c>
      <c r="B2232" s="0" t="s">
        <v>2394</v>
      </c>
      <c r="C2232" s="0" t="s">
        <v>182</v>
      </c>
      <c r="D2232" s="6" t="n">
        <v>147408</v>
      </c>
      <c r="E2232" s="12" t="n">
        <v>9</v>
      </c>
      <c r="F2232" s="13" t="s">
        <v>32</v>
      </c>
      <c r="G2232" s="9" t="n">
        <v>2.95</v>
      </c>
      <c r="H2232" s="6" t="n">
        <f aca="false">D2232*E2232/100</f>
        <v>13266.72</v>
      </c>
      <c r="I2232" s="6" t="n">
        <f aca="false">H2232*G2232</f>
        <v>39136.824</v>
      </c>
      <c r="J2232" s="0" t="n">
        <v>24.94942</v>
      </c>
      <c r="K2232" s="0" t="n">
        <v>84.01645</v>
      </c>
      <c r="L2232" s="0" t="n">
        <v>1257086</v>
      </c>
    </row>
    <row r="2233" customFormat="false" ht="15" hidden="false" customHeight="false" outlineLevel="0" collapsed="false">
      <c r="A2233" s="0" t="n">
        <v>2232</v>
      </c>
      <c r="B2233" s="0" t="s">
        <v>2395</v>
      </c>
      <c r="C2233" s="0" t="s">
        <v>958</v>
      </c>
      <c r="D2233" s="6" t="n">
        <v>365000</v>
      </c>
      <c r="E2233" s="12" t="n">
        <v>2</v>
      </c>
      <c r="F2233" s="13" t="s">
        <v>32</v>
      </c>
      <c r="G2233" s="9" t="n">
        <v>5.36</v>
      </c>
      <c r="H2233" s="6" t="n">
        <f aca="false">D2233*E2233/100</f>
        <v>7300</v>
      </c>
      <c r="I2233" s="6" t="n">
        <f aca="false">H2233*G2233</f>
        <v>39128</v>
      </c>
      <c r="J2233" s="0" t="n">
        <v>43.64415</v>
      </c>
      <c r="K2233" s="0" t="n">
        <v>-79.56985</v>
      </c>
      <c r="L2233" s="0" t="n">
        <v>5950268</v>
      </c>
    </row>
    <row r="2234" customFormat="false" ht="15" hidden="false" customHeight="false" outlineLevel="0" collapsed="false">
      <c r="A2234" s="0" t="n">
        <v>2233</v>
      </c>
      <c r="B2234" s="0" t="s">
        <v>2396</v>
      </c>
      <c r="C2234" s="0" t="s">
        <v>182</v>
      </c>
      <c r="D2234" s="6" t="n">
        <v>143007</v>
      </c>
      <c r="E2234" s="12" t="n">
        <v>9</v>
      </c>
      <c r="F2234" s="13" t="s">
        <v>32</v>
      </c>
      <c r="G2234" s="9" t="n">
        <v>3.04</v>
      </c>
      <c r="H2234" s="6" t="n">
        <f aca="false">D2234*E2234/100</f>
        <v>12870.63</v>
      </c>
      <c r="I2234" s="6" t="n">
        <f aca="false">H2234*G2234</f>
        <v>39126.7152</v>
      </c>
      <c r="J2234" s="0" t="n">
        <v>22.66142</v>
      </c>
      <c r="K2234" s="0" t="n">
        <v>88.85477</v>
      </c>
      <c r="L2234" s="0" t="n">
        <v>1276759</v>
      </c>
    </row>
    <row r="2235" customFormat="false" ht="15" hidden="false" customHeight="false" outlineLevel="0" collapsed="false">
      <c r="A2235" s="0" t="n">
        <v>2234</v>
      </c>
      <c r="B2235" s="0" t="s">
        <v>2397</v>
      </c>
      <c r="C2235" s="0" t="s">
        <v>182</v>
      </c>
      <c r="D2235" s="6" t="n">
        <v>137944</v>
      </c>
      <c r="E2235" s="12" t="n">
        <v>9</v>
      </c>
      <c r="F2235" s="13" t="s">
        <v>32</v>
      </c>
      <c r="G2235" s="9" t="n">
        <v>3.15</v>
      </c>
      <c r="H2235" s="6" t="n">
        <f aca="false">D2235*E2235/100</f>
        <v>12414.96</v>
      </c>
      <c r="I2235" s="6" t="n">
        <f aca="false">H2235*G2235</f>
        <v>39107.124</v>
      </c>
      <c r="J2235" s="0" t="n">
        <v>18.2989</v>
      </c>
      <c r="K2235" s="0" t="n">
        <v>83.89751</v>
      </c>
      <c r="L2235" s="0" t="n">
        <v>1255647</v>
      </c>
    </row>
    <row r="2236" customFormat="false" ht="15" hidden="false" customHeight="false" outlineLevel="0" collapsed="false">
      <c r="A2236" s="0" t="n">
        <v>2235</v>
      </c>
      <c r="B2236" s="0" t="s">
        <v>2398</v>
      </c>
      <c r="C2236" s="0" t="s">
        <v>51</v>
      </c>
      <c r="D2236" s="6" t="n">
        <v>277773</v>
      </c>
      <c r="E2236" s="12" t="n">
        <v>7</v>
      </c>
      <c r="F2236" s="13" t="s">
        <v>32</v>
      </c>
      <c r="G2236" s="9" t="n">
        <v>2.01</v>
      </c>
      <c r="H2236" s="6" t="n">
        <f aca="false">D2236*E2236/100</f>
        <v>19444.11</v>
      </c>
      <c r="I2236" s="6" t="n">
        <f aca="false">H2236*G2236</f>
        <v>39082.6611</v>
      </c>
      <c r="J2236" s="0" t="n">
        <v>9.3045</v>
      </c>
      <c r="K2236" s="0" t="n">
        <v>-75.3905</v>
      </c>
      <c r="L2236" s="0" t="n">
        <v>3667983</v>
      </c>
    </row>
    <row r="2237" customFormat="false" ht="15" hidden="false" customHeight="false" outlineLevel="0" collapsed="false">
      <c r="A2237" s="0" t="n">
        <v>2236</v>
      </c>
      <c r="B2237" s="0" t="s">
        <v>2399</v>
      </c>
      <c r="C2237" s="0" t="s">
        <v>182</v>
      </c>
      <c r="D2237" s="6" t="n">
        <v>146190</v>
      </c>
      <c r="E2237" s="12" t="n">
        <v>9</v>
      </c>
      <c r="F2237" s="13" t="s">
        <v>32</v>
      </c>
      <c r="G2237" s="9" t="n">
        <v>2.97</v>
      </c>
      <c r="H2237" s="6" t="n">
        <f aca="false">D2237*E2237/100</f>
        <v>13157.1</v>
      </c>
      <c r="I2237" s="6" t="n">
        <f aca="false">H2237*G2237</f>
        <v>39076.587</v>
      </c>
      <c r="J2237" s="0" t="n">
        <v>28.7557</v>
      </c>
      <c r="K2237" s="0" t="n">
        <v>77.19941</v>
      </c>
      <c r="L2237" s="0" t="n">
        <v>10261509</v>
      </c>
    </row>
    <row r="2238" customFormat="false" ht="15" hidden="false" customHeight="false" outlineLevel="0" collapsed="false">
      <c r="A2238" s="0" t="n">
        <v>2237</v>
      </c>
      <c r="B2238" s="0" t="s">
        <v>2400</v>
      </c>
      <c r="C2238" s="0" t="s">
        <v>182</v>
      </c>
      <c r="D2238" s="6" t="n">
        <v>132728</v>
      </c>
      <c r="E2238" s="12" t="n">
        <v>9</v>
      </c>
      <c r="F2238" s="13" t="s">
        <v>32</v>
      </c>
      <c r="G2238" s="9" t="n">
        <v>3.27</v>
      </c>
      <c r="H2238" s="6" t="n">
        <f aca="false">D2238*E2238/100</f>
        <v>11945.52</v>
      </c>
      <c r="I2238" s="6" t="n">
        <f aca="false">H2238*G2238</f>
        <v>39061.8504</v>
      </c>
      <c r="J2238" s="0" t="n">
        <v>10.77319</v>
      </c>
      <c r="K2238" s="0" t="n">
        <v>76.65366</v>
      </c>
      <c r="L2238" s="0" t="n">
        <v>1260728</v>
      </c>
    </row>
    <row r="2239" customFormat="false" ht="15" hidden="false" customHeight="false" outlineLevel="0" collapsed="false">
      <c r="A2239" s="0" t="n">
        <v>2238</v>
      </c>
      <c r="B2239" s="0" t="s">
        <v>2401</v>
      </c>
      <c r="C2239" s="0" t="s">
        <v>1097</v>
      </c>
      <c r="D2239" s="6" t="n">
        <v>117237</v>
      </c>
      <c r="E2239" s="12" t="n">
        <v>6</v>
      </c>
      <c r="F2239" s="13" t="s">
        <v>32</v>
      </c>
      <c r="G2239" s="9" t="n">
        <v>5.54</v>
      </c>
      <c r="H2239" s="6" t="n">
        <f aca="false">D2239*E2239/100</f>
        <v>7034.22</v>
      </c>
      <c r="I2239" s="6" t="n">
        <f aca="false">H2239*G2239</f>
        <v>38969.5788</v>
      </c>
      <c r="J2239" s="0" t="n">
        <v>58.14671</v>
      </c>
      <c r="K2239" s="0" t="n">
        <v>7.9956</v>
      </c>
      <c r="L2239" s="0" t="n">
        <v>3149318</v>
      </c>
    </row>
    <row r="2240" customFormat="false" ht="15" hidden="false" customHeight="false" outlineLevel="0" collapsed="false">
      <c r="A2240" s="0" t="n">
        <v>2239</v>
      </c>
      <c r="B2240" s="0" t="s">
        <v>2402</v>
      </c>
      <c r="C2240" s="0" t="s">
        <v>361</v>
      </c>
      <c r="D2240" s="6" t="n">
        <v>462787</v>
      </c>
      <c r="E2240" s="12" t="n">
        <v>2</v>
      </c>
      <c r="F2240" s="13" t="s">
        <v>257</v>
      </c>
      <c r="G2240" s="9" t="n">
        <v>4.21</v>
      </c>
      <c r="H2240" s="6" t="n">
        <f aca="false">D2240*E2240/100</f>
        <v>9255.74</v>
      </c>
      <c r="I2240" s="6" t="n">
        <f aca="false">H2240*G2240</f>
        <v>38966.6654</v>
      </c>
      <c r="J2240" s="0" t="n">
        <v>25.29336</v>
      </c>
      <c r="K2240" s="0" t="n">
        <v>32.55402</v>
      </c>
      <c r="L2240" s="0" t="n">
        <v>355449</v>
      </c>
    </row>
    <row r="2241" customFormat="false" ht="15" hidden="false" customHeight="false" outlineLevel="0" collapsed="false">
      <c r="A2241" s="0" t="n">
        <v>2240</v>
      </c>
      <c r="B2241" s="0" t="s">
        <v>2403</v>
      </c>
      <c r="C2241" s="0" t="s">
        <v>327</v>
      </c>
      <c r="D2241" s="6" t="n">
        <v>558973</v>
      </c>
      <c r="E2241" s="12" t="n">
        <v>2</v>
      </c>
      <c r="F2241" s="13" t="s">
        <v>257</v>
      </c>
      <c r="G2241" s="9" t="n">
        <v>3.48</v>
      </c>
      <c r="H2241" s="6" t="n">
        <f aca="false">D2241*E2241/100</f>
        <v>11179.46</v>
      </c>
      <c r="I2241" s="6" t="n">
        <f aca="false">H2241*G2241</f>
        <v>38904.5208</v>
      </c>
      <c r="J2241" s="0" t="n">
        <v>55.35417</v>
      </c>
      <c r="K2241" s="0" t="n">
        <v>86.10435</v>
      </c>
      <c r="L2241" s="0" t="n">
        <v>1503901</v>
      </c>
    </row>
    <row r="2242" customFormat="false" ht="15" hidden="false" customHeight="false" outlineLevel="0" collapsed="false">
      <c r="A2242" s="0" t="n">
        <v>2241</v>
      </c>
      <c r="B2242" s="0" t="s">
        <v>2404</v>
      </c>
      <c r="C2242" s="0" t="s">
        <v>83</v>
      </c>
      <c r="D2242" s="6" t="n">
        <v>913175</v>
      </c>
      <c r="E2242" s="12" t="n">
        <v>1</v>
      </c>
      <c r="F2242" s="13" t="s">
        <v>32</v>
      </c>
      <c r="G2242" s="9" t="n">
        <v>4.26</v>
      </c>
      <c r="H2242" s="6" t="n">
        <f aca="false">D2242*E2242/100</f>
        <v>9131.75</v>
      </c>
      <c r="I2242" s="6" t="n">
        <f aca="false">H2242*G2242</f>
        <v>38901.255</v>
      </c>
      <c r="J2242" s="0" t="n">
        <v>39.96118</v>
      </c>
      <c r="K2242" s="0" t="n">
        <v>-82.99879</v>
      </c>
      <c r="L2242" s="0" t="n">
        <v>4509177</v>
      </c>
    </row>
    <row r="2243" customFormat="false" ht="15" hidden="false" customHeight="false" outlineLevel="0" collapsed="false">
      <c r="A2243" s="0" t="n">
        <v>2242</v>
      </c>
      <c r="B2243" s="0" t="s">
        <v>2405</v>
      </c>
      <c r="C2243" s="0" t="s">
        <v>182</v>
      </c>
      <c r="D2243" s="6" t="n">
        <v>114608</v>
      </c>
      <c r="E2243" s="12" t="n">
        <v>9</v>
      </c>
      <c r="F2243" s="13" t="s">
        <v>32</v>
      </c>
      <c r="G2243" s="9" t="n">
        <v>3.77</v>
      </c>
      <c r="H2243" s="6" t="n">
        <f aca="false">D2243*E2243/100</f>
        <v>10314.72</v>
      </c>
      <c r="I2243" s="6" t="n">
        <f aca="false">H2243*G2243</f>
        <v>38886.4944</v>
      </c>
      <c r="J2243" s="0" t="n">
        <v>12.79163</v>
      </c>
      <c r="K2243" s="0" t="n">
        <v>78.71644</v>
      </c>
      <c r="L2243" s="0" t="n">
        <v>1278815</v>
      </c>
    </row>
    <row r="2244" customFormat="false" ht="15" hidden="false" customHeight="false" outlineLevel="0" collapsed="false">
      <c r="A2244" s="0" t="n">
        <v>2243</v>
      </c>
      <c r="B2244" s="0" t="s">
        <v>2406</v>
      </c>
      <c r="C2244" s="0" t="s">
        <v>182</v>
      </c>
      <c r="D2244" s="6" t="n">
        <v>128175</v>
      </c>
      <c r="E2244" s="12" t="n">
        <v>9</v>
      </c>
      <c r="F2244" s="13" t="s">
        <v>32</v>
      </c>
      <c r="G2244" s="9" t="n">
        <v>3.37</v>
      </c>
      <c r="H2244" s="6" t="n">
        <f aca="false">D2244*E2244/100</f>
        <v>11535.75</v>
      </c>
      <c r="I2244" s="6" t="n">
        <f aca="false">H2244*G2244</f>
        <v>38875.4775</v>
      </c>
      <c r="J2244" s="0" t="n">
        <v>20.39324</v>
      </c>
      <c r="K2244" s="0" t="n">
        <v>78.13201</v>
      </c>
      <c r="L2244" s="0" t="n">
        <v>1252770</v>
      </c>
    </row>
    <row r="2245" customFormat="false" ht="15" hidden="false" customHeight="false" outlineLevel="0" collapsed="false">
      <c r="A2245" s="0" t="n">
        <v>2244</v>
      </c>
      <c r="B2245" s="0" t="s">
        <v>2407</v>
      </c>
      <c r="C2245" s="0" t="s">
        <v>342</v>
      </c>
      <c r="D2245" s="6" t="n">
        <v>464860</v>
      </c>
      <c r="E2245" s="12" t="n">
        <v>2</v>
      </c>
      <c r="F2245" s="13" t="s">
        <v>257</v>
      </c>
      <c r="G2245" s="9" t="n">
        <v>4.18</v>
      </c>
      <c r="H2245" s="6" t="n">
        <f aca="false">D2245*E2245/100</f>
        <v>9297.2</v>
      </c>
      <c r="I2245" s="6" t="n">
        <f aca="false">H2245*G2245</f>
        <v>38862.296</v>
      </c>
      <c r="J2245" s="0" t="n">
        <v>10.34599</v>
      </c>
      <c r="K2245" s="0" t="n">
        <v>107.08426</v>
      </c>
      <c r="L2245" s="0" t="n">
        <v>1562414</v>
      </c>
    </row>
    <row r="2246" customFormat="false" ht="15" hidden="false" customHeight="false" outlineLevel="0" collapsed="false">
      <c r="A2246" s="0" t="n">
        <v>2245</v>
      </c>
      <c r="B2246" s="0" t="s">
        <v>2408</v>
      </c>
      <c r="C2246" s="0" t="s">
        <v>48</v>
      </c>
      <c r="D2246" s="6" t="n">
        <v>164793</v>
      </c>
      <c r="E2246" s="12" t="n">
        <v>4.75</v>
      </c>
      <c r="F2246" s="13" t="s">
        <v>32</v>
      </c>
      <c r="G2246" s="9" t="n">
        <v>4.96</v>
      </c>
      <c r="H2246" s="6" t="n">
        <f aca="false">D2246*E2246/100</f>
        <v>7827.6675</v>
      </c>
      <c r="I2246" s="6" t="n">
        <f aca="false">H2246*G2246</f>
        <v>38825.2308</v>
      </c>
      <c r="J2246" s="0" t="n">
        <v>51.50949</v>
      </c>
      <c r="K2246" s="0" t="n">
        <v>-0.59541</v>
      </c>
      <c r="L2246" s="0" t="n">
        <v>2637627</v>
      </c>
    </row>
    <row r="2247" customFormat="false" ht="15" hidden="false" customHeight="false" outlineLevel="0" collapsed="false">
      <c r="A2247" s="0" t="n">
        <v>2246</v>
      </c>
      <c r="B2247" s="0" t="s">
        <v>2409</v>
      </c>
      <c r="C2247" s="0" t="s">
        <v>182</v>
      </c>
      <c r="D2247" s="6" t="n">
        <v>139561</v>
      </c>
      <c r="E2247" s="12" t="n">
        <v>9</v>
      </c>
      <c r="F2247" s="13" t="s">
        <v>32</v>
      </c>
      <c r="G2247" s="9" t="n">
        <v>3.08</v>
      </c>
      <c r="H2247" s="6" t="n">
        <f aca="false">D2247*E2247/100</f>
        <v>12560.49</v>
      </c>
      <c r="I2247" s="6" t="n">
        <f aca="false">H2247*G2247</f>
        <v>38686.3092</v>
      </c>
      <c r="J2247" s="0" t="n">
        <v>23.83312</v>
      </c>
      <c r="K2247" s="0" t="n">
        <v>79.4419</v>
      </c>
      <c r="L2247" s="0" t="n">
        <v>1273587</v>
      </c>
    </row>
    <row r="2248" customFormat="false" ht="15" hidden="false" customHeight="false" outlineLevel="0" collapsed="false">
      <c r="A2248" s="0" t="n">
        <v>2247</v>
      </c>
      <c r="B2248" s="0" t="s">
        <v>2410</v>
      </c>
      <c r="C2248" s="0" t="s">
        <v>327</v>
      </c>
      <c r="D2248" s="6" t="n">
        <v>623869</v>
      </c>
      <c r="E2248" s="12" t="n">
        <v>2</v>
      </c>
      <c r="F2248" s="13" t="s">
        <v>257</v>
      </c>
      <c r="G2248" s="9" t="n">
        <v>3.1</v>
      </c>
      <c r="H2248" s="6" t="n">
        <f aca="false">D2248*E2248/100</f>
        <v>12477.38</v>
      </c>
      <c r="I2248" s="6" t="n">
        <f aca="false">H2248*G2248</f>
        <v>38679.878</v>
      </c>
      <c r="J2248" s="0" t="n">
        <v>52.29566</v>
      </c>
      <c r="K2248" s="0" t="n">
        <v>104.29076</v>
      </c>
      <c r="L2248" s="0" t="n">
        <v>2023469</v>
      </c>
    </row>
    <row r="2249" customFormat="false" ht="15" hidden="false" customHeight="false" outlineLevel="0" collapsed="false">
      <c r="A2249" s="0" t="n">
        <v>2248</v>
      </c>
      <c r="B2249" s="0" t="s">
        <v>2411</v>
      </c>
      <c r="C2249" s="0" t="s">
        <v>681</v>
      </c>
      <c r="D2249" s="6" t="n">
        <v>427000</v>
      </c>
      <c r="E2249" s="12" t="n">
        <v>2</v>
      </c>
      <c r="F2249" s="13" t="s">
        <v>257</v>
      </c>
      <c r="G2249" s="9" t="n">
        <v>4.52</v>
      </c>
      <c r="H2249" s="6" t="n">
        <f aca="false">D2249*E2249/100</f>
        <v>8540</v>
      </c>
      <c r="I2249" s="6" t="n">
        <f aca="false">H2249*G2249</f>
        <v>38600.8</v>
      </c>
      <c r="J2249" s="0" t="n">
        <v>40.58972</v>
      </c>
      <c r="K2249" s="0" t="n">
        <v>49.66861</v>
      </c>
      <c r="L2249" s="0" t="n">
        <v>584923</v>
      </c>
    </row>
    <row r="2250" customFormat="false" ht="15" hidden="false" customHeight="false" outlineLevel="0" collapsed="false">
      <c r="A2250" s="0" t="n">
        <v>2249</v>
      </c>
      <c r="B2250" s="0" t="s">
        <v>2412</v>
      </c>
      <c r="C2250" s="0" t="s">
        <v>148</v>
      </c>
      <c r="D2250" s="6" t="n">
        <v>149775</v>
      </c>
      <c r="E2250" s="12" t="n">
        <v>5.9</v>
      </c>
      <c r="F2250" s="13" t="s">
        <v>32</v>
      </c>
      <c r="G2250" s="9" t="n">
        <v>4.36</v>
      </c>
      <c r="H2250" s="6" t="n">
        <f aca="false">D2250*E2250/100</f>
        <v>8836.725</v>
      </c>
      <c r="I2250" s="6" t="n">
        <f aca="false">H2250*G2250</f>
        <v>38528.121</v>
      </c>
      <c r="J2250" s="0" t="n">
        <v>52.15051</v>
      </c>
      <c r="K2250" s="0" t="n">
        <v>21.05041</v>
      </c>
      <c r="L2250" s="0" t="n">
        <v>6545326</v>
      </c>
    </row>
    <row r="2251" customFormat="false" ht="15" hidden="false" customHeight="false" outlineLevel="0" collapsed="false">
      <c r="A2251" s="0" t="n">
        <v>2250</v>
      </c>
      <c r="B2251" s="0" t="s">
        <v>2413</v>
      </c>
      <c r="C2251" s="0" t="s">
        <v>48</v>
      </c>
      <c r="D2251" s="6" t="n">
        <v>163379</v>
      </c>
      <c r="E2251" s="12" t="n">
        <v>4.75</v>
      </c>
      <c r="F2251" s="13" t="s">
        <v>32</v>
      </c>
      <c r="G2251" s="9" t="n">
        <v>4.96</v>
      </c>
      <c r="H2251" s="6" t="n">
        <f aca="false">D2251*E2251/100</f>
        <v>7760.5025</v>
      </c>
      <c r="I2251" s="6" t="n">
        <f aca="false">H2251*G2251</f>
        <v>38492.0924</v>
      </c>
      <c r="J2251" s="0" t="n">
        <v>52.57364</v>
      </c>
      <c r="K2251" s="0" t="n">
        <v>-0.24777</v>
      </c>
      <c r="L2251" s="0" t="n">
        <v>2640354</v>
      </c>
    </row>
    <row r="2252" customFormat="false" ht="15" hidden="false" customHeight="false" outlineLevel="0" collapsed="false">
      <c r="A2252" s="0" t="n">
        <v>2251</v>
      </c>
      <c r="B2252" s="0" t="s">
        <v>2414</v>
      </c>
      <c r="C2252" s="0" t="s">
        <v>325</v>
      </c>
      <c r="D2252" s="6" t="n">
        <v>736072</v>
      </c>
      <c r="E2252" s="12" t="n">
        <v>2</v>
      </c>
      <c r="F2252" s="13" t="s">
        <v>257</v>
      </c>
      <c r="G2252" s="9" t="n">
        <v>2.61</v>
      </c>
      <c r="H2252" s="6" t="n">
        <f aca="false">D2252*E2252/100</f>
        <v>14721.44</v>
      </c>
      <c r="I2252" s="6" t="n">
        <f aca="false">H2252*G2252</f>
        <v>38422.9584</v>
      </c>
      <c r="J2252" s="0" t="n">
        <v>7.85367</v>
      </c>
      <c r="K2252" s="0" t="n">
        <v>3.93235</v>
      </c>
      <c r="L2252" s="0" t="n">
        <v>2325200</v>
      </c>
    </row>
    <row r="2253" customFormat="false" ht="15" hidden="false" customHeight="false" outlineLevel="0" collapsed="false">
      <c r="A2253" s="0" t="n">
        <v>2252</v>
      </c>
      <c r="B2253" s="0" t="s">
        <v>2415</v>
      </c>
      <c r="C2253" s="0" t="s">
        <v>182</v>
      </c>
      <c r="D2253" s="6" t="n">
        <v>147688</v>
      </c>
      <c r="E2253" s="12" t="n">
        <v>9</v>
      </c>
      <c r="F2253" s="13" t="s">
        <v>32</v>
      </c>
      <c r="G2253" s="9" t="n">
        <v>2.89</v>
      </c>
      <c r="H2253" s="6" t="n">
        <f aca="false">D2253*E2253/100</f>
        <v>13291.92</v>
      </c>
      <c r="I2253" s="6" t="n">
        <f aca="false">H2253*G2253</f>
        <v>38413.6488</v>
      </c>
      <c r="J2253" s="0" t="n">
        <v>25.68544</v>
      </c>
      <c r="K2253" s="0" t="n">
        <v>85.20981</v>
      </c>
      <c r="L2253" s="0" t="n">
        <v>1270525</v>
      </c>
    </row>
    <row r="2254" customFormat="false" ht="15" hidden="false" customHeight="false" outlineLevel="0" collapsed="false">
      <c r="A2254" s="0" t="n">
        <v>2253</v>
      </c>
      <c r="B2254" s="0" t="s">
        <v>2416</v>
      </c>
      <c r="C2254" s="0" t="s">
        <v>182</v>
      </c>
      <c r="D2254" s="6" t="n">
        <v>155687</v>
      </c>
      <c r="E2254" s="12" t="n">
        <v>9</v>
      </c>
      <c r="F2254" s="13" t="s">
        <v>32</v>
      </c>
      <c r="G2254" s="9" t="n">
        <v>2.74</v>
      </c>
      <c r="H2254" s="6" t="n">
        <f aca="false">D2254*E2254/100</f>
        <v>14011.83</v>
      </c>
      <c r="I2254" s="6" t="n">
        <f aca="false">H2254*G2254</f>
        <v>38392.4142</v>
      </c>
      <c r="J2254" s="0" t="n">
        <v>29.58182</v>
      </c>
      <c r="K2254" s="0" t="n">
        <v>74.32938</v>
      </c>
      <c r="L2254" s="0" t="n">
        <v>1270407</v>
      </c>
    </row>
    <row r="2255" customFormat="false" ht="15" hidden="false" customHeight="false" outlineLevel="0" collapsed="false">
      <c r="A2255" s="0" t="n">
        <v>2254</v>
      </c>
      <c r="B2255" s="0" t="s">
        <v>2417</v>
      </c>
      <c r="C2255" s="0" t="s">
        <v>159</v>
      </c>
      <c r="D2255" s="6" t="n">
        <v>104839</v>
      </c>
      <c r="E2255" s="12" t="n">
        <v>20</v>
      </c>
      <c r="F2255" s="13" t="s">
        <v>32</v>
      </c>
      <c r="G2255" s="9" t="n">
        <v>1.83</v>
      </c>
      <c r="H2255" s="6" t="n">
        <f aca="false">D2255*E2255/100</f>
        <v>20967.8</v>
      </c>
      <c r="I2255" s="6" t="n">
        <f aca="false">H2255*G2255</f>
        <v>38371.074</v>
      </c>
      <c r="J2255" s="0" t="n">
        <v>30.60369</v>
      </c>
      <c r="K2255" s="0" t="n">
        <v>109.72333</v>
      </c>
      <c r="L2255" s="0" t="n">
        <v>1786778</v>
      </c>
    </row>
    <row r="2256" customFormat="false" ht="15" hidden="false" customHeight="false" outlineLevel="0" collapsed="false">
      <c r="A2256" s="0" t="n">
        <v>2255</v>
      </c>
      <c r="B2256" s="0" t="s">
        <v>2418</v>
      </c>
      <c r="C2256" s="0" t="s">
        <v>48</v>
      </c>
      <c r="D2256" s="6" t="n">
        <v>162100</v>
      </c>
      <c r="E2256" s="12" t="n">
        <v>4.75</v>
      </c>
      <c r="F2256" s="13" t="s">
        <v>32</v>
      </c>
      <c r="G2256" s="9" t="n">
        <v>4.98</v>
      </c>
      <c r="H2256" s="6" t="n">
        <f aca="false">D2256*E2256/100</f>
        <v>7699.75</v>
      </c>
      <c r="I2256" s="6" t="n">
        <f aca="false">H2256*G2256</f>
        <v>38344.755</v>
      </c>
      <c r="J2256" s="0" t="n">
        <v>51.75222</v>
      </c>
      <c r="K2256" s="0" t="n">
        <v>-1.25596</v>
      </c>
      <c r="L2256" s="0" t="n">
        <v>2640729</v>
      </c>
    </row>
    <row r="2257" customFormat="false" ht="15" hidden="false" customHeight="false" outlineLevel="0" collapsed="false">
      <c r="A2257" s="0" t="n">
        <v>2256</v>
      </c>
      <c r="B2257" s="0" t="s">
        <v>2419</v>
      </c>
      <c r="C2257" s="0" t="s">
        <v>139</v>
      </c>
      <c r="D2257" s="6" t="n">
        <v>1645352</v>
      </c>
      <c r="E2257" s="12" t="n">
        <v>1</v>
      </c>
      <c r="F2257" s="13" t="s">
        <v>32</v>
      </c>
      <c r="G2257" s="9" t="n">
        <v>2.33</v>
      </c>
      <c r="H2257" s="6" t="n">
        <f aca="false">D2257*E2257/100</f>
        <v>16453.52</v>
      </c>
      <c r="I2257" s="6" t="n">
        <f aca="false">H2257*G2257</f>
        <v>38336.7016</v>
      </c>
      <c r="J2257" s="0" t="n">
        <v>19.60492</v>
      </c>
      <c r="K2257" s="0" t="n">
        <v>-99.06064</v>
      </c>
      <c r="L2257" s="0" t="n">
        <v>3529612</v>
      </c>
    </row>
    <row r="2258" customFormat="false" ht="15" hidden="false" customHeight="false" outlineLevel="0" collapsed="false">
      <c r="A2258" s="0" t="n">
        <v>2257</v>
      </c>
      <c r="B2258" s="0" t="s">
        <v>2420</v>
      </c>
      <c r="C2258" s="0" t="s">
        <v>182</v>
      </c>
      <c r="D2258" s="6" t="n">
        <v>165000</v>
      </c>
      <c r="E2258" s="12" t="n">
        <v>9</v>
      </c>
      <c r="F2258" s="13" t="s">
        <v>32</v>
      </c>
      <c r="G2258" s="9" t="n">
        <v>2.58</v>
      </c>
      <c r="H2258" s="6" t="n">
        <f aca="false">D2258*E2258/100</f>
        <v>14850</v>
      </c>
      <c r="I2258" s="6" t="n">
        <f aca="false">H2258*G2258</f>
        <v>38313</v>
      </c>
      <c r="J2258" s="0" t="n">
        <v>13.33467</v>
      </c>
      <c r="K2258" s="0" t="n">
        <v>74.74617</v>
      </c>
      <c r="L2258" s="0" t="n">
        <v>1253952</v>
      </c>
    </row>
    <row r="2259" customFormat="false" ht="15" hidden="false" customHeight="false" outlineLevel="0" collapsed="false">
      <c r="A2259" s="0" t="n">
        <v>2258</v>
      </c>
      <c r="B2259" s="0" t="s">
        <v>2421</v>
      </c>
      <c r="C2259" s="0" t="s">
        <v>182</v>
      </c>
      <c r="D2259" s="6" t="n">
        <v>111037</v>
      </c>
      <c r="E2259" s="12" t="n">
        <v>9</v>
      </c>
      <c r="F2259" s="13" t="s">
        <v>32</v>
      </c>
      <c r="G2259" s="9" t="n">
        <v>3.83</v>
      </c>
      <c r="H2259" s="6" t="n">
        <f aca="false">D2259*E2259/100</f>
        <v>9993.33</v>
      </c>
      <c r="I2259" s="6" t="n">
        <f aca="false">H2259*G2259</f>
        <v>38274.4539</v>
      </c>
      <c r="J2259" s="0" t="n">
        <v>21.36671</v>
      </c>
      <c r="K2259" s="0" t="n">
        <v>74.24051</v>
      </c>
      <c r="L2259" s="0" t="n">
        <v>1261931</v>
      </c>
    </row>
    <row r="2260" customFormat="false" ht="15" hidden="false" customHeight="false" outlineLevel="0" collapsed="false">
      <c r="A2260" s="0" t="n">
        <v>2259</v>
      </c>
      <c r="B2260" s="0" t="s">
        <v>2422</v>
      </c>
      <c r="C2260" s="0" t="s">
        <v>397</v>
      </c>
      <c r="D2260" s="6" t="n">
        <v>839327</v>
      </c>
      <c r="E2260" s="12" t="n">
        <v>2</v>
      </c>
      <c r="F2260" s="13" t="s">
        <v>257</v>
      </c>
      <c r="G2260" s="9" t="n">
        <v>2.28</v>
      </c>
      <c r="H2260" s="6" t="n">
        <f aca="false">D2260*E2260/100</f>
        <v>16786.54</v>
      </c>
      <c r="I2260" s="6" t="n">
        <f aca="false">H2260*G2260</f>
        <v>38273.3112</v>
      </c>
      <c r="J2260" s="0" t="n">
        <v>-29.61679</v>
      </c>
      <c r="K2260" s="0" t="n">
        <v>30.39278</v>
      </c>
      <c r="L2260" s="0" t="n">
        <v>965301</v>
      </c>
    </row>
    <row r="2261" customFormat="false" ht="15" hidden="false" customHeight="false" outlineLevel="0" collapsed="false">
      <c r="A2261" s="0" t="n">
        <v>2260</v>
      </c>
      <c r="B2261" s="0" t="s">
        <v>2423</v>
      </c>
      <c r="C2261" s="0" t="s">
        <v>182</v>
      </c>
      <c r="D2261" s="6" t="n">
        <v>145926</v>
      </c>
      <c r="E2261" s="12" t="n">
        <v>9</v>
      </c>
      <c r="F2261" s="13" t="s">
        <v>32</v>
      </c>
      <c r="G2261" s="9" t="n">
        <v>2.91</v>
      </c>
      <c r="H2261" s="6" t="n">
        <f aca="false">D2261*E2261/100</f>
        <v>13133.34</v>
      </c>
      <c r="I2261" s="6" t="n">
        <f aca="false">H2261*G2261</f>
        <v>38218.0194</v>
      </c>
      <c r="J2261" s="0" t="n">
        <v>23.40576</v>
      </c>
      <c r="K2261" s="0" t="n">
        <v>88.49073</v>
      </c>
      <c r="L2261" s="0" t="n">
        <v>1265859</v>
      </c>
    </row>
    <row r="2262" customFormat="false" ht="15" hidden="false" customHeight="false" outlineLevel="0" collapsed="false">
      <c r="A2262" s="0" t="n">
        <v>2261</v>
      </c>
      <c r="B2262" s="0" t="s">
        <v>2424</v>
      </c>
      <c r="C2262" s="0" t="s">
        <v>256</v>
      </c>
      <c r="D2262" s="6" t="n">
        <v>536365</v>
      </c>
      <c r="E2262" s="12" t="n">
        <v>2</v>
      </c>
      <c r="F2262" s="13" t="s">
        <v>257</v>
      </c>
      <c r="G2262" s="9" t="n">
        <v>3.56</v>
      </c>
      <c r="H2262" s="6" t="n">
        <f aca="false">D2262*E2262/100</f>
        <v>10727.3</v>
      </c>
      <c r="I2262" s="6" t="n">
        <f aca="false">H2262*G2262</f>
        <v>38189.188</v>
      </c>
      <c r="J2262" s="0" t="n">
        <v>40.21401</v>
      </c>
      <c r="K2262" s="0" t="n">
        <v>28.91567</v>
      </c>
      <c r="L2262" s="0" t="n">
        <v>10346824</v>
      </c>
    </row>
    <row r="2263" customFormat="false" ht="15" hidden="false" customHeight="false" outlineLevel="0" collapsed="false">
      <c r="A2263" s="0" t="n">
        <v>2262</v>
      </c>
      <c r="B2263" s="0" t="s">
        <v>2425</v>
      </c>
      <c r="C2263" s="0" t="s">
        <v>159</v>
      </c>
      <c r="D2263" s="6" t="n">
        <v>112269</v>
      </c>
      <c r="E2263" s="12" t="n">
        <v>20</v>
      </c>
      <c r="F2263" s="13" t="s">
        <v>32</v>
      </c>
      <c r="G2263" s="9" t="n">
        <v>1.7</v>
      </c>
      <c r="H2263" s="6" t="n">
        <f aca="false">D2263*E2263/100</f>
        <v>22453.8</v>
      </c>
      <c r="I2263" s="6" t="n">
        <f aca="false">H2263*G2263</f>
        <v>38171.46</v>
      </c>
      <c r="J2263" s="0" t="n">
        <v>18.78229</v>
      </c>
      <c r="K2263" s="0" t="n">
        <v>109.5013</v>
      </c>
      <c r="L2263" s="0" t="n">
        <v>1916012</v>
      </c>
    </row>
    <row r="2264" customFormat="false" ht="15" hidden="false" customHeight="false" outlineLevel="0" collapsed="false">
      <c r="A2264" s="0" t="n">
        <v>2263</v>
      </c>
      <c r="B2264" s="0" t="s">
        <v>2426</v>
      </c>
      <c r="C2264" s="0" t="s">
        <v>60</v>
      </c>
      <c r="D2264" s="6" t="n">
        <v>871126</v>
      </c>
      <c r="E2264" s="12" t="n">
        <v>2</v>
      </c>
      <c r="F2264" s="13" t="s">
        <v>32</v>
      </c>
      <c r="G2264" s="9" t="n">
        <v>2.19</v>
      </c>
      <c r="H2264" s="6" t="n">
        <f aca="false">D2264*E2264/100</f>
        <v>17422.52</v>
      </c>
      <c r="I2264" s="6" t="n">
        <f aca="false">H2264*G2264</f>
        <v>38155.3188</v>
      </c>
      <c r="J2264" s="0" t="n">
        <v>-5.08917</v>
      </c>
      <c r="K2264" s="0" t="n">
        <v>-42.80194</v>
      </c>
      <c r="L2264" s="0" t="n">
        <v>3386496</v>
      </c>
    </row>
    <row r="2265" customFormat="false" ht="15" hidden="false" customHeight="false" outlineLevel="0" collapsed="false">
      <c r="A2265" s="0" t="n">
        <v>2264</v>
      </c>
      <c r="B2265" s="0" t="s">
        <v>2427</v>
      </c>
      <c r="C2265" s="0" t="s">
        <v>148</v>
      </c>
      <c r="D2265" s="6" t="n">
        <v>816614</v>
      </c>
      <c r="E2265" s="12" t="n">
        <v>1.2</v>
      </c>
      <c r="F2265" s="13" t="s">
        <v>25</v>
      </c>
      <c r="G2265" s="9" t="n">
        <v>3.89</v>
      </c>
      <c r="H2265" s="6" t="n">
        <f aca="false">D2265*E2265/100</f>
        <v>9799.368</v>
      </c>
      <c r="I2265" s="6" t="n">
        <f aca="false">H2265*G2265</f>
        <v>38119.54152</v>
      </c>
      <c r="J2265" s="0" t="n">
        <v>50.06143</v>
      </c>
      <c r="K2265" s="0" t="n">
        <v>19.93658</v>
      </c>
      <c r="L2265" s="0" t="n">
        <v>3094802</v>
      </c>
    </row>
    <row r="2266" customFormat="false" ht="15" hidden="false" customHeight="false" outlineLevel="0" collapsed="false">
      <c r="A2266" s="0" t="n">
        <v>2265</v>
      </c>
      <c r="B2266" s="0" t="s">
        <v>2428</v>
      </c>
      <c r="C2266" s="0" t="s">
        <v>48</v>
      </c>
      <c r="D2266" s="6" t="n">
        <v>125370</v>
      </c>
      <c r="E2266" s="12" t="n">
        <v>4.75</v>
      </c>
      <c r="F2266" s="13" t="s">
        <v>32</v>
      </c>
      <c r="G2266" s="9" t="n">
        <v>6.39</v>
      </c>
      <c r="H2266" s="6" t="n">
        <f aca="false">D2266*E2266/100</f>
        <v>5955.075</v>
      </c>
      <c r="I2266" s="6" t="n">
        <f aca="false">H2266*G2266</f>
        <v>38052.92925</v>
      </c>
      <c r="J2266" s="0" t="n">
        <v>51.36667</v>
      </c>
      <c r="K2266" s="0" t="n">
        <v>1.41667</v>
      </c>
      <c r="L2266" s="0" t="n">
        <v>2638703</v>
      </c>
    </row>
    <row r="2267" customFormat="false" ht="15" hidden="false" customHeight="false" outlineLevel="0" collapsed="false">
      <c r="A2267" s="0" t="n">
        <v>2266</v>
      </c>
      <c r="B2267" s="0" t="s">
        <v>2429</v>
      </c>
      <c r="C2267" s="0" t="s">
        <v>182</v>
      </c>
      <c r="D2267" s="6" t="n">
        <v>102345</v>
      </c>
      <c r="E2267" s="12" t="n">
        <v>9</v>
      </c>
      <c r="F2267" s="13" t="s">
        <v>32</v>
      </c>
      <c r="G2267" s="9" t="n">
        <v>4.13</v>
      </c>
      <c r="H2267" s="6" t="n">
        <f aca="false">D2267*E2267/100</f>
        <v>9211.05</v>
      </c>
      <c r="I2267" s="6" t="n">
        <f aca="false">H2267*G2267</f>
        <v>38041.6365</v>
      </c>
      <c r="J2267" s="0" t="n">
        <v>15.38914</v>
      </c>
      <c r="K2267" s="0" t="n">
        <v>73.81491</v>
      </c>
      <c r="L2267" s="0" t="n">
        <v>1263494</v>
      </c>
    </row>
    <row r="2268" customFormat="false" ht="15" hidden="false" customHeight="false" outlineLevel="0" collapsed="false">
      <c r="A2268" s="0" t="n">
        <v>2267</v>
      </c>
      <c r="B2268" s="0" t="s">
        <v>2430</v>
      </c>
      <c r="C2268" s="0" t="s">
        <v>96</v>
      </c>
      <c r="D2268" s="6" t="n">
        <v>102287</v>
      </c>
      <c r="E2268" s="12" t="n">
        <v>7</v>
      </c>
      <c r="F2268" s="13" t="s">
        <v>32</v>
      </c>
      <c r="G2268" s="9" t="n">
        <v>5.31</v>
      </c>
      <c r="H2268" s="6" t="n">
        <f aca="false">D2268*E2268/100</f>
        <v>7160.09</v>
      </c>
      <c r="I2268" s="6" t="n">
        <f aca="false">H2268*G2268</f>
        <v>38020.0779</v>
      </c>
      <c r="J2268" s="0" t="n">
        <v>52.66472</v>
      </c>
      <c r="K2268" s="0" t="n">
        <v>-8.62306</v>
      </c>
      <c r="L2268" s="0" t="n">
        <v>2962943</v>
      </c>
    </row>
    <row r="2269" customFormat="false" ht="15" hidden="false" customHeight="false" outlineLevel="0" collapsed="false">
      <c r="A2269" s="0" t="n">
        <v>2268</v>
      </c>
      <c r="B2269" s="0" t="s">
        <v>2431</v>
      </c>
      <c r="C2269" s="0" t="s">
        <v>182</v>
      </c>
      <c r="D2269" s="6" t="n">
        <v>142128</v>
      </c>
      <c r="E2269" s="12" t="n">
        <v>9</v>
      </c>
      <c r="F2269" s="13" t="s">
        <v>32</v>
      </c>
      <c r="G2269" s="9" t="n">
        <v>2.97</v>
      </c>
      <c r="H2269" s="6" t="n">
        <f aca="false">D2269*E2269/100</f>
        <v>12791.52</v>
      </c>
      <c r="I2269" s="6" t="n">
        <f aca="false">H2269*G2269</f>
        <v>37990.8144</v>
      </c>
      <c r="J2269" s="0" t="n">
        <v>24.9177</v>
      </c>
      <c r="K2269" s="0" t="n">
        <v>79.58871</v>
      </c>
      <c r="L2269" s="0" t="n">
        <v>1274337</v>
      </c>
    </row>
    <row r="2270" customFormat="false" ht="15" hidden="false" customHeight="false" outlineLevel="0" collapsed="false">
      <c r="A2270" s="0" t="n">
        <v>2269</v>
      </c>
      <c r="B2270" s="0" t="s">
        <v>2432</v>
      </c>
      <c r="C2270" s="0" t="s">
        <v>182</v>
      </c>
      <c r="D2270" s="6" t="n">
        <v>143021</v>
      </c>
      <c r="E2270" s="12" t="n">
        <v>9</v>
      </c>
      <c r="F2270" s="13" t="s">
        <v>32</v>
      </c>
      <c r="G2270" s="9" t="n">
        <v>2.95</v>
      </c>
      <c r="H2270" s="6" t="n">
        <f aca="false">D2270*E2270/100</f>
        <v>12871.89</v>
      </c>
      <c r="I2270" s="6" t="n">
        <f aca="false">H2270*G2270</f>
        <v>37972.0755</v>
      </c>
      <c r="J2270" s="0" t="n">
        <v>28.199</v>
      </c>
      <c r="K2270" s="0" t="n">
        <v>76.6183</v>
      </c>
      <c r="L2270" s="0" t="n">
        <v>1258178</v>
      </c>
    </row>
    <row r="2271" customFormat="false" ht="15" hidden="false" customHeight="false" outlineLevel="0" collapsed="false">
      <c r="A2271" s="0" t="n">
        <v>2270</v>
      </c>
      <c r="B2271" s="0" t="s">
        <v>2433</v>
      </c>
      <c r="C2271" s="0" t="s">
        <v>327</v>
      </c>
      <c r="D2271" s="6" t="n">
        <v>492331</v>
      </c>
      <c r="E2271" s="12" t="n">
        <v>2</v>
      </c>
      <c r="F2271" s="13" t="s">
        <v>257</v>
      </c>
      <c r="G2271" s="9" t="n">
        <v>3.85</v>
      </c>
      <c r="H2271" s="6" t="n">
        <f aca="false">D2271*E2271/100</f>
        <v>9846.62</v>
      </c>
      <c r="I2271" s="6" t="n">
        <f aca="false">H2271*G2271</f>
        <v>37909.487</v>
      </c>
      <c r="J2271" s="0" t="n">
        <v>56.13218</v>
      </c>
      <c r="K2271" s="0" t="n">
        <v>47.246</v>
      </c>
      <c r="L2271" s="0" t="n">
        <v>569696</v>
      </c>
    </row>
    <row r="2272" customFormat="false" ht="15" hidden="false" customHeight="false" outlineLevel="0" collapsed="false">
      <c r="A2272" s="0" t="n">
        <v>2271</v>
      </c>
      <c r="B2272" s="0" t="s">
        <v>2434</v>
      </c>
      <c r="C2272" s="0" t="s">
        <v>182</v>
      </c>
      <c r="D2272" s="6" t="n">
        <v>139297</v>
      </c>
      <c r="E2272" s="12" t="n">
        <v>9</v>
      </c>
      <c r="F2272" s="13" t="s">
        <v>32</v>
      </c>
      <c r="G2272" s="9" t="n">
        <v>3.01</v>
      </c>
      <c r="H2272" s="6" t="n">
        <f aca="false">D2272*E2272/100</f>
        <v>12536.73</v>
      </c>
      <c r="I2272" s="6" t="n">
        <f aca="false">H2272*G2272</f>
        <v>37735.5573</v>
      </c>
      <c r="J2272" s="0" t="n">
        <v>22.84202</v>
      </c>
      <c r="K2272" s="0" t="n">
        <v>88.65606</v>
      </c>
      <c r="L2272" s="0" t="n">
        <v>1270568</v>
      </c>
    </row>
    <row r="2273" customFormat="false" ht="15" hidden="false" customHeight="false" outlineLevel="0" collapsed="false">
      <c r="A2273" s="0" t="n">
        <v>2272</v>
      </c>
      <c r="B2273" s="0" t="s">
        <v>2435</v>
      </c>
      <c r="C2273" s="0" t="s">
        <v>2194</v>
      </c>
      <c r="D2273" s="6" t="n">
        <v>1338082</v>
      </c>
      <c r="E2273" s="12" t="n">
        <v>2</v>
      </c>
      <c r="F2273" s="13" t="s">
        <v>257</v>
      </c>
      <c r="G2273" s="9" t="n">
        <v>1.41</v>
      </c>
      <c r="H2273" s="6" t="n">
        <f aca="false">D2273*E2273/100</f>
        <v>26761.64</v>
      </c>
      <c r="I2273" s="6" t="n">
        <f aca="false">H2273*G2273</f>
        <v>37733.9124</v>
      </c>
      <c r="J2273" s="0" t="n">
        <v>4.04827</v>
      </c>
      <c r="K2273" s="0" t="n">
        <v>9.70428</v>
      </c>
      <c r="L2273" s="0" t="n">
        <v>2232593</v>
      </c>
    </row>
    <row r="2274" customFormat="false" ht="15" hidden="false" customHeight="false" outlineLevel="0" collapsed="false">
      <c r="A2274" s="0" t="n">
        <v>2273</v>
      </c>
      <c r="B2274" s="0" t="s">
        <v>2436</v>
      </c>
      <c r="C2274" s="0" t="s">
        <v>514</v>
      </c>
      <c r="D2274" s="6" t="n">
        <v>505652</v>
      </c>
      <c r="E2274" s="12" t="n">
        <v>2</v>
      </c>
      <c r="F2274" s="13" t="s">
        <v>257</v>
      </c>
      <c r="G2274" s="9" t="n">
        <v>3.73</v>
      </c>
      <c r="H2274" s="6" t="n">
        <f aca="false">D2274*E2274/100</f>
        <v>10113.04</v>
      </c>
      <c r="I2274" s="6" t="n">
        <f aca="false">H2274*G2274</f>
        <v>37721.6392</v>
      </c>
      <c r="J2274" s="0" t="n">
        <v>17.49326</v>
      </c>
      <c r="K2274" s="0" t="n">
        <v>44.12766</v>
      </c>
      <c r="L2274" s="0" t="n">
        <v>103630</v>
      </c>
    </row>
    <row r="2275" customFormat="false" ht="15" hidden="false" customHeight="false" outlineLevel="0" collapsed="false">
      <c r="A2275" s="0" t="n">
        <v>2274</v>
      </c>
      <c r="B2275" s="0" t="s">
        <v>2437</v>
      </c>
      <c r="C2275" s="0" t="s">
        <v>958</v>
      </c>
      <c r="D2275" s="6" t="n">
        <v>438366</v>
      </c>
      <c r="E2275" s="12" t="n">
        <v>2</v>
      </c>
      <c r="F2275" s="13" t="s">
        <v>32</v>
      </c>
      <c r="G2275" s="9" t="n">
        <v>4.3</v>
      </c>
      <c r="H2275" s="6" t="n">
        <f aca="false">D2275*E2275/100</f>
        <v>8767.32</v>
      </c>
      <c r="I2275" s="6" t="n">
        <f aca="false">H2275*G2275</f>
        <v>37699.476</v>
      </c>
      <c r="J2275" s="0" t="n">
        <v>45.56995</v>
      </c>
      <c r="K2275" s="0" t="n">
        <v>-73.692</v>
      </c>
      <c r="L2275" s="0" t="n">
        <v>6050610</v>
      </c>
    </row>
    <row r="2276" customFormat="false" ht="15" hidden="false" customHeight="false" outlineLevel="0" collapsed="false">
      <c r="A2276" s="0" t="n">
        <v>2275</v>
      </c>
      <c r="B2276" s="0" t="s">
        <v>2438</v>
      </c>
      <c r="C2276" s="0" t="s">
        <v>182</v>
      </c>
      <c r="D2276" s="6" t="n">
        <v>153279</v>
      </c>
      <c r="E2276" s="12" t="n">
        <v>9</v>
      </c>
      <c r="F2276" s="13" t="s">
        <v>32</v>
      </c>
      <c r="G2276" s="9" t="n">
        <v>2.73</v>
      </c>
      <c r="H2276" s="6" t="n">
        <f aca="false">D2276*E2276/100</f>
        <v>13795.11</v>
      </c>
      <c r="I2276" s="6" t="n">
        <f aca="false">H2276*G2276</f>
        <v>37660.6503</v>
      </c>
      <c r="J2276" s="0" t="n">
        <v>25.22099</v>
      </c>
      <c r="K2276" s="0" t="n">
        <v>88.77732</v>
      </c>
      <c r="L2276" s="0" t="n">
        <v>1277508</v>
      </c>
    </row>
    <row r="2277" customFormat="false" ht="15" hidden="false" customHeight="false" outlineLevel="0" collapsed="false">
      <c r="A2277" s="0" t="n">
        <v>2276</v>
      </c>
      <c r="B2277" s="0" t="s">
        <v>2439</v>
      </c>
      <c r="C2277" s="0" t="s">
        <v>487</v>
      </c>
      <c r="D2277" s="6" t="n">
        <v>577307</v>
      </c>
      <c r="E2277" s="12" t="n">
        <v>2</v>
      </c>
      <c r="F2277" s="13" t="s">
        <v>257</v>
      </c>
      <c r="G2277" s="9" t="n">
        <v>3.26</v>
      </c>
      <c r="H2277" s="6" t="n">
        <f aca="false">D2277*E2277/100</f>
        <v>11546.14</v>
      </c>
      <c r="I2277" s="6" t="n">
        <f aca="false">H2277*G2277</f>
        <v>37640.4164</v>
      </c>
      <c r="J2277" s="0" t="n">
        <v>37.55274</v>
      </c>
      <c r="K2277" s="0" t="n">
        <v>45.07605</v>
      </c>
      <c r="L2277" s="0" t="n">
        <v>121801</v>
      </c>
    </row>
    <row r="2278" customFormat="false" ht="15" hidden="false" customHeight="false" outlineLevel="0" collapsed="false">
      <c r="A2278" s="0" t="n">
        <v>2277</v>
      </c>
      <c r="B2278" s="0" t="s">
        <v>2440</v>
      </c>
      <c r="C2278" s="0" t="s">
        <v>182</v>
      </c>
      <c r="D2278" s="6" t="n">
        <v>116150</v>
      </c>
      <c r="E2278" s="12" t="n">
        <v>9</v>
      </c>
      <c r="F2278" s="13" t="s">
        <v>32</v>
      </c>
      <c r="G2278" s="9" t="n">
        <v>3.6</v>
      </c>
      <c r="H2278" s="6" t="n">
        <f aca="false">D2278*E2278/100</f>
        <v>10453.5</v>
      </c>
      <c r="I2278" s="6" t="n">
        <f aca="false">H2278*G2278</f>
        <v>37632.6</v>
      </c>
      <c r="J2278" s="0" t="n">
        <v>21.82292</v>
      </c>
      <c r="K2278" s="0" t="n">
        <v>75.61394</v>
      </c>
      <c r="L2278" s="0" t="n">
        <v>1266928</v>
      </c>
    </row>
    <row r="2279" customFormat="false" ht="15" hidden="false" customHeight="false" outlineLevel="0" collapsed="false">
      <c r="A2279" s="0" t="n">
        <v>2278</v>
      </c>
      <c r="B2279" s="0" t="s">
        <v>2441</v>
      </c>
      <c r="C2279" s="0" t="s">
        <v>822</v>
      </c>
      <c r="D2279" s="6" t="n">
        <v>520774</v>
      </c>
      <c r="E2279" s="12" t="n">
        <v>2</v>
      </c>
      <c r="F2279" s="13" t="s">
        <v>32</v>
      </c>
      <c r="G2279" s="9" t="n">
        <v>3.61</v>
      </c>
      <c r="H2279" s="6" t="n">
        <f aca="false">D2279*E2279/100</f>
        <v>10415.48</v>
      </c>
      <c r="I2279" s="6" t="n">
        <f aca="false">H2279*G2279</f>
        <v>37599.8828</v>
      </c>
      <c r="J2279" s="0" t="n">
        <v>45.74906</v>
      </c>
      <c r="K2279" s="0" t="n">
        <v>4.84789</v>
      </c>
      <c r="L2279" s="0" t="n">
        <v>2996944</v>
      </c>
    </row>
    <row r="2280" customFormat="false" ht="15" hidden="false" customHeight="false" outlineLevel="0" collapsed="false">
      <c r="A2280" s="0" t="n">
        <v>2279</v>
      </c>
      <c r="B2280" s="0" t="s">
        <v>2442</v>
      </c>
      <c r="C2280" s="0" t="s">
        <v>311</v>
      </c>
      <c r="D2280" s="6" t="n">
        <v>426535</v>
      </c>
      <c r="E2280" s="12" t="n">
        <v>2</v>
      </c>
      <c r="F2280" s="13" t="s">
        <v>257</v>
      </c>
      <c r="G2280" s="9" t="n">
        <v>4.4</v>
      </c>
      <c r="H2280" s="6" t="n">
        <f aca="false">D2280*E2280/100</f>
        <v>8530.7</v>
      </c>
      <c r="I2280" s="6" t="n">
        <f aca="false">H2280*G2280</f>
        <v>37535.08</v>
      </c>
      <c r="J2280" s="0" t="n">
        <v>24.78914</v>
      </c>
      <c r="K2280" s="0" t="n">
        <v>68.96535</v>
      </c>
      <c r="L2280" s="0" t="n">
        <v>1163964</v>
      </c>
    </row>
    <row r="2281" customFormat="false" ht="15" hidden="false" customHeight="false" outlineLevel="0" collapsed="false">
      <c r="A2281" s="0" t="n">
        <v>2280</v>
      </c>
      <c r="B2281" s="0" t="s">
        <v>2443</v>
      </c>
      <c r="C2281" s="0" t="s">
        <v>691</v>
      </c>
      <c r="D2281" s="6" t="n">
        <v>352088</v>
      </c>
      <c r="E2281" s="12" t="n">
        <v>2</v>
      </c>
      <c r="F2281" s="13" t="s">
        <v>257</v>
      </c>
      <c r="G2281" s="9" t="n">
        <v>5.32</v>
      </c>
      <c r="H2281" s="6" t="n">
        <f aca="false">D2281*E2281/100</f>
        <v>7041.76</v>
      </c>
      <c r="I2281" s="6" t="n">
        <f aca="false">H2281*G2281</f>
        <v>37462.1632</v>
      </c>
      <c r="J2281" s="0" t="n">
        <v>47.11498</v>
      </c>
      <c r="K2281" s="0" t="n">
        <v>37.58519</v>
      </c>
      <c r="L2281" s="0" t="n">
        <v>13580034</v>
      </c>
    </row>
    <row r="2282" customFormat="false" ht="15" hidden="false" customHeight="false" outlineLevel="0" collapsed="false">
      <c r="A2282" s="0" t="n">
        <v>2281</v>
      </c>
      <c r="B2282" s="0" t="s">
        <v>2444</v>
      </c>
      <c r="C2282" s="0" t="s">
        <v>38</v>
      </c>
      <c r="D2282" s="6" t="n">
        <v>268402</v>
      </c>
      <c r="E2282" s="12" t="n">
        <v>3</v>
      </c>
      <c r="F2282" s="13" t="s">
        <v>32</v>
      </c>
      <c r="G2282" s="9" t="n">
        <v>4.65</v>
      </c>
      <c r="H2282" s="6" t="n">
        <f aca="false">D2282*E2282/100</f>
        <v>8052.06</v>
      </c>
      <c r="I2282" s="6" t="n">
        <f aca="false">H2282*G2282</f>
        <v>37442.079</v>
      </c>
      <c r="J2282" s="0" t="n">
        <v>34.81282</v>
      </c>
      <c r="K2282" s="0" t="n">
        <v>126.39181</v>
      </c>
      <c r="L2282" s="0" t="n">
        <v>1841066</v>
      </c>
    </row>
    <row r="2283" customFormat="false" ht="15" hidden="false" customHeight="false" outlineLevel="0" collapsed="false">
      <c r="A2283" s="0" t="n">
        <v>2282</v>
      </c>
      <c r="B2283" s="0" t="s">
        <v>2445</v>
      </c>
      <c r="C2283" s="0" t="s">
        <v>48</v>
      </c>
      <c r="D2283" s="6" t="n">
        <v>144859</v>
      </c>
      <c r="E2283" s="12" t="n">
        <v>4.75</v>
      </c>
      <c r="F2283" s="13" t="s">
        <v>32</v>
      </c>
      <c r="G2283" s="9" t="n">
        <v>5.44</v>
      </c>
      <c r="H2283" s="6" t="n">
        <f aca="false">D2283*E2283/100</f>
        <v>6880.8025</v>
      </c>
      <c r="I2283" s="6" t="n">
        <f aca="false">H2283*G2283</f>
        <v>37431.5656</v>
      </c>
      <c r="J2283" s="0" t="n">
        <v>51.56844</v>
      </c>
      <c r="K2283" s="0" t="n">
        <v>0.45782</v>
      </c>
      <c r="L2283" s="0" t="n">
        <v>2656194</v>
      </c>
    </row>
    <row r="2284" customFormat="false" ht="15" hidden="false" customHeight="false" outlineLevel="0" collapsed="false">
      <c r="A2284" s="0" t="n">
        <v>2283</v>
      </c>
      <c r="B2284" s="0" t="s">
        <v>2446</v>
      </c>
      <c r="C2284" s="0" t="s">
        <v>182</v>
      </c>
      <c r="D2284" s="6" t="n">
        <v>144915</v>
      </c>
      <c r="E2284" s="12" t="n">
        <v>9</v>
      </c>
      <c r="F2284" s="13" t="s">
        <v>32</v>
      </c>
      <c r="G2284" s="9" t="n">
        <v>2.87</v>
      </c>
      <c r="H2284" s="6" t="n">
        <f aca="false">D2284*E2284/100</f>
        <v>13042.35</v>
      </c>
      <c r="I2284" s="6" t="n">
        <f aca="false">H2284*G2284</f>
        <v>37431.5445</v>
      </c>
      <c r="J2284" s="0" t="n">
        <v>29.80153</v>
      </c>
      <c r="K2284" s="0" t="n">
        <v>76.39959</v>
      </c>
      <c r="L2284" s="0" t="n">
        <v>1268593</v>
      </c>
    </row>
    <row r="2285" customFormat="false" ht="15" hidden="false" customHeight="false" outlineLevel="0" collapsed="false">
      <c r="A2285" s="0" t="n">
        <v>2284</v>
      </c>
      <c r="B2285" s="0" t="s">
        <v>2447</v>
      </c>
      <c r="C2285" s="0" t="s">
        <v>48</v>
      </c>
      <c r="D2285" s="6" t="n">
        <v>142707</v>
      </c>
      <c r="E2285" s="12" t="n">
        <v>4.75</v>
      </c>
      <c r="F2285" s="13" t="s">
        <v>32</v>
      </c>
      <c r="G2285" s="9" t="n">
        <v>5.52</v>
      </c>
      <c r="H2285" s="6" t="n">
        <f aca="false">D2285*E2285/100</f>
        <v>6778.5825</v>
      </c>
      <c r="I2285" s="6" t="n">
        <f aca="false">H2285*G2285</f>
        <v>37417.7754</v>
      </c>
      <c r="J2285" s="0" t="n">
        <v>54.57623</v>
      </c>
      <c r="K2285" s="0" t="n">
        <v>-1.23483</v>
      </c>
      <c r="L2285" s="0" t="n">
        <v>2642607</v>
      </c>
    </row>
    <row r="2286" customFormat="false" ht="15" hidden="false" customHeight="false" outlineLevel="0" collapsed="false">
      <c r="A2286" s="0" t="n">
        <v>2285</v>
      </c>
      <c r="B2286" s="0" t="s">
        <v>2448</v>
      </c>
      <c r="C2286" s="0" t="s">
        <v>1097</v>
      </c>
      <c r="D2286" s="6" t="n">
        <v>216518</v>
      </c>
      <c r="E2286" s="12" t="n">
        <v>6</v>
      </c>
      <c r="F2286" s="13" t="s">
        <v>32</v>
      </c>
      <c r="G2286" s="9" t="n">
        <v>2.88</v>
      </c>
      <c r="H2286" s="6" t="n">
        <f aca="false">D2286*E2286/100</f>
        <v>12991.08</v>
      </c>
      <c r="I2286" s="6" t="n">
        <f aca="false">H2286*G2286</f>
        <v>37414.3104</v>
      </c>
      <c r="J2286" s="0" t="n">
        <v>63.43049</v>
      </c>
      <c r="K2286" s="0" t="n">
        <v>10.39506</v>
      </c>
      <c r="L2286" s="0" t="n">
        <v>3133880</v>
      </c>
    </row>
    <row r="2287" customFormat="false" ht="15" hidden="false" customHeight="false" outlineLevel="0" collapsed="false">
      <c r="A2287" s="0" t="n">
        <v>2286</v>
      </c>
      <c r="B2287" s="0" t="s">
        <v>2449</v>
      </c>
      <c r="C2287" s="0" t="s">
        <v>48</v>
      </c>
      <c r="D2287" s="6" t="n">
        <v>149422</v>
      </c>
      <c r="E2287" s="12" t="n">
        <v>4.75</v>
      </c>
      <c r="F2287" s="13" t="s">
        <v>32</v>
      </c>
      <c r="G2287" s="9" t="n">
        <v>5.27</v>
      </c>
      <c r="H2287" s="6" t="n">
        <f aca="false">D2287*E2287/100</f>
        <v>7097.545</v>
      </c>
      <c r="I2287" s="6" t="n">
        <f aca="false">H2287*G2287</f>
        <v>37404.06215</v>
      </c>
      <c r="J2287" s="0" t="n">
        <v>53.8</v>
      </c>
      <c r="K2287" s="0" t="n">
        <v>-2.23333</v>
      </c>
      <c r="L2287" s="0" t="n">
        <v>2654264</v>
      </c>
    </row>
    <row r="2288" customFormat="false" ht="15" hidden="false" customHeight="false" outlineLevel="0" collapsed="false">
      <c r="A2288" s="0" t="n">
        <v>2287</v>
      </c>
      <c r="B2288" s="0" t="s">
        <v>2450</v>
      </c>
      <c r="C2288" s="0" t="s">
        <v>631</v>
      </c>
      <c r="D2288" s="6" t="n">
        <v>568295</v>
      </c>
      <c r="E2288" s="12" t="n">
        <v>2</v>
      </c>
      <c r="F2288" s="13" t="s">
        <v>257</v>
      </c>
      <c r="G2288" s="9" t="n">
        <v>3.29</v>
      </c>
      <c r="H2288" s="6" t="n">
        <f aca="false">D2288*E2288/100</f>
        <v>11365.9</v>
      </c>
      <c r="I2288" s="6" t="n">
        <f aca="false">H2288*G2288</f>
        <v>37393.811</v>
      </c>
      <c r="J2288" s="0" t="n">
        <v>33.89352</v>
      </c>
      <c r="K2288" s="0" t="n">
        <v>-5.54727</v>
      </c>
      <c r="L2288" s="0" t="n">
        <v>2542715</v>
      </c>
    </row>
    <row r="2289" customFormat="false" ht="15" hidden="false" customHeight="false" outlineLevel="0" collapsed="false">
      <c r="A2289" s="0" t="n">
        <v>2288</v>
      </c>
      <c r="B2289" s="0" t="s">
        <v>2451</v>
      </c>
      <c r="C2289" s="0" t="s">
        <v>182</v>
      </c>
      <c r="D2289" s="6" t="n">
        <v>100485</v>
      </c>
      <c r="E2289" s="12" t="n">
        <v>9</v>
      </c>
      <c r="F2289" s="13" t="s">
        <v>32</v>
      </c>
      <c r="G2289" s="9" t="n">
        <v>4.13</v>
      </c>
      <c r="H2289" s="6" t="n">
        <f aca="false">D2289*E2289/100</f>
        <v>9043.65</v>
      </c>
      <c r="I2289" s="6" t="n">
        <f aca="false">H2289*G2289</f>
        <v>37350.2745</v>
      </c>
      <c r="J2289" s="0" t="n">
        <v>15.39585</v>
      </c>
      <c r="K2289" s="0" t="n">
        <v>73.81568</v>
      </c>
      <c r="L2289" s="0" t="n">
        <v>1253367</v>
      </c>
    </row>
    <row r="2290" customFormat="false" ht="15" hidden="false" customHeight="false" outlineLevel="0" collapsed="false">
      <c r="A2290" s="0" t="n">
        <v>2289</v>
      </c>
      <c r="B2290" s="0" t="s">
        <v>2452</v>
      </c>
      <c r="C2290" s="0" t="s">
        <v>2453</v>
      </c>
      <c r="D2290" s="6" t="n">
        <v>525990</v>
      </c>
      <c r="E2290" s="12" t="n">
        <v>2</v>
      </c>
      <c r="F2290" s="13" t="s">
        <v>257</v>
      </c>
      <c r="G2290" s="9" t="n">
        <v>3.55</v>
      </c>
      <c r="H2290" s="6" t="n">
        <f aca="false">D2290*E2290/100</f>
        <v>10519.8</v>
      </c>
      <c r="I2290" s="6" t="n">
        <f aca="false">H2290*G2290</f>
        <v>37345.29</v>
      </c>
      <c r="J2290" s="0" t="n">
        <v>13.68935</v>
      </c>
      <c r="K2290" s="0" t="n">
        <v>-89.18718</v>
      </c>
      <c r="L2290" s="0" t="n">
        <v>3583361</v>
      </c>
    </row>
    <row r="2291" customFormat="false" ht="15" hidden="false" customHeight="false" outlineLevel="0" collapsed="false">
      <c r="A2291" s="0" t="n">
        <v>2290</v>
      </c>
      <c r="B2291" s="0" t="s">
        <v>2454</v>
      </c>
      <c r="C2291" s="0" t="s">
        <v>48</v>
      </c>
      <c r="D2291" s="6" t="n">
        <v>156858</v>
      </c>
      <c r="E2291" s="12" t="n">
        <v>4.75</v>
      </c>
      <c r="F2291" s="13" t="s">
        <v>32</v>
      </c>
      <c r="G2291" s="9" t="n">
        <v>5.01</v>
      </c>
      <c r="H2291" s="6" t="n">
        <f aca="false">D2291*E2291/100</f>
        <v>7450.755</v>
      </c>
      <c r="I2291" s="6" t="n">
        <f aca="false">H2291*G2291</f>
        <v>37328.28255</v>
      </c>
      <c r="J2291" s="0" t="n">
        <v>51.65147</v>
      </c>
      <c r="K2291" s="0" t="n">
        <v>-0.08497</v>
      </c>
      <c r="L2291" s="0" t="n">
        <v>2649997</v>
      </c>
    </row>
    <row r="2292" customFormat="false" ht="15" hidden="false" customHeight="false" outlineLevel="0" collapsed="false">
      <c r="A2292" s="0" t="n">
        <v>2291</v>
      </c>
      <c r="B2292" s="0" t="s">
        <v>2455</v>
      </c>
      <c r="C2292" s="0" t="s">
        <v>532</v>
      </c>
      <c r="D2292" s="6" t="n">
        <v>490120</v>
      </c>
      <c r="E2292" s="12" t="n">
        <v>2</v>
      </c>
      <c r="F2292" s="13" t="s">
        <v>257</v>
      </c>
      <c r="G2292" s="9" t="n">
        <v>3.8</v>
      </c>
      <c r="H2292" s="6" t="n">
        <f aca="false">D2292*E2292/100</f>
        <v>9802.4</v>
      </c>
      <c r="I2292" s="6" t="n">
        <f aca="false">H2292*G2292</f>
        <v>37249.12</v>
      </c>
      <c r="J2292" s="0" t="n">
        <v>-1.14665</v>
      </c>
      <c r="K2292" s="0" t="n">
        <v>36.96087</v>
      </c>
      <c r="L2292" s="0" t="n">
        <v>181032</v>
      </c>
    </row>
    <row r="2293" customFormat="false" ht="15" hidden="false" customHeight="false" outlineLevel="0" collapsed="false">
      <c r="A2293" s="0" t="n">
        <v>2292</v>
      </c>
      <c r="B2293" s="0" t="s">
        <v>2456</v>
      </c>
      <c r="C2293" s="0" t="s">
        <v>2457</v>
      </c>
      <c r="D2293" s="6" t="n">
        <v>408168</v>
      </c>
      <c r="E2293" s="12" t="n">
        <v>2</v>
      </c>
      <c r="F2293" s="13" t="s">
        <v>257</v>
      </c>
      <c r="G2293" s="9" t="n">
        <v>4.56</v>
      </c>
      <c r="H2293" s="6" t="n">
        <f aca="false">D2293*E2293/100</f>
        <v>8163.36</v>
      </c>
      <c r="I2293" s="6" t="n">
        <f aca="false">H2293*G2293</f>
        <v>37224.9216</v>
      </c>
      <c r="J2293" s="0" t="n">
        <v>8.9936</v>
      </c>
      <c r="K2293" s="0" t="n">
        <v>-79.51973</v>
      </c>
      <c r="L2293" s="0" t="n">
        <v>3703443</v>
      </c>
    </row>
    <row r="2294" customFormat="false" ht="15" hidden="false" customHeight="false" outlineLevel="0" collapsed="false">
      <c r="A2294" s="0" t="n">
        <v>2293</v>
      </c>
      <c r="B2294" s="0" t="s">
        <v>2458</v>
      </c>
      <c r="C2294" s="0" t="s">
        <v>819</v>
      </c>
      <c r="D2294" s="6" t="n">
        <v>363945</v>
      </c>
      <c r="E2294" s="12" t="n">
        <v>2</v>
      </c>
      <c r="F2294" s="13" t="s">
        <v>257</v>
      </c>
      <c r="G2294" s="9" t="n">
        <v>5.11</v>
      </c>
      <c r="H2294" s="6" t="n">
        <f aca="false">D2294*E2294/100</f>
        <v>7278.9</v>
      </c>
      <c r="I2294" s="6" t="n">
        <f aca="false">H2294*G2294</f>
        <v>37195.179</v>
      </c>
      <c r="J2294" s="0" t="n">
        <v>14.03493</v>
      </c>
      <c r="K2294" s="0" t="n">
        <v>35.38344</v>
      </c>
      <c r="L2294" s="0" t="n">
        <v>379062</v>
      </c>
    </row>
    <row r="2295" customFormat="false" ht="15" hidden="false" customHeight="false" outlineLevel="0" collapsed="false">
      <c r="A2295" s="0" t="n">
        <v>2294</v>
      </c>
      <c r="B2295" s="0" t="s">
        <v>2459</v>
      </c>
      <c r="C2295" s="0" t="s">
        <v>182</v>
      </c>
      <c r="D2295" s="6" t="n">
        <v>174306</v>
      </c>
      <c r="E2295" s="12" t="n">
        <v>9</v>
      </c>
      <c r="F2295" s="13" t="s">
        <v>32</v>
      </c>
      <c r="G2295" s="9" t="n">
        <v>2.37</v>
      </c>
      <c r="H2295" s="6" t="n">
        <f aca="false">D2295*E2295/100</f>
        <v>15687.54</v>
      </c>
      <c r="I2295" s="6" t="n">
        <f aca="false">H2295*G2295</f>
        <v>37179.4698</v>
      </c>
      <c r="J2295" s="0" t="n">
        <v>32.27484</v>
      </c>
      <c r="K2295" s="0" t="n">
        <v>75.65287</v>
      </c>
      <c r="L2295" s="0" t="n">
        <v>1260137</v>
      </c>
    </row>
    <row r="2296" customFormat="false" ht="15" hidden="false" customHeight="false" outlineLevel="0" collapsed="false">
      <c r="A2296" s="0" t="n">
        <v>2295</v>
      </c>
      <c r="B2296" s="0" t="s">
        <v>2460</v>
      </c>
      <c r="C2296" s="0" t="s">
        <v>1811</v>
      </c>
      <c r="D2296" s="6" t="n">
        <v>306217</v>
      </c>
      <c r="E2296" s="12" t="n">
        <v>2</v>
      </c>
      <c r="F2296" s="13" t="s">
        <v>257</v>
      </c>
      <c r="G2296" s="9" t="n">
        <v>6.07</v>
      </c>
      <c r="H2296" s="6" t="n">
        <f aca="false">D2296*E2296/100</f>
        <v>6124.34</v>
      </c>
      <c r="I2296" s="6" t="n">
        <f aca="false">H2296*G2296</f>
        <v>37174.7438</v>
      </c>
      <c r="J2296" s="0" t="n">
        <v>19.93984</v>
      </c>
      <c r="K2296" s="0" t="n">
        <v>-72.83037</v>
      </c>
      <c r="L2296" s="0" t="n">
        <v>3718420</v>
      </c>
    </row>
    <row r="2297" customFormat="false" ht="15" hidden="false" customHeight="false" outlineLevel="0" collapsed="false">
      <c r="A2297" s="0" t="n">
        <v>2296</v>
      </c>
      <c r="B2297" s="0" t="s">
        <v>1442</v>
      </c>
      <c r="C2297" s="0" t="s">
        <v>41</v>
      </c>
      <c r="D2297" s="6" t="n">
        <v>189271</v>
      </c>
      <c r="E2297" s="12" t="n">
        <v>4</v>
      </c>
      <c r="F2297" s="13" t="s">
        <v>32</v>
      </c>
      <c r="G2297" s="9" t="n">
        <v>4.91</v>
      </c>
      <c r="H2297" s="6" t="n">
        <f aca="false">D2297*E2297/100</f>
        <v>7570.84</v>
      </c>
      <c r="I2297" s="6" t="n">
        <f aca="false">H2297*G2297</f>
        <v>37172.8244</v>
      </c>
      <c r="J2297" s="0" t="n">
        <v>25.17196</v>
      </c>
      <c r="K2297" s="0" t="n">
        <v>121.4429</v>
      </c>
      <c r="L2297" s="0" t="n">
        <v>1667982</v>
      </c>
    </row>
    <row r="2298" customFormat="false" ht="15" hidden="false" customHeight="false" outlineLevel="0" collapsed="false">
      <c r="A2298" s="0" t="n">
        <v>2297</v>
      </c>
      <c r="B2298" s="0" t="s">
        <v>2461</v>
      </c>
      <c r="C2298" s="0" t="s">
        <v>1009</v>
      </c>
      <c r="D2298" s="6" t="n">
        <v>258535</v>
      </c>
      <c r="E2298" s="12" t="n">
        <v>4.3</v>
      </c>
      <c r="F2298" s="13" t="s">
        <v>32</v>
      </c>
      <c r="G2298" s="9" t="n">
        <v>3.34</v>
      </c>
      <c r="H2298" s="6" t="n">
        <f aca="false">D2298*E2298/100</f>
        <v>11117.005</v>
      </c>
      <c r="I2298" s="6" t="n">
        <f aca="false">H2298*G2298</f>
        <v>37130.7967</v>
      </c>
      <c r="J2298" s="0" t="n">
        <v>31.97102</v>
      </c>
      <c r="K2298" s="0" t="n">
        <v>34.78939</v>
      </c>
      <c r="L2298" s="0" t="n">
        <v>293703</v>
      </c>
    </row>
    <row r="2299" customFormat="false" ht="15" hidden="false" customHeight="false" outlineLevel="0" collapsed="false">
      <c r="A2299" s="0" t="n">
        <v>2298</v>
      </c>
      <c r="B2299" s="0" t="s">
        <v>2462</v>
      </c>
      <c r="C2299" s="0" t="s">
        <v>24</v>
      </c>
      <c r="D2299" s="6" t="n">
        <v>100753</v>
      </c>
      <c r="E2299" s="12" t="n">
        <v>14</v>
      </c>
      <c r="F2299" s="13" t="s">
        <v>32</v>
      </c>
      <c r="G2299" s="9" t="n">
        <v>2.63</v>
      </c>
      <c r="H2299" s="6" t="n">
        <f aca="false">D2299*E2299/100</f>
        <v>14105.42</v>
      </c>
      <c r="I2299" s="6" t="n">
        <f aca="false">H2299*G2299</f>
        <v>37097.2546</v>
      </c>
      <c r="J2299" s="0" t="n">
        <v>36.316</v>
      </c>
      <c r="K2299" s="0" t="n">
        <v>139.98238</v>
      </c>
      <c r="L2299" s="0" t="n">
        <v>6822097</v>
      </c>
    </row>
    <row r="2300" customFormat="false" ht="15" hidden="false" customHeight="false" outlineLevel="0" collapsed="false">
      <c r="A2300" s="0" t="n">
        <v>2299</v>
      </c>
      <c r="B2300" s="0" t="s">
        <v>2463</v>
      </c>
      <c r="C2300" s="0" t="s">
        <v>60</v>
      </c>
      <c r="D2300" s="6" t="n">
        <v>271713</v>
      </c>
      <c r="E2300" s="12" t="n">
        <v>2</v>
      </c>
      <c r="F2300" s="13" t="s">
        <v>32</v>
      </c>
      <c r="G2300" s="9" t="n">
        <v>6.82</v>
      </c>
      <c r="H2300" s="6" t="n">
        <f aca="false">D2300*E2300/100</f>
        <v>5434.26</v>
      </c>
      <c r="I2300" s="6" t="n">
        <f aca="false">H2300*G2300</f>
        <v>37061.6532</v>
      </c>
      <c r="J2300" s="0" t="n">
        <v>-5.91556</v>
      </c>
      <c r="K2300" s="0" t="n">
        <v>-35.26278</v>
      </c>
      <c r="L2300" s="0" t="n">
        <v>3392998</v>
      </c>
    </row>
    <row r="2301" customFormat="false" ht="15" hidden="false" customHeight="false" outlineLevel="0" collapsed="false">
      <c r="A2301" s="0" t="n">
        <v>2300</v>
      </c>
      <c r="B2301" s="0" t="s">
        <v>2464</v>
      </c>
      <c r="C2301" s="0" t="s">
        <v>947</v>
      </c>
      <c r="D2301" s="6" t="n">
        <v>412619</v>
      </c>
      <c r="E2301" s="12" t="n">
        <v>2</v>
      </c>
      <c r="F2301" s="13" t="s">
        <v>257</v>
      </c>
      <c r="G2301" s="9" t="n">
        <v>4.49</v>
      </c>
      <c r="H2301" s="6" t="n">
        <f aca="false">D2301*E2301/100</f>
        <v>8252.38</v>
      </c>
      <c r="I2301" s="6" t="n">
        <f aca="false">H2301*G2301</f>
        <v>37053.1862</v>
      </c>
      <c r="J2301" s="0" t="n">
        <v>8.12366</v>
      </c>
      <c r="K2301" s="0" t="n">
        <v>-63.54694</v>
      </c>
      <c r="L2301" s="0" t="n">
        <v>3645532</v>
      </c>
    </row>
    <row r="2302" customFormat="false" ht="15" hidden="false" customHeight="false" outlineLevel="0" collapsed="false">
      <c r="A2302" s="0" t="n">
        <v>2301</v>
      </c>
      <c r="B2302" s="0" t="s">
        <v>2465</v>
      </c>
      <c r="C2302" s="0" t="s">
        <v>182</v>
      </c>
      <c r="D2302" s="6" t="n">
        <v>168653</v>
      </c>
      <c r="E2302" s="12" t="n">
        <v>9</v>
      </c>
      <c r="F2302" s="13" t="s">
        <v>32</v>
      </c>
      <c r="G2302" s="9" t="n">
        <v>2.44</v>
      </c>
      <c r="H2302" s="6" t="n">
        <f aca="false">D2302*E2302/100</f>
        <v>15178.77</v>
      </c>
      <c r="I2302" s="6" t="n">
        <f aca="false">H2302*G2302</f>
        <v>37036.1988</v>
      </c>
      <c r="J2302" s="0" t="n">
        <v>31.53723</v>
      </c>
      <c r="K2302" s="0" t="n">
        <v>75.91269</v>
      </c>
      <c r="L2302" s="0" t="n">
        <v>1269937</v>
      </c>
    </row>
    <row r="2303" customFormat="false" ht="15" hidden="false" customHeight="false" outlineLevel="0" collapsed="false">
      <c r="A2303" s="0" t="n">
        <v>2302</v>
      </c>
      <c r="B2303" s="0" t="s">
        <v>2466</v>
      </c>
      <c r="C2303" s="0" t="s">
        <v>466</v>
      </c>
      <c r="D2303" s="6" t="n">
        <v>482576</v>
      </c>
      <c r="E2303" s="12" t="n">
        <v>2</v>
      </c>
      <c r="F2303" s="13" t="s">
        <v>257</v>
      </c>
      <c r="G2303" s="9" t="n">
        <v>3.83</v>
      </c>
      <c r="H2303" s="6" t="n">
        <f aca="false">D2303*E2303/100</f>
        <v>9651.52</v>
      </c>
      <c r="I2303" s="6" t="n">
        <f aca="false">H2303*G2303</f>
        <v>36965.3216</v>
      </c>
      <c r="J2303" s="0" t="n">
        <v>32.02594</v>
      </c>
      <c r="K2303" s="0" t="n">
        <v>44.34625</v>
      </c>
      <c r="L2303" s="0" t="n">
        <v>98860</v>
      </c>
    </row>
    <row r="2304" customFormat="false" ht="15" hidden="false" customHeight="false" outlineLevel="0" collapsed="false">
      <c r="A2304" s="0" t="n">
        <v>2303</v>
      </c>
      <c r="B2304" s="0" t="s">
        <v>2467</v>
      </c>
      <c r="C2304" s="0" t="s">
        <v>182</v>
      </c>
      <c r="D2304" s="6" t="n">
        <v>128346</v>
      </c>
      <c r="E2304" s="12" t="n">
        <v>9</v>
      </c>
      <c r="F2304" s="13" t="s">
        <v>32</v>
      </c>
      <c r="G2304" s="9" t="n">
        <v>3.2</v>
      </c>
      <c r="H2304" s="6" t="n">
        <f aca="false">D2304*E2304/100</f>
        <v>11551.14</v>
      </c>
      <c r="I2304" s="6" t="n">
        <f aca="false">H2304*G2304</f>
        <v>36963.648</v>
      </c>
      <c r="J2304" s="0" t="n">
        <v>22.71861</v>
      </c>
      <c r="K2304" s="0" t="n">
        <v>88.37806</v>
      </c>
      <c r="L2304" s="0" t="n">
        <v>1266945</v>
      </c>
    </row>
    <row r="2305" customFormat="false" ht="15" hidden="false" customHeight="false" outlineLevel="0" collapsed="false">
      <c r="A2305" s="0" t="n">
        <v>2304</v>
      </c>
      <c r="B2305" s="0" t="s">
        <v>2468</v>
      </c>
      <c r="C2305" s="0" t="s">
        <v>48</v>
      </c>
      <c r="D2305" s="6" t="n">
        <v>156135</v>
      </c>
      <c r="E2305" s="12" t="n">
        <v>4.75</v>
      </c>
      <c r="F2305" s="13" t="s">
        <v>32</v>
      </c>
      <c r="G2305" s="9" t="n">
        <v>4.98</v>
      </c>
      <c r="H2305" s="6" t="n">
        <f aca="false">D2305*E2305/100</f>
        <v>7416.4125</v>
      </c>
      <c r="I2305" s="6" t="n">
        <f aca="false">H2305*G2305</f>
        <v>36933.73425</v>
      </c>
      <c r="J2305" s="0" t="n">
        <v>53.95763</v>
      </c>
      <c r="K2305" s="0" t="n">
        <v>-1.08271</v>
      </c>
      <c r="L2305" s="0" t="n">
        <v>2633352</v>
      </c>
    </row>
    <row r="2306" customFormat="false" ht="15" hidden="false" customHeight="false" outlineLevel="0" collapsed="false">
      <c r="A2306" s="0" t="n">
        <v>2305</v>
      </c>
      <c r="B2306" s="0" t="s">
        <v>2469</v>
      </c>
      <c r="C2306" s="0" t="s">
        <v>182</v>
      </c>
      <c r="D2306" s="6" t="n">
        <v>126475</v>
      </c>
      <c r="E2306" s="12" t="n">
        <v>9</v>
      </c>
      <c r="F2306" s="13" t="s">
        <v>32</v>
      </c>
      <c r="G2306" s="9" t="n">
        <v>3.24</v>
      </c>
      <c r="H2306" s="6" t="n">
        <f aca="false">D2306*E2306/100</f>
        <v>11382.75</v>
      </c>
      <c r="I2306" s="6" t="n">
        <f aca="false">H2306*G2306</f>
        <v>36880.11</v>
      </c>
      <c r="J2306" s="0" t="n">
        <v>24.69007</v>
      </c>
      <c r="K2306" s="0" t="n">
        <v>78.41915</v>
      </c>
      <c r="L2306" s="0" t="n">
        <v>1265157</v>
      </c>
    </row>
    <row r="2307" customFormat="false" ht="15" hidden="false" customHeight="false" outlineLevel="0" collapsed="false">
      <c r="A2307" s="0" t="n">
        <v>2306</v>
      </c>
      <c r="B2307" s="0" t="s">
        <v>2470</v>
      </c>
      <c r="C2307" s="0" t="s">
        <v>182</v>
      </c>
      <c r="D2307" s="6" t="n">
        <v>127751</v>
      </c>
      <c r="E2307" s="12" t="n">
        <v>9</v>
      </c>
      <c r="F2307" s="13" t="s">
        <v>32</v>
      </c>
      <c r="G2307" s="9" t="n">
        <v>3.2</v>
      </c>
      <c r="H2307" s="6" t="n">
        <f aca="false">D2307*E2307/100</f>
        <v>11497.59</v>
      </c>
      <c r="I2307" s="6" t="n">
        <f aca="false">H2307*G2307</f>
        <v>36792.288</v>
      </c>
      <c r="J2307" s="0" t="n">
        <v>22.74252</v>
      </c>
      <c r="K2307" s="0" t="n">
        <v>88.37326</v>
      </c>
      <c r="L2307" s="0" t="n">
        <v>1254309</v>
      </c>
    </row>
    <row r="2308" customFormat="false" ht="15" hidden="false" customHeight="false" outlineLevel="0" collapsed="false">
      <c r="A2308" s="0" t="n">
        <v>2307</v>
      </c>
      <c r="B2308" s="0" t="s">
        <v>2471</v>
      </c>
      <c r="C2308" s="0" t="s">
        <v>327</v>
      </c>
      <c r="D2308" s="6" t="n">
        <v>413351</v>
      </c>
      <c r="E2308" s="12" t="n">
        <v>2</v>
      </c>
      <c r="F2308" s="13" t="s">
        <v>257</v>
      </c>
      <c r="G2308" s="9" t="n">
        <v>4.45</v>
      </c>
      <c r="H2308" s="6" t="n">
        <f aca="false">D2308*E2308/100</f>
        <v>8267.02</v>
      </c>
      <c r="I2308" s="6" t="n">
        <f aca="false">H2308*G2308</f>
        <v>36788.239</v>
      </c>
      <c r="J2308" s="0" t="n">
        <v>53.39808</v>
      </c>
      <c r="K2308" s="0" t="n">
        <v>59.0066</v>
      </c>
      <c r="L2308" s="0" t="n">
        <v>532288</v>
      </c>
    </row>
    <row r="2309" customFormat="false" ht="15" hidden="false" customHeight="false" outlineLevel="0" collapsed="false">
      <c r="A2309" s="0" t="n">
        <v>2308</v>
      </c>
      <c r="B2309" s="0" t="s">
        <v>2472</v>
      </c>
      <c r="C2309" s="0" t="s">
        <v>182</v>
      </c>
      <c r="D2309" s="6" t="n">
        <v>136954</v>
      </c>
      <c r="E2309" s="12" t="n">
        <v>9</v>
      </c>
      <c r="F2309" s="13" t="s">
        <v>32</v>
      </c>
      <c r="G2309" s="9" t="n">
        <v>2.98</v>
      </c>
      <c r="H2309" s="6" t="n">
        <f aca="false">D2309*E2309/100</f>
        <v>12325.86</v>
      </c>
      <c r="I2309" s="6" t="n">
        <f aca="false">H2309*G2309</f>
        <v>36731.0628</v>
      </c>
      <c r="J2309" s="0" t="n">
        <v>22.95998</v>
      </c>
      <c r="K2309" s="0" t="n">
        <v>88.42849</v>
      </c>
      <c r="L2309" s="0" t="n">
        <v>1268715</v>
      </c>
    </row>
    <row r="2310" customFormat="false" ht="15" hidden="false" customHeight="false" outlineLevel="0" collapsed="false">
      <c r="A2310" s="0" t="n">
        <v>2309</v>
      </c>
      <c r="B2310" s="0" t="s">
        <v>2473</v>
      </c>
      <c r="C2310" s="0" t="s">
        <v>48</v>
      </c>
      <c r="D2310" s="6" t="n">
        <v>146521</v>
      </c>
      <c r="E2310" s="12" t="n">
        <v>4.75</v>
      </c>
      <c r="F2310" s="13" t="s">
        <v>32</v>
      </c>
      <c r="G2310" s="9" t="n">
        <v>5.27</v>
      </c>
      <c r="H2310" s="6" t="n">
        <f aca="false">D2310*E2310/100</f>
        <v>6959.7475</v>
      </c>
      <c r="I2310" s="6" t="n">
        <f aca="false">H2310*G2310</f>
        <v>36677.869325</v>
      </c>
      <c r="J2310" s="0" t="n">
        <v>53.75</v>
      </c>
      <c r="K2310" s="0" t="n">
        <v>-2.48333</v>
      </c>
      <c r="L2310" s="0" t="n">
        <v>2655524</v>
      </c>
    </row>
    <row r="2311" customFormat="false" ht="15" hidden="false" customHeight="false" outlineLevel="0" collapsed="false">
      <c r="A2311" s="0" t="n">
        <v>2310</v>
      </c>
      <c r="B2311" s="0" t="s">
        <v>2474</v>
      </c>
      <c r="C2311" s="0" t="s">
        <v>60</v>
      </c>
      <c r="D2311" s="6" t="n">
        <v>366754</v>
      </c>
      <c r="E2311" s="12" t="n">
        <v>2</v>
      </c>
      <c r="F2311" s="13" t="s">
        <v>32</v>
      </c>
      <c r="G2311" s="9" t="n">
        <v>5</v>
      </c>
      <c r="H2311" s="6" t="n">
        <f aca="false">D2311*E2311/100</f>
        <v>7335.08</v>
      </c>
      <c r="I2311" s="6" t="n">
        <f aca="false">H2311*G2311</f>
        <v>36675.4</v>
      </c>
      <c r="J2311" s="0" t="n">
        <v>-8.00889</v>
      </c>
      <c r="K2311" s="0" t="n">
        <v>-34.85528</v>
      </c>
      <c r="L2311" s="0" t="n">
        <v>3393536</v>
      </c>
    </row>
    <row r="2312" customFormat="false" ht="15" hidden="false" customHeight="false" outlineLevel="0" collapsed="false">
      <c r="A2312" s="0" t="n">
        <v>2311</v>
      </c>
      <c r="B2312" s="0" t="s">
        <v>2475</v>
      </c>
      <c r="C2312" s="0" t="s">
        <v>182</v>
      </c>
      <c r="D2312" s="6" t="n">
        <v>150019</v>
      </c>
      <c r="E2312" s="12" t="n">
        <v>9</v>
      </c>
      <c r="F2312" s="13" t="s">
        <v>32</v>
      </c>
      <c r="G2312" s="9" t="n">
        <v>2.71</v>
      </c>
      <c r="H2312" s="6" t="n">
        <f aca="false">D2312*E2312/100</f>
        <v>13501.71</v>
      </c>
      <c r="I2312" s="6" t="n">
        <f aca="false">H2312*G2312</f>
        <v>36589.6341</v>
      </c>
      <c r="J2312" s="0" t="n">
        <v>21.89764</v>
      </c>
      <c r="K2312" s="0" t="n">
        <v>83.3966</v>
      </c>
      <c r="L2312" s="0" t="n">
        <v>1259005</v>
      </c>
    </row>
    <row r="2313" customFormat="false" ht="15" hidden="false" customHeight="false" outlineLevel="0" collapsed="false">
      <c r="A2313" s="0" t="n">
        <v>2312</v>
      </c>
      <c r="B2313" s="0" t="s">
        <v>2476</v>
      </c>
      <c r="C2313" s="0" t="s">
        <v>1041</v>
      </c>
      <c r="D2313" s="6" t="n">
        <v>355657</v>
      </c>
      <c r="E2313" s="12" t="n">
        <v>2</v>
      </c>
      <c r="F2313" s="13" t="s">
        <v>257</v>
      </c>
      <c r="G2313" s="9" t="n">
        <v>5.14</v>
      </c>
      <c r="H2313" s="6" t="n">
        <f aca="false">D2313*E2313/100</f>
        <v>7113.14</v>
      </c>
      <c r="I2313" s="6" t="n">
        <f aca="false">H2313*G2313</f>
        <v>36561.5396</v>
      </c>
      <c r="J2313" s="0" t="n">
        <v>32.37535</v>
      </c>
      <c r="K2313" s="0" t="n">
        <v>15.09254</v>
      </c>
      <c r="L2313" s="0" t="n">
        <v>2214846</v>
      </c>
    </row>
    <row r="2314" customFormat="false" ht="15" hidden="false" customHeight="false" outlineLevel="0" collapsed="false">
      <c r="A2314" s="0" t="n">
        <v>2313</v>
      </c>
      <c r="B2314" s="0" t="s">
        <v>2477</v>
      </c>
      <c r="C2314" s="0" t="s">
        <v>139</v>
      </c>
      <c r="D2314" s="6" t="n">
        <v>1032686</v>
      </c>
      <c r="E2314" s="12" t="n">
        <v>1</v>
      </c>
      <c r="F2314" s="13" t="s">
        <v>32</v>
      </c>
      <c r="G2314" s="9" t="n">
        <v>3.54</v>
      </c>
      <c r="H2314" s="6" t="n">
        <f aca="false">D2314*E2314/100</f>
        <v>10326.86</v>
      </c>
      <c r="I2314" s="6" t="n">
        <f aca="false">H2314*G2314</f>
        <v>36557.0844</v>
      </c>
      <c r="J2314" s="0" t="n">
        <v>32.62781</v>
      </c>
      <c r="K2314" s="0" t="n">
        <v>-115.45446</v>
      </c>
      <c r="L2314" s="0" t="n">
        <v>3996069</v>
      </c>
    </row>
    <row r="2315" customFormat="false" ht="15" hidden="false" customHeight="false" outlineLevel="0" collapsed="false">
      <c r="A2315" s="0" t="n">
        <v>2314</v>
      </c>
      <c r="B2315" s="0" t="s">
        <v>2478</v>
      </c>
      <c r="C2315" s="0" t="s">
        <v>60</v>
      </c>
      <c r="D2315" s="6" t="n">
        <v>563536</v>
      </c>
      <c r="E2315" s="12" t="n">
        <v>2</v>
      </c>
      <c r="F2315" s="13" t="s">
        <v>32</v>
      </c>
      <c r="G2315" s="9" t="n">
        <v>3.24</v>
      </c>
      <c r="H2315" s="6" t="n">
        <f aca="false">D2315*E2315/100</f>
        <v>11270.72</v>
      </c>
      <c r="I2315" s="6" t="n">
        <f aca="false">H2315*G2315</f>
        <v>36517.1328</v>
      </c>
      <c r="J2315" s="0" t="n">
        <v>-18.91861</v>
      </c>
      <c r="K2315" s="0" t="n">
        <v>-48.27722</v>
      </c>
      <c r="L2315" s="0" t="n">
        <v>3445831</v>
      </c>
    </row>
    <row r="2316" customFormat="false" ht="15" hidden="false" customHeight="false" outlineLevel="0" collapsed="false">
      <c r="A2316" s="0" t="n">
        <v>2315</v>
      </c>
      <c r="B2316" s="0" t="s">
        <v>2479</v>
      </c>
      <c r="C2316" s="0" t="s">
        <v>51</v>
      </c>
      <c r="D2316" s="6" t="n">
        <v>321717</v>
      </c>
      <c r="E2316" s="12" t="n">
        <v>7</v>
      </c>
      <c r="F2316" s="13" t="s">
        <v>32</v>
      </c>
      <c r="G2316" s="9" t="n">
        <v>1.62</v>
      </c>
      <c r="H2316" s="6" t="n">
        <f aca="false">D2316*E2316/100</f>
        <v>22520.19</v>
      </c>
      <c r="I2316" s="6" t="n">
        <f aca="false">H2316*G2316</f>
        <v>36482.7078</v>
      </c>
      <c r="J2316" s="0" t="n">
        <v>4.13238</v>
      </c>
      <c r="K2316" s="0" t="n">
        <v>-73.62564</v>
      </c>
      <c r="L2316" s="0" t="n">
        <v>3665900</v>
      </c>
    </row>
    <row r="2317" customFormat="false" ht="15" hidden="false" customHeight="false" outlineLevel="0" collapsed="false">
      <c r="A2317" s="0" t="n">
        <v>2316</v>
      </c>
      <c r="B2317" s="0" t="s">
        <v>2480</v>
      </c>
      <c r="C2317" s="0" t="s">
        <v>1782</v>
      </c>
      <c r="D2317" s="6" t="n">
        <v>1001748</v>
      </c>
      <c r="E2317" s="12" t="n">
        <v>1</v>
      </c>
      <c r="F2317" s="13" t="s">
        <v>32</v>
      </c>
      <c r="G2317" s="9" t="n">
        <v>3.64</v>
      </c>
      <c r="H2317" s="6" t="n">
        <f aca="false">D2317*E2317/100</f>
        <v>10017.48</v>
      </c>
      <c r="I2317" s="6" t="n">
        <f aca="false">H2317*G2317</f>
        <v>36463.6272</v>
      </c>
      <c r="J2317" s="0" t="n">
        <v>47.5</v>
      </c>
      <c r="K2317" s="0" t="n">
        <v>19.08333</v>
      </c>
      <c r="L2317" s="0" t="n">
        <v>3046446</v>
      </c>
    </row>
    <row r="2318" customFormat="false" ht="15" hidden="false" customHeight="false" outlineLevel="0" collapsed="false">
      <c r="A2318" s="0" t="n">
        <v>2317</v>
      </c>
      <c r="B2318" s="0" t="s">
        <v>2481</v>
      </c>
      <c r="C2318" s="0" t="s">
        <v>182</v>
      </c>
      <c r="D2318" s="6" t="n">
        <v>111160</v>
      </c>
      <c r="E2318" s="12" t="n">
        <v>9</v>
      </c>
      <c r="F2318" s="13" t="s">
        <v>32</v>
      </c>
      <c r="G2318" s="9" t="n">
        <v>3.64</v>
      </c>
      <c r="H2318" s="6" t="n">
        <f aca="false">D2318*E2318/100</f>
        <v>10004.4</v>
      </c>
      <c r="I2318" s="6" t="n">
        <f aca="false">H2318*G2318</f>
        <v>36416.016</v>
      </c>
      <c r="J2318" s="0" t="n">
        <v>24.25612</v>
      </c>
      <c r="K2318" s="0" t="n">
        <v>72.17928</v>
      </c>
      <c r="L2318" s="0" t="n">
        <v>1272513</v>
      </c>
    </row>
    <row r="2319" customFormat="false" ht="15" hidden="false" customHeight="false" outlineLevel="0" collapsed="false">
      <c r="A2319" s="0" t="n">
        <v>2318</v>
      </c>
      <c r="B2319" s="0" t="s">
        <v>2482</v>
      </c>
      <c r="C2319" s="0" t="s">
        <v>1009</v>
      </c>
      <c r="D2319" s="6" t="n">
        <v>253529</v>
      </c>
      <c r="E2319" s="12" t="n">
        <v>4.3</v>
      </c>
      <c r="F2319" s="13" t="s">
        <v>32</v>
      </c>
      <c r="G2319" s="9" t="n">
        <v>3.34</v>
      </c>
      <c r="H2319" s="6" t="n">
        <f aca="false">D2319*E2319/100</f>
        <v>10901.747</v>
      </c>
      <c r="I2319" s="6" t="n">
        <f aca="false">H2319*G2319</f>
        <v>36411.83498</v>
      </c>
      <c r="J2319" s="0" t="n">
        <v>32.08707</v>
      </c>
      <c r="K2319" s="0" t="n">
        <v>34.88747</v>
      </c>
      <c r="L2319" s="0" t="n">
        <v>293918</v>
      </c>
    </row>
    <row r="2320" customFormat="false" ht="15" hidden="false" customHeight="false" outlineLevel="0" collapsed="false">
      <c r="A2320" s="0" t="n">
        <v>2319</v>
      </c>
      <c r="B2320" s="0" t="s">
        <v>2483</v>
      </c>
      <c r="C2320" s="0" t="s">
        <v>148</v>
      </c>
      <c r="D2320" s="6" t="n">
        <v>146189</v>
      </c>
      <c r="E2320" s="12" t="n">
        <v>5.9</v>
      </c>
      <c r="F2320" s="13" t="s">
        <v>32</v>
      </c>
      <c r="G2320" s="9" t="n">
        <v>4.22</v>
      </c>
      <c r="H2320" s="6" t="n">
        <f aca="false">D2320*E2320/100</f>
        <v>8625.151</v>
      </c>
      <c r="I2320" s="6" t="n">
        <f aca="false">H2320*G2320</f>
        <v>36398.13722</v>
      </c>
      <c r="J2320" s="0" t="n">
        <v>50.2584</v>
      </c>
      <c r="K2320" s="0" t="n">
        <v>18.85632</v>
      </c>
      <c r="L2320" s="0" t="n">
        <v>3086800</v>
      </c>
    </row>
    <row r="2321" customFormat="false" ht="15" hidden="false" customHeight="false" outlineLevel="0" collapsed="false">
      <c r="A2321" s="0" t="n">
        <v>2320</v>
      </c>
      <c r="B2321" s="0" t="s">
        <v>2484</v>
      </c>
      <c r="C2321" s="0" t="s">
        <v>182</v>
      </c>
      <c r="D2321" s="6" t="n">
        <v>123667</v>
      </c>
      <c r="E2321" s="12" t="n">
        <v>9</v>
      </c>
      <c r="F2321" s="13" t="s">
        <v>32</v>
      </c>
      <c r="G2321" s="9" t="n">
        <v>3.27</v>
      </c>
      <c r="H2321" s="6" t="n">
        <f aca="false">D2321*E2321/100</f>
        <v>11130.03</v>
      </c>
      <c r="I2321" s="6" t="n">
        <f aca="false">H2321*G2321</f>
        <v>36395.1981</v>
      </c>
      <c r="J2321" s="0" t="n">
        <v>10.96085</v>
      </c>
      <c r="K2321" s="0" t="n">
        <v>76.97379</v>
      </c>
      <c r="L2321" s="0" t="n">
        <v>11500546</v>
      </c>
    </row>
    <row r="2322" customFormat="false" ht="15" hidden="false" customHeight="false" outlineLevel="0" collapsed="false">
      <c r="A2322" s="0" t="n">
        <v>2321</v>
      </c>
      <c r="B2322" s="0" t="s">
        <v>2485</v>
      </c>
      <c r="C2322" s="0" t="s">
        <v>119</v>
      </c>
      <c r="D2322" s="6" t="n">
        <v>125462</v>
      </c>
      <c r="E2322" s="12" t="n">
        <v>9.7</v>
      </c>
      <c r="F2322" s="13" t="s">
        <v>76</v>
      </c>
      <c r="G2322" s="9" t="n">
        <v>2.99</v>
      </c>
      <c r="H2322" s="6" t="n">
        <f aca="false">D2322*E2322/100</f>
        <v>12169.814</v>
      </c>
      <c r="I2322" s="6" t="n">
        <f aca="false">H2322*G2322</f>
        <v>36387.74386</v>
      </c>
      <c r="J2322" s="0" t="n">
        <v>62.89238</v>
      </c>
      <c r="K2322" s="0" t="n">
        <v>27.67703</v>
      </c>
      <c r="L2322" s="0" t="n">
        <v>650224</v>
      </c>
    </row>
    <row r="2323" customFormat="false" ht="15" hidden="false" customHeight="false" outlineLevel="0" collapsed="false">
      <c r="A2323" s="0" t="n">
        <v>2322</v>
      </c>
      <c r="B2323" s="0" t="s">
        <v>2486</v>
      </c>
      <c r="C2323" s="0" t="s">
        <v>691</v>
      </c>
      <c r="D2323" s="6" t="n">
        <v>430091</v>
      </c>
      <c r="E2323" s="12" t="n">
        <v>2</v>
      </c>
      <c r="F2323" s="13" t="s">
        <v>257</v>
      </c>
      <c r="G2323" s="9" t="n">
        <v>4.23</v>
      </c>
      <c r="H2323" s="6" t="n">
        <f aca="false">D2323*E2323/100</f>
        <v>8601.82</v>
      </c>
      <c r="I2323" s="6" t="n">
        <f aca="false">H2323*G2323</f>
        <v>36385.6986</v>
      </c>
      <c r="J2323" s="0" t="n">
        <v>49.2322</v>
      </c>
      <c r="K2323" s="0" t="n">
        <v>28.46871</v>
      </c>
      <c r="L2323" s="0" t="n">
        <v>689558</v>
      </c>
    </row>
    <row r="2324" customFormat="false" ht="15" hidden="false" customHeight="false" outlineLevel="0" collapsed="false">
      <c r="A2324" s="0" t="n">
        <v>2323</v>
      </c>
      <c r="B2324" s="0" t="s">
        <v>2487</v>
      </c>
      <c r="C2324" s="0" t="s">
        <v>48</v>
      </c>
      <c r="D2324" s="6" t="n">
        <v>130709</v>
      </c>
      <c r="E2324" s="12" t="n">
        <v>4.75</v>
      </c>
      <c r="F2324" s="13" t="s">
        <v>32</v>
      </c>
      <c r="G2324" s="9" t="n">
        <v>5.86</v>
      </c>
      <c r="H2324" s="6" t="n">
        <f aca="false">D2324*E2324/100</f>
        <v>6208.6775</v>
      </c>
      <c r="I2324" s="6" t="n">
        <f aca="false">H2324*G2324</f>
        <v>36382.85015</v>
      </c>
      <c r="J2324" s="0" t="n">
        <v>50.7236</v>
      </c>
      <c r="K2324" s="0" t="n">
        <v>-3.52751</v>
      </c>
      <c r="L2324" s="0" t="n">
        <v>2649808</v>
      </c>
    </row>
    <row r="2325" customFormat="false" ht="15" hidden="false" customHeight="false" outlineLevel="0" collapsed="false">
      <c r="A2325" s="0" t="n">
        <v>2324</v>
      </c>
      <c r="B2325" s="0" t="s">
        <v>2488</v>
      </c>
      <c r="C2325" s="0" t="s">
        <v>60</v>
      </c>
      <c r="D2325" s="6" t="n">
        <v>619609</v>
      </c>
      <c r="E2325" s="12" t="n">
        <v>2</v>
      </c>
      <c r="F2325" s="13" t="s">
        <v>32</v>
      </c>
      <c r="G2325" s="9" t="n">
        <v>2.93</v>
      </c>
      <c r="H2325" s="6" t="n">
        <f aca="false">D2325*E2325/100</f>
        <v>12392.18</v>
      </c>
      <c r="I2325" s="6" t="n">
        <f aca="false">H2325*G2325</f>
        <v>36309.0874</v>
      </c>
      <c r="J2325" s="0" t="n">
        <v>-12.26667</v>
      </c>
      <c r="K2325" s="0" t="n">
        <v>-38.96667</v>
      </c>
      <c r="L2325" s="0" t="n">
        <v>3463478</v>
      </c>
    </row>
    <row r="2326" customFormat="false" ht="15" hidden="false" customHeight="false" outlineLevel="0" collapsed="false">
      <c r="A2326" s="0" t="n">
        <v>2325</v>
      </c>
      <c r="B2326" s="0" t="s">
        <v>2489</v>
      </c>
      <c r="C2326" s="0" t="s">
        <v>487</v>
      </c>
      <c r="D2326" s="6" t="n">
        <v>594590</v>
      </c>
      <c r="E2326" s="12" t="n">
        <v>2</v>
      </c>
      <c r="F2326" s="13" t="s">
        <v>257</v>
      </c>
      <c r="G2326" s="9" t="n">
        <v>3.05</v>
      </c>
      <c r="H2326" s="6" t="n">
        <f aca="false">D2326*E2326/100</f>
        <v>11891.8</v>
      </c>
      <c r="I2326" s="6" t="n">
        <f aca="false">H2326*G2326</f>
        <v>36269.99</v>
      </c>
      <c r="J2326" s="0" t="n">
        <v>37.27611</v>
      </c>
      <c r="K2326" s="0" t="n">
        <v>49.58862</v>
      </c>
      <c r="L2326" s="0" t="n">
        <v>118743</v>
      </c>
    </row>
    <row r="2327" customFormat="false" ht="15" hidden="false" customHeight="false" outlineLevel="0" collapsed="false">
      <c r="A2327" s="0" t="n">
        <v>2326</v>
      </c>
      <c r="B2327" s="0" t="s">
        <v>2490</v>
      </c>
      <c r="C2327" s="0" t="s">
        <v>148</v>
      </c>
      <c r="D2327" s="6" t="n">
        <v>140958</v>
      </c>
      <c r="E2327" s="12" t="n">
        <v>5.9</v>
      </c>
      <c r="F2327" s="13" t="s">
        <v>32</v>
      </c>
      <c r="G2327" s="9" t="n">
        <v>4.36</v>
      </c>
      <c r="H2327" s="6" t="n">
        <f aca="false">D2327*E2327/100</f>
        <v>8316.522</v>
      </c>
      <c r="I2327" s="6" t="n">
        <f aca="false">H2327*G2327</f>
        <v>36260.03592</v>
      </c>
      <c r="J2327" s="0" t="n">
        <v>52.23477</v>
      </c>
      <c r="K2327" s="0" t="n">
        <v>20.96004</v>
      </c>
      <c r="L2327" s="0" t="n">
        <v>755330</v>
      </c>
    </row>
    <row r="2328" customFormat="false" ht="15" hidden="false" customHeight="false" outlineLevel="0" collapsed="false">
      <c r="A2328" s="0" t="n">
        <v>2327</v>
      </c>
      <c r="B2328" s="0" t="s">
        <v>2491</v>
      </c>
      <c r="C2328" s="0" t="s">
        <v>311</v>
      </c>
      <c r="D2328" s="6" t="n">
        <v>563851</v>
      </c>
      <c r="E2328" s="12" t="n">
        <v>2</v>
      </c>
      <c r="F2328" s="13" t="s">
        <v>257</v>
      </c>
      <c r="G2328" s="9" t="n">
        <v>3.21</v>
      </c>
      <c r="H2328" s="6" t="n">
        <f aca="false">D2328*E2328/100</f>
        <v>11277.02</v>
      </c>
      <c r="I2328" s="6" t="n">
        <f aca="false">H2328*G2328</f>
        <v>36199.2342</v>
      </c>
      <c r="J2328" s="0" t="n">
        <v>27.70323</v>
      </c>
      <c r="K2328" s="0" t="n">
        <v>68.85889</v>
      </c>
      <c r="L2328" s="0" t="n">
        <v>1164408</v>
      </c>
    </row>
    <row r="2329" customFormat="false" ht="15" hidden="false" customHeight="false" outlineLevel="0" collapsed="false">
      <c r="A2329" s="0" t="n">
        <v>2328</v>
      </c>
      <c r="B2329" s="0" t="s">
        <v>2492</v>
      </c>
      <c r="C2329" s="0" t="s">
        <v>182</v>
      </c>
      <c r="D2329" s="6" t="n">
        <v>133583</v>
      </c>
      <c r="E2329" s="12" t="n">
        <v>9</v>
      </c>
      <c r="F2329" s="13" t="s">
        <v>32</v>
      </c>
      <c r="G2329" s="9" t="n">
        <v>3.01</v>
      </c>
      <c r="H2329" s="6" t="n">
        <f aca="false">D2329*E2329/100</f>
        <v>12022.47</v>
      </c>
      <c r="I2329" s="6" t="n">
        <f aca="false">H2329*G2329</f>
        <v>36187.6347</v>
      </c>
      <c r="J2329" s="0" t="n">
        <v>27.13181</v>
      </c>
      <c r="K2329" s="0" t="n">
        <v>81.95332</v>
      </c>
      <c r="L2329" s="0" t="n">
        <v>1270996</v>
      </c>
    </row>
    <row r="2330" customFormat="false" ht="15" hidden="false" customHeight="false" outlineLevel="0" collapsed="false">
      <c r="A2330" s="0" t="n">
        <v>2329</v>
      </c>
      <c r="B2330" s="0" t="s">
        <v>2493</v>
      </c>
      <c r="C2330" s="0" t="s">
        <v>48</v>
      </c>
      <c r="D2330" s="6" t="n">
        <v>148210</v>
      </c>
      <c r="E2330" s="12" t="n">
        <v>4.75</v>
      </c>
      <c r="F2330" s="13" t="s">
        <v>32</v>
      </c>
      <c r="G2330" s="9" t="n">
        <v>5.12</v>
      </c>
      <c r="H2330" s="6" t="n">
        <f aca="false">D2330*E2330/100</f>
        <v>7039.975</v>
      </c>
      <c r="I2330" s="6" t="n">
        <f aca="false">H2330*G2330</f>
        <v>36044.672</v>
      </c>
      <c r="J2330" s="0" t="n">
        <v>56.46913</v>
      </c>
      <c r="K2330" s="0" t="n">
        <v>-2.97489</v>
      </c>
      <c r="L2330" s="0" t="n">
        <v>2650752</v>
      </c>
    </row>
    <row r="2331" customFormat="false" ht="15" hidden="false" customHeight="false" outlineLevel="0" collapsed="false">
      <c r="A2331" s="0" t="n">
        <v>2330</v>
      </c>
      <c r="B2331" s="0" t="s">
        <v>2494</v>
      </c>
      <c r="C2331" s="0" t="s">
        <v>182</v>
      </c>
      <c r="D2331" s="6" t="n">
        <v>139497</v>
      </c>
      <c r="E2331" s="12" t="n">
        <v>9</v>
      </c>
      <c r="F2331" s="13" t="s">
        <v>32</v>
      </c>
      <c r="G2331" s="9" t="n">
        <v>2.87</v>
      </c>
      <c r="H2331" s="6" t="n">
        <f aca="false">D2331*E2331/100</f>
        <v>12554.73</v>
      </c>
      <c r="I2331" s="6" t="n">
        <f aca="false">H2331*G2331</f>
        <v>36032.0751</v>
      </c>
      <c r="J2331" s="0" t="n">
        <v>29.22254</v>
      </c>
      <c r="K2331" s="0" t="n">
        <v>79.5286</v>
      </c>
      <c r="L2331" s="0" t="n">
        <v>1270498</v>
      </c>
    </row>
    <row r="2332" customFormat="false" ht="15" hidden="false" customHeight="false" outlineLevel="0" collapsed="false">
      <c r="A2332" s="0" t="n">
        <v>2331</v>
      </c>
      <c r="B2332" s="0" t="s">
        <v>2495</v>
      </c>
      <c r="C2332" s="0" t="s">
        <v>182</v>
      </c>
      <c r="D2332" s="6" t="n">
        <v>163397</v>
      </c>
      <c r="E2332" s="12" t="n">
        <v>9</v>
      </c>
      <c r="F2332" s="13" t="s">
        <v>32</v>
      </c>
      <c r="G2332" s="9" t="n">
        <v>2.45</v>
      </c>
      <c r="H2332" s="6" t="n">
        <f aca="false">D2332*E2332/100</f>
        <v>14705.73</v>
      </c>
      <c r="I2332" s="6" t="n">
        <f aca="false">H2332*G2332</f>
        <v>36029.0385</v>
      </c>
      <c r="J2332" s="0" t="n">
        <v>30.81383</v>
      </c>
      <c r="K2332" s="0" t="n">
        <v>75.16878</v>
      </c>
      <c r="L2332" s="0" t="n">
        <v>1262951</v>
      </c>
    </row>
    <row r="2333" customFormat="false" ht="15" hidden="false" customHeight="false" outlineLevel="0" collapsed="false">
      <c r="A2333" s="0" t="n">
        <v>2332</v>
      </c>
      <c r="B2333" s="0" t="s">
        <v>2496</v>
      </c>
      <c r="C2333" s="0" t="s">
        <v>182</v>
      </c>
      <c r="D2333" s="6" t="n">
        <v>105512</v>
      </c>
      <c r="E2333" s="12" t="n">
        <v>9</v>
      </c>
      <c r="F2333" s="13" t="s">
        <v>32</v>
      </c>
      <c r="G2333" s="9" t="n">
        <v>3.79</v>
      </c>
      <c r="H2333" s="6" t="n">
        <f aca="false">D2333*E2333/100</f>
        <v>9496.08</v>
      </c>
      <c r="I2333" s="6" t="n">
        <f aca="false">H2333*G2333</f>
        <v>35990.1432</v>
      </c>
      <c r="J2333" s="0" t="n">
        <v>10.76695</v>
      </c>
      <c r="K2333" s="0" t="n">
        <v>75.92523</v>
      </c>
      <c r="L2333" s="0" t="n">
        <v>1259411</v>
      </c>
    </row>
    <row r="2334" customFormat="false" ht="15" hidden="false" customHeight="false" outlineLevel="0" collapsed="false">
      <c r="A2334" s="0" t="n">
        <v>2333</v>
      </c>
      <c r="B2334" s="0" t="s">
        <v>2497</v>
      </c>
      <c r="C2334" s="0" t="s">
        <v>48</v>
      </c>
      <c r="D2334" s="6" t="n">
        <v>149017</v>
      </c>
      <c r="E2334" s="12" t="n">
        <v>4.75</v>
      </c>
      <c r="F2334" s="13" t="s">
        <v>32</v>
      </c>
      <c r="G2334" s="9" t="n">
        <v>5.08</v>
      </c>
      <c r="H2334" s="6" t="n">
        <f aca="false">D2334*E2334/100</f>
        <v>7078.3075</v>
      </c>
      <c r="I2334" s="6" t="n">
        <f aca="false">H2334*G2334</f>
        <v>35957.8021</v>
      </c>
      <c r="J2334" s="0" t="n">
        <v>53.64904</v>
      </c>
      <c r="K2334" s="0" t="n">
        <v>-1.78416</v>
      </c>
      <c r="L2334" s="0" t="n">
        <v>2646458</v>
      </c>
    </row>
    <row r="2335" customFormat="false" ht="15" hidden="false" customHeight="false" outlineLevel="0" collapsed="false">
      <c r="A2335" s="0" t="n">
        <v>2334</v>
      </c>
      <c r="B2335" s="0" t="s">
        <v>2498</v>
      </c>
      <c r="C2335" s="0" t="s">
        <v>327</v>
      </c>
      <c r="D2335" s="6" t="n">
        <v>574002</v>
      </c>
      <c r="E2335" s="12" t="n">
        <v>2</v>
      </c>
      <c r="F2335" s="13" t="s">
        <v>257</v>
      </c>
      <c r="G2335" s="9" t="n">
        <v>3.13</v>
      </c>
      <c r="H2335" s="6" t="n">
        <f aca="false">D2335*E2335/100</f>
        <v>11480.04</v>
      </c>
      <c r="I2335" s="6" t="n">
        <f aca="false">H2335*G2335</f>
        <v>35932.5252</v>
      </c>
      <c r="J2335" s="0" t="n">
        <v>56.50049</v>
      </c>
      <c r="K2335" s="0" t="n">
        <v>84.98216</v>
      </c>
      <c r="L2335" s="0" t="n">
        <v>1489425</v>
      </c>
    </row>
    <row r="2336" customFormat="false" ht="15" hidden="false" customHeight="false" outlineLevel="0" collapsed="false">
      <c r="A2336" s="0" t="n">
        <v>2335</v>
      </c>
      <c r="B2336" s="0" t="s">
        <v>2499</v>
      </c>
      <c r="C2336" s="0" t="s">
        <v>256</v>
      </c>
      <c r="D2336" s="6" t="n">
        <v>537842</v>
      </c>
      <c r="E2336" s="12" t="n">
        <v>2</v>
      </c>
      <c r="F2336" s="13" t="s">
        <v>257</v>
      </c>
      <c r="G2336" s="9" t="n">
        <v>3.34</v>
      </c>
      <c r="H2336" s="6" t="n">
        <f aca="false">D2336*E2336/100</f>
        <v>10756.84</v>
      </c>
      <c r="I2336" s="6" t="n">
        <f aca="false">H2336*G2336</f>
        <v>35927.8456</v>
      </c>
      <c r="J2336" s="0" t="n">
        <v>36.81196</v>
      </c>
      <c r="K2336" s="0" t="n">
        <v>34.63886</v>
      </c>
      <c r="L2336" s="0" t="n">
        <v>304531</v>
      </c>
    </row>
    <row r="2337" customFormat="false" ht="15" hidden="false" customHeight="false" outlineLevel="0" collapsed="false">
      <c r="A2337" s="0" t="n">
        <v>2336</v>
      </c>
      <c r="B2337" s="0" t="s">
        <v>2500</v>
      </c>
      <c r="C2337" s="0" t="s">
        <v>342</v>
      </c>
      <c r="D2337" s="6" t="n">
        <v>588616</v>
      </c>
      <c r="E2337" s="12" t="n">
        <v>2</v>
      </c>
      <c r="F2337" s="13" t="s">
        <v>257</v>
      </c>
      <c r="G2337" s="9" t="n">
        <v>3.05</v>
      </c>
      <c r="H2337" s="6" t="n">
        <f aca="false">D2337*E2337/100</f>
        <v>11772.32</v>
      </c>
      <c r="I2337" s="6" t="n">
        <f aca="false">H2337*G2337</f>
        <v>35905.576</v>
      </c>
      <c r="J2337" s="0" t="n">
        <v>10.9239</v>
      </c>
      <c r="K2337" s="0" t="n">
        <v>106.71428</v>
      </c>
      <c r="L2337" s="0" t="n">
        <v>12382296</v>
      </c>
    </row>
    <row r="2338" customFormat="false" ht="15" hidden="false" customHeight="false" outlineLevel="0" collapsed="false">
      <c r="A2338" s="0" t="n">
        <v>2337</v>
      </c>
      <c r="B2338" s="0" t="s">
        <v>2501</v>
      </c>
      <c r="C2338" s="0" t="s">
        <v>327</v>
      </c>
      <c r="D2338" s="6" t="n">
        <v>427236</v>
      </c>
      <c r="E2338" s="12" t="n">
        <v>2</v>
      </c>
      <c r="F2338" s="13" t="s">
        <v>257</v>
      </c>
      <c r="G2338" s="9" t="n">
        <v>4.2</v>
      </c>
      <c r="H2338" s="6" t="n">
        <f aca="false">D2338*E2338/100</f>
        <v>8544.72</v>
      </c>
      <c r="I2338" s="6" t="n">
        <f aca="false">H2338*G2338</f>
        <v>35887.824</v>
      </c>
      <c r="J2338" s="0" t="n">
        <v>53.27096</v>
      </c>
      <c r="K2338" s="0" t="n">
        <v>34.32143</v>
      </c>
      <c r="L2338" s="0" t="n">
        <v>571476</v>
      </c>
    </row>
    <row r="2339" customFormat="false" ht="15" hidden="false" customHeight="false" outlineLevel="0" collapsed="false">
      <c r="A2339" s="0" t="n">
        <v>2338</v>
      </c>
      <c r="B2339" s="0" t="s">
        <v>2502</v>
      </c>
      <c r="C2339" s="0" t="s">
        <v>182</v>
      </c>
      <c r="D2339" s="6" t="n">
        <v>112311</v>
      </c>
      <c r="E2339" s="12" t="n">
        <v>9</v>
      </c>
      <c r="F2339" s="13" t="s">
        <v>32</v>
      </c>
      <c r="G2339" s="9" t="n">
        <v>3.55</v>
      </c>
      <c r="H2339" s="6" t="n">
        <f aca="false">D2339*E2339/100</f>
        <v>10107.99</v>
      </c>
      <c r="I2339" s="6" t="n">
        <f aca="false">H2339*G2339</f>
        <v>35883.3645</v>
      </c>
      <c r="J2339" s="0" t="n">
        <v>21.25665</v>
      </c>
      <c r="K2339" s="0" t="n">
        <v>77.51006</v>
      </c>
      <c r="L2339" s="0" t="n">
        <v>1279390</v>
      </c>
    </row>
    <row r="2340" customFormat="false" ht="15" hidden="false" customHeight="false" outlineLevel="0" collapsed="false">
      <c r="A2340" s="0" t="n">
        <v>2339</v>
      </c>
      <c r="B2340" s="0" t="s">
        <v>2503</v>
      </c>
      <c r="C2340" s="0" t="s">
        <v>342</v>
      </c>
      <c r="D2340" s="6" t="n">
        <v>459860</v>
      </c>
      <c r="E2340" s="12" t="n">
        <v>2</v>
      </c>
      <c r="F2340" s="13" t="s">
        <v>257</v>
      </c>
      <c r="G2340" s="9" t="n">
        <v>3.9</v>
      </c>
      <c r="H2340" s="6" t="n">
        <f aca="false">D2340*E2340/100</f>
        <v>9197.2</v>
      </c>
      <c r="I2340" s="6" t="n">
        <f aca="false">H2340*G2340</f>
        <v>35869.08</v>
      </c>
      <c r="J2340" s="0" t="n">
        <v>10.01245</v>
      </c>
      <c r="K2340" s="0" t="n">
        <v>105.08091</v>
      </c>
      <c r="L2340" s="0" t="n">
        <v>1568510</v>
      </c>
    </row>
    <row r="2341" customFormat="false" ht="15" hidden="false" customHeight="false" outlineLevel="0" collapsed="false">
      <c r="A2341" s="0" t="n">
        <v>2340</v>
      </c>
      <c r="B2341" s="0" t="s">
        <v>2504</v>
      </c>
      <c r="C2341" s="0" t="s">
        <v>256</v>
      </c>
      <c r="D2341" s="6" t="n">
        <v>356025</v>
      </c>
      <c r="E2341" s="12" t="n">
        <v>2</v>
      </c>
      <c r="F2341" s="13" t="s">
        <v>257</v>
      </c>
      <c r="G2341" s="9" t="n">
        <v>5.03</v>
      </c>
      <c r="H2341" s="6" t="n">
        <f aca="false">D2341*E2341/100</f>
        <v>7120.5</v>
      </c>
      <c r="I2341" s="6" t="n">
        <f aca="false">H2341*G2341</f>
        <v>35816.115</v>
      </c>
      <c r="J2341" s="0" t="n">
        <v>41.0225</v>
      </c>
      <c r="K2341" s="0" t="n">
        <v>28.94083</v>
      </c>
      <c r="L2341" s="0" t="n">
        <v>747158</v>
      </c>
    </row>
    <row r="2342" customFormat="false" ht="15" hidden="false" customHeight="false" outlineLevel="0" collapsed="false">
      <c r="A2342" s="0" t="n">
        <v>2341</v>
      </c>
      <c r="B2342" s="0" t="s">
        <v>2505</v>
      </c>
      <c r="C2342" s="0" t="s">
        <v>60</v>
      </c>
      <c r="D2342" s="6" t="n">
        <v>581382</v>
      </c>
      <c r="E2342" s="12" t="n">
        <v>2</v>
      </c>
      <c r="F2342" s="13" t="s">
        <v>32</v>
      </c>
      <c r="G2342" s="9" t="n">
        <v>3.08</v>
      </c>
      <c r="H2342" s="6" t="n">
        <f aca="false">D2342*E2342/100</f>
        <v>11627.64</v>
      </c>
      <c r="I2342" s="6" t="n">
        <f aca="false">H2342*G2342</f>
        <v>35813.1312</v>
      </c>
      <c r="J2342" s="0" t="n">
        <v>-23.31028</v>
      </c>
      <c r="K2342" s="0" t="n">
        <v>-51.16278</v>
      </c>
      <c r="L2342" s="0" t="n">
        <v>3458449</v>
      </c>
    </row>
    <row r="2343" customFormat="false" ht="15" hidden="false" customHeight="false" outlineLevel="0" collapsed="false">
      <c r="A2343" s="0" t="n">
        <v>2342</v>
      </c>
      <c r="B2343" s="0" t="s">
        <v>2506</v>
      </c>
      <c r="C2343" s="0" t="s">
        <v>60</v>
      </c>
      <c r="D2343" s="6" t="n">
        <v>348936</v>
      </c>
      <c r="E2343" s="12" t="n">
        <v>2</v>
      </c>
      <c r="F2343" s="13" t="s">
        <v>32</v>
      </c>
      <c r="G2343" s="9" t="n">
        <v>5.13</v>
      </c>
      <c r="H2343" s="6" t="n">
        <f aca="false">D2343*E2343/100</f>
        <v>6978.72</v>
      </c>
      <c r="I2343" s="6" t="n">
        <f aca="false">H2343*G2343</f>
        <v>35800.8336</v>
      </c>
      <c r="J2343" s="0" t="n">
        <v>-7.23056</v>
      </c>
      <c r="K2343" s="0" t="n">
        <v>-35.88111</v>
      </c>
      <c r="L2343" s="0" t="n">
        <v>3403642</v>
      </c>
    </row>
    <row r="2344" customFormat="false" ht="15" hidden="false" customHeight="false" outlineLevel="0" collapsed="false">
      <c r="A2344" s="0" t="n">
        <v>2343</v>
      </c>
      <c r="B2344" s="0" t="s">
        <v>2507</v>
      </c>
      <c r="C2344" s="0" t="s">
        <v>2508</v>
      </c>
      <c r="D2344" s="6" t="n">
        <v>802639</v>
      </c>
      <c r="E2344" s="12" t="n">
        <v>2</v>
      </c>
      <c r="F2344" s="13" t="s">
        <v>257</v>
      </c>
      <c r="G2344" s="9" t="n">
        <v>2.23</v>
      </c>
      <c r="H2344" s="6" t="n">
        <f aca="false">D2344*E2344/100</f>
        <v>16052.78</v>
      </c>
      <c r="I2344" s="6" t="n">
        <f aca="false">H2344*G2344</f>
        <v>35797.6994</v>
      </c>
      <c r="J2344" s="0" t="n">
        <v>8.48714</v>
      </c>
      <c r="K2344" s="0" t="n">
        <v>-13.2356</v>
      </c>
      <c r="L2344" s="0" t="n">
        <v>2409306</v>
      </c>
    </row>
    <row r="2345" customFormat="false" ht="15" hidden="false" customHeight="false" outlineLevel="0" collapsed="false">
      <c r="A2345" s="0" t="n">
        <v>2344</v>
      </c>
      <c r="B2345" s="0" t="s">
        <v>2509</v>
      </c>
      <c r="C2345" s="0" t="s">
        <v>148</v>
      </c>
      <c r="D2345" s="6" t="n">
        <v>127558</v>
      </c>
      <c r="E2345" s="12" t="n">
        <v>5.9</v>
      </c>
      <c r="F2345" s="13" t="s">
        <v>32</v>
      </c>
      <c r="G2345" s="9" t="n">
        <v>4.75</v>
      </c>
      <c r="H2345" s="6" t="n">
        <f aca="false">D2345*E2345/100</f>
        <v>7525.922</v>
      </c>
      <c r="I2345" s="6" t="n">
        <f aca="false">H2345*G2345</f>
        <v>35748.1295</v>
      </c>
      <c r="J2345" s="0" t="n">
        <v>54.1522</v>
      </c>
      <c r="K2345" s="0" t="n">
        <v>19.40884</v>
      </c>
      <c r="L2345" s="0" t="n">
        <v>3099759</v>
      </c>
    </row>
    <row r="2346" customFormat="false" ht="15" hidden="false" customHeight="false" outlineLevel="0" collapsed="false">
      <c r="A2346" s="0" t="n">
        <v>2345</v>
      </c>
      <c r="B2346" s="0" t="s">
        <v>2510</v>
      </c>
      <c r="C2346" s="0" t="s">
        <v>139</v>
      </c>
      <c r="D2346" s="6" t="n">
        <v>925762</v>
      </c>
      <c r="E2346" s="12" t="n">
        <v>1</v>
      </c>
      <c r="F2346" s="13" t="s">
        <v>32</v>
      </c>
      <c r="G2346" s="9" t="n">
        <v>3.86</v>
      </c>
      <c r="H2346" s="6" t="n">
        <f aca="false">D2346*E2346/100</f>
        <v>9257.62</v>
      </c>
      <c r="I2346" s="6" t="n">
        <f aca="false">H2346*G2346</f>
        <v>35734.4132</v>
      </c>
      <c r="J2346" s="0" t="n">
        <v>28.63528</v>
      </c>
      <c r="K2346" s="0" t="n">
        <v>-106.08889</v>
      </c>
      <c r="L2346" s="0" t="n">
        <v>4014338</v>
      </c>
    </row>
    <row r="2347" customFormat="false" ht="15" hidden="false" customHeight="false" outlineLevel="0" collapsed="false">
      <c r="A2347" s="0" t="n">
        <v>2346</v>
      </c>
      <c r="B2347" s="0" t="s">
        <v>2511</v>
      </c>
      <c r="C2347" s="0" t="s">
        <v>327</v>
      </c>
      <c r="D2347" s="6" t="n">
        <v>539616</v>
      </c>
      <c r="E2347" s="12" t="n">
        <v>2</v>
      </c>
      <c r="F2347" s="13" t="s">
        <v>257</v>
      </c>
      <c r="G2347" s="9" t="n">
        <v>3.31</v>
      </c>
      <c r="H2347" s="6" t="n">
        <f aca="false">D2347*E2347/100</f>
        <v>10792.32</v>
      </c>
      <c r="I2347" s="6" t="n">
        <f aca="false">H2347*G2347</f>
        <v>35722.5792</v>
      </c>
      <c r="J2347" s="0" t="n">
        <v>53.75752</v>
      </c>
      <c r="K2347" s="0" t="n">
        <v>87.13599</v>
      </c>
      <c r="L2347" s="0" t="n">
        <v>1496990</v>
      </c>
    </row>
    <row r="2348" customFormat="false" ht="15" hidden="false" customHeight="false" outlineLevel="0" collapsed="false">
      <c r="A2348" s="0" t="n">
        <v>2347</v>
      </c>
      <c r="B2348" s="0" t="s">
        <v>2512</v>
      </c>
      <c r="C2348" s="0" t="s">
        <v>822</v>
      </c>
      <c r="D2348" s="6" t="n">
        <v>511684</v>
      </c>
      <c r="E2348" s="12" t="n">
        <v>2</v>
      </c>
      <c r="F2348" s="13" t="s">
        <v>32</v>
      </c>
      <c r="G2348" s="9" t="n">
        <v>3.49</v>
      </c>
      <c r="H2348" s="6" t="n">
        <f aca="false">D2348*E2348/100</f>
        <v>10233.68</v>
      </c>
      <c r="I2348" s="6" t="n">
        <f aca="false">H2348*G2348</f>
        <v>35715.5432</v>
      </c>
      <c r="J2348" s="0" t="n">
        <v>43.60426</v>
      </c>
      <c r="K2348" s="0" t="n">
        <v>1.44367</v>
      </c>
      <c r="L2348" s="0" t="n">
        <v>2972315</v>
      </c>
    </row>
    <row r="2349" customFormat="false" ht="15" hidden="false" customHeight="false" outlineLevel="0" collapsed="false">
      <c r="A2349" s="0" t="n">
        <v>2348</v>
      </c>
      <c r="B2349" s="0" t="s">
        <v>2513</v>
      </c>
      <c r="C2349" s="0" t="s">
        <v>790</v>
      </c>
      <c r="D2349" s="6" t="n">
        <v>500000</v>
      </c>
      <c r="E2349" s="12" t="n">
        <v>2</v>
      </c>
      <c r="F2349" s="13" t="s">
        <v>257</v>
      </c>
      <c r="G2349" s="9" t="n">
        <v>3.57</v>
      </c>
      <c r="H2349" s="6" t="n">
        <f aca="false">D2349*E2349/100</f>
        <v>10000</v>
      </c>
      <c r="I2349" s="6" t="n">
        <f aca="false">H2349*G2349</f>
        <v>35700</v>
      </c>
      <c r="J2349" s="0" t="n">
        <v>-8.91783</v>
      </c>
      <c r="K2349" s="0" t="n">
        <v>13.18562</v>
      </c>
      <c r="L2349" s="0" t="n">
        <v>2591976</v>
      </c>
    </row>
    <row r="2350" customFormat="false" ht="15" hidden="false" customHeight="false" outlineLevel="0" collapsed="false">
      <c r="A2350" s="0" t="n">
        <v>2349</v>
      </c>
      <c r="B2350" s="0" t="s">
        <v>2514</v>
      </c>
      <c r="C2350" s="0" t="s">
        <v>691</v>
      </c>
      <c r="D2350" s="6" t="n">
        <v>409300</v>
      </c>
      <c r="E2350" s="12" t="n">
        <v>2</v>
      </c>
      <c r="F2350" s="13" t="s">
        <v>257</v>
      </c>
      <c r="G2350" s="9" t="n">
        <v>4.36</v>
      </c>
      <c r="H2350" s="6" t="n">
        <f aca="false">D2350*E2350/100</f>
        <v>8186</v>
      </c>
      <c r="I2350" s="6" t="n">
        <f aca="false">H2350*G2350</f>
        <v>35690.96</v>
      </c>
      <c r="J2350" s="0" t="n">
        <v>50.02207</v>
      </c>
      <c r="K2350" s="0" t="n">
        <v>36.34901</v>
      </c>
      <c r="L2350" s="0" t="n">
        <v>6722148</v>
      </c>
    </row>
    <row r="2351" customFormat="false" ht="15" hidden="false" customHeight="false" outlineLevel="0" collapsed="false">
      <c r="A2351" s="0" t="n">
        <v>2350</v>
      </c>
      <c r="B2351" s="0" t="s">
        <v>2515</v>
      </c>
      <c r="C2351" s="0" t="s">
        <v>256</v>
      </c>
      <c r="D2351" s="6" t="n">
        <v>427040</v>
      </c>
      <c r="E2351" s="12" t="n">
        <v>2</v>
      </c>
      <c r="F2351" s="13" t="s">
        <v>257</v>
      </c>
      <c r="G2351" s="9" t="n">
        <v>4.17</v>
      </c>
      <c r="H2351" s="6" t="n">
        <f aca="false">D2351*E2351/100</f>
        <v>8540.8</v>
      </c>
      <c r="I2351" s="6" t="n">
        <f aca="false">H2351*G2351</f>
        <v>35615.136</v>
      </c>
      <c r="J2351" s="0" t="n">
        <v>40.93567</v>
      </c>
      <c r="K2351" s="0" t="n">
        <v>29.15507</v>
      </c>
      <c r="L2351" s="0" t="n">
        <v>741763</v>
      </c>
    </row>
    <row r="2352" customFormat="false" ht="15" hidden="false" customHeight="false" outlineLevel="0" collapsed="false">
      <c r="A2352" s="0" t="n">
        <v>2351</v>
      </c>
      <c r="B2352" s="0" t="s">
        <v>2516</v>
      </c>
      <c r="C2352" s="0" t="s">
        <v>397</v>
      </c>
      <c r="D2352" s="6" t="n">
        <v>511655</v>
      </c>
      <c r="E2352" s="12" t="n">
        <v>2</v>
      </c>
      <c r="F2352" s="13" t="s">
        <v>257</v>
      </c>
      <c r="G2352" s="9" t="n">
        <v>3.48</v>
      </c>
      <c r="H2352" s="6" t="n">
        <f aca="false">D2352*E2352/100</f>
        <v>10233.1</v>
      </c>
      <c r="I2352" s="6" t="n">
        <f aca="false">H2352*G2352</f>
        <v>35611.188</v>
      </c>
      <c r="J2352" s="0" t="n">
        <v>-25.99636</v>
      </c>
      <c r="K2352" s="0" t="n">
        <v>28.2268</v>
      </c>
      <c r="L2352" s="0" t="n">
        <v>949880</v>
      </c>
    </row>
    <row r="2353" customFormat="false" ht="15" hidden="false" customHeight="false" outlineLevel="0" collapsed="false">
      <c r="A2353" s="0" t="n">
        <v>2352</v>
      </c>
      <c r="B2353" s="0" t="s">
        <v>2517</v>
      </c>
      <c r="C2353" s="0" t="s">
        <v>139</v>
      </c>
      <c r="D2353" s="6" t="n">
        <v>1476491</v>
      </c>
      <c r="E2353" s="12" t="n">
        <v>1</v>
      </c>
      <c r="F2353" s="13" t="s">
        <v>32</v>
      </c>
      <c r="G2353" s="9" t="n">
        <v>2.41</v>
      </c>
      <c r="H2353" s="6" t="n">
        <f aca="false">D2353*E2353/100</f>
        <v>14764.91</v>
      </c>
      <c r="I2353" s="6" t="n">
        <f aca="false">H2353*G2353</f>
        <v>35583.4331</v>
      </c>
      <c r="J2353" s="0" t="n">
        <v>20.72111</v>
      </c>
      <c r="K2353" s="0" t="n">
        <v>-103.38742</v>
      </c>
      <c r="L2353" s="0" t="n">
        <v>3979770</v>
      </c>
    </row>
    <row r="2354" customFormat="false" ht="15" hidden="false" customHeight="false" outlineLevel="0" collapsed="false">
      <c r="A2354" s="0" t="n">
        <v>2353</v>
      </c>
      <c r="B2354" s="0" t="s">
        <v>2518</v>
      </c>
      <c r="C2354" s="0" t="s">
        <v>361</v>
      </c>
      <c r="D2354" s="6" t="n">
        <v>422407</v>
      </c>
      <c r="E2354" s="12" t="n">
        <v>2</v>
      </c>
      <c r="F2354" s="13" t="s">
        <v>257</v>
      </c>
      <c r="G2354" s="9" t="n">
        <v>4.21</v>
      </c>
      <c r="H2354" s="6" t="n">
        <f aca="false">D2354*E2354/100</f>
        <v>8448.14</v>
      </c>
      <c r="I2354" s="6" t="n">
        <f aca="false">H2354*G2354</f>
        <v>35566.6694</v>
      </c>
      <c r="J2354" s="0" t="n">
        <v>25.69893</v>
      </c>
      <c r="K2354" s="0" t="n">
        <v>32.6421</v>
      </c>
      <c r="L2354" s="0" t="n">
        <v>360502</v>
      </c>
    </row>
    <row r="2355" customFormat="false" ht="15" hidden="false" customHeight="false" outlineLevel="0" collapsed="false">
      <c r="A2355" s="0" t="n">
        <v>2354</v>
      </c>
      <c r="B2355" s="0" t="s">
        <v>2519</v>
      </c>
      <c r="C2355" s="0" t="s">
        <v>327</v>
      </c>
      <c r="D2355" s="6" t="n">
        <v>648213</v>
      </c>
      <c r="E2355" s="12" t="n">
        <v>2</v>
      </c>
      <c r="F2355" s="13" t="s">
        <v>257</v>
      </c>
      <c r="G2355" s="9" t="n">
        <v>2.74</v>
      </c>
      <c r="H2355" s="6" t="n">
        <f aca="false">D2355*E2355/100</f>
        <v>12964.26</v>
      </c>
      <c r="I2355" s="6" t="n">
        <f aca="false">H2355*G2355</f>
        <v>35522.0724</v>
      </c>
      <c r="J2355" s="0" t="n">
        <v>56.85225</v>
      </c>
      <c r="K2355" s="0" t="n">
        <v>53.19862</v>
      </c>
      <c r="L2355" s="0" t="n">
        <v>554840</v>
      </c>
    </row>
    <row r="2356" customFormat="false" ht="15" hidden="false" customHeight="false" outlineLevel="0" collapsed="false">
      <c r="A2356" s="0" t="n">
        <v>2355</v>
      </c>
      <c r="B2356" s="0" t="s">
        <v>2520</v>
      </c>
      <c r="C2356" s="0" t="s">
        <v>182</v>
      </c>
      <c r="D2356" s="6" t="n">
        <v>135066</v>
      </c>
      <c r="E2356" s="12" t="n">
        <v>9</v>
      </c>
      <c r="F2356" s="13" t="s">
        <v>32</v>
      </c>
      <c r="G2356" s="9" t="n">
        <v>2.92</v>
      </c>
      <c r="H2356" s="6" t="n">
        <f aca="false">D2356*E2356/100</f>
        <v>12155.94</v>
      </c>
      <c r="I2356" s="6" t="n">
        <f aca="false">H2356*G2356</f>
        <v>35495.3448</v>
      </c>
      <c r="J2356" s="0" t="n">
        <v>26.22096</v>
      </c>
      <c r="K2356" s="0" t="n">
        <v>84.35609</v>
      </c>
      <c r="L2356" s="0" t="n">
        <v>1255927</v>
      </c>
    </row>
    <row r="2357" customFormat="false" ht="15" hidden="false" customHeight="false" outlineLevel="0" collapsed="false">
      <c r="A2357" s="0" t="n">
        <v>2356</v>
      </c>
      <c r="B2357" s="0" t="s">
        <v>2521</v>
      </c>
      <c r="C2357" s="0" t="s">
        <v>182</v>
      </c>
      <c r="D2357" s="6" t="n">
        <v>125564</v>
      </c>
      <c r="E2357" s="12" t="n">
        <v>9</v>
      </c>
      <c r="F2357" s="13" t="s">
        <v>32</v>
      </c>
      <c r="G2357" s="9" t="n">
        <v>3.14</v>
      </c>
      <c r="H2357" s="6" t="n">
        <f aca="false">D2357*E2357/100</f>
        <v>11300.76</v>
      </c>
      <c r="I2357" s="6" t="n">
        <f aca="false">H2357*G2357</f>
        <v>35484.3864</v>
      </c>
      <c r="J2357" s="0" t="n">
        <v>12.30814</v>
      </c>
      <c r="K2357" s="0" t="n">
        <v>75.10632</v>
      </c>
      <c r="L2357" s="0" t="n">
        <v>1268015</v>
      </c>
    </row>
    <row r="2358" customFormat="false" ht="15" hidden="false" customHeight="false" outlineLevel="0" collapsed="false">
      <c r="A2358" s="0" t="n">
        <v>2357</v>
      </c>
      <c r="B2358" s="0" t="s">
        <v>2522</v>
      </c>
      <c r="C2358" s="0" t="s">
        <v>48</v>
      </c>
      <c r="D2358" s="6" t="n">
        <v>155570</v>
      </c>
      <c r="E2358" s="12" t="n">
        <v>4.75</v>
      </c>
      <c r="F2358" s="13" t="s">
        <v>32</v>
      </c>
      <c r="G2358" s="9" t="n">
        <v>4.8</v>
      </c>
      <c r="H2358" s="6" t="n">
        <f aca="false">D2358*E2358/100</f>
        <v>7389.575</v>
      </c>
      <c r="I2358" s="6" t="n">
        <f aca="false">H2358*G2358</f>
        <v>35469.96</v>
      </c>
      <c r="J2358" s="0" t="n">
        <v>52.67659</v>
      </c>
      <c r="K2358" s="0" t="n">
        <v>-2.44926</v>
      </c>
      <c r="L2358" s="0" t="n">
        <v>3345439</v>
      </c>
    </row>
    <row r="2359" customFormat="false" ht="15" hidden="false" customHeight="false" outlineLevel="0" collapsed="false">
      <c r="A2359" s="0" t="n">
        <v>2358</v>
      </c>
      <c r="B2359" s="0" t="s">
        <v>2523</v>
      </c>
      <c r="C2359" s="0" t="s">
        <v>182</v>
      </c>
      <c r="D2359" s="6" t="n">
        <v>137231</v>
      </c>
      <c r="E2359" s="12" t="n">
        <v>9</v>
      </c>
      <c r="F2359" s="13" t="s">
        <v>32</v>
      </c>
      <c r="G2359" s="9" t="n">
        <v>2.87</v>
      </c>
      <c r="H2359" s="6" t="n">
        <f aca="false">D2359*E2359/100</f>
        <v>12350.79</v>
      </c>
      <c r="I2359" s="6" t="n">
        <f aca="false">H2359*G2359</f>
        <v>35446.7673</v>
      </c>
      <c r="J2359" s="0" t="n">
        <v>24.96899</v>
      </c>
      <c r="K2359" s="0" t="n">
        <v>84.1964</v>
      </c>
      <c r="L2359" s="0" t="n">
        <v>10834495</v>
      </c>
    </row>
    <row r="2360" customFormat="false" ht="15" hidden="false" customHeight="false" outlineLevel="0" collapsed="false">
      <c r="A2360" s="0" t="n">
        <v>2359</v>
      </c>
      <c r="B2360" s="0" t="s">
        <v>2524</v>
      </c>
      <c r="C2360" s="0" t="s">
        <v>819</v>
      </c>
      <c r="D2360" s="6" t="n">
        <v>401477</v>
      </c>
      <c r="E2360" s="12" t="n">
        <v>2</v>
      </c>
      <c r="F2360" s="13" t="s">
        <v>257</v>
      </c>
      <c r="G2360" s="9" t="n">
        <v>4.41</v>
      </c>
      <c r="H2360" s="6" t="n">
        <f aca="false">D2360*E2360/100</f>
        <v>8029.54</v>
      </c>
      <c r="I2360" s="6" t="n">
        <f aca="false">H2360*G2360</f>
        <v>35410.2714</v>
      </c>
      <c r="J2360" s="0" t="n">
        <v>15.45099</v>
      </c>
      <c r="K2360" s="0" t="n">
        <v>36.39998</v>
      </c>
      <c r="L2360" s="0" t="n">
        <v>372753</v>
      </c>
    </row>
    <row r="2361" customFormat="false" ht="15" hidden="false" customHeight="false" outlineLevel="0" collapsed="false">
      <c r="A2361" s="0" t="n">
        <v>2360</v>
      </c>
      <c r="B2361" s="0" t="s">
        <v>2525</v>
      </c>
      <c r="C2361" s="0" t="s">
        <v>182</v>
      </c>
      <c r="D2361" s="6" t="n">
        <v>132813</v>
      </c>
      <c r="E2361" s="12" t="n">
        <v>9</v>
      </c>
      <c r="F2361" s="13" t="s">
        <v>32</v>
      </c>
      <c r="G2361" s="9" t="n">
        <v>2.96</v>
      </c>
      <c r="H2361" s="6" t="n">
        <f aca="false">D2361*E2361/100</f>
        <v>11953.17</v>
      </c>
      <c r="I2361" s="6" t="n">
        <f aca="false">H2361*G2361</f>
        <v>35381.3832</v>
      </c>
      <c r="J2361" s="0" t="n">
        <v>21.46026</v>
      </c>
      <c r="K2361" s="0" t="n">
        <v>80.19205</v>
      </c>
      <c r="L2361" s="0" t="n">
        <v>1270990</v>
      </c>
    </row>
    <row r="2362" customFormat="false" ht="15" hidden="false" customHeight="false" outlineLevel="0" collapsed="false">
      <c r="A2362" s="0" t="n">
        <v>2361</v>
      </c>
      <c r="B2362" s="0" t="s">
        <v>2526</v>
      </c>
      <c r="C2362" s="0" t="s">
        <v>41</v>
      </c>
      <c r="D2362" s="6" t="n">
        <v>180044</v>
      </c>
      <c r="E2362" s="12" t="n">
        <v>4</v>
      </c>
      <c r="F2362" s="13" t="s">
        <v>32</v>
      </c>
      <c r="G2362" s="9" t="n">
        <v>4.91</v>
      </c>
      <c r="H2362" s="6" t="n">
        <f aca="false">D2362*E2362/100</f>
        <v>7201.76</v>
      </c>
      <c r="I2362" s="6" t="n">
        <f aca="false">H2362*G2362</f>
        <v>35360.6416</v>
      </c>
      <c r="J2362" s="0" t="n">
        <v>24.99085</v>
      </c>
      <c r="K2362" s="0" t="n">
        <v>121.42199</v>
      </c>
      <c r="L2362" s="0" t="n">
        <v>1668875</v>
      </c>
    </row>
    <row r="2363" customFormat="false" ht="15" hidden="false" customHeight="false" outlineLevel="0" collapsed="false">
      <c r="A2363" s="0" t="n">
        <v>2362</v>
      </c>
      <c r="B2363" s="0" t="s">
        <v>2527</v>
      </c>
      <c r="C2363" s="0" t="s">
        <v>311</v>
      </c>
      <c r="D2363" s="6" t="n">
        <v>421923</v>
      </c>
      <c r="E2363" s="12" t="n">
        <v>2</v>
      </c>
      <c r="F2363" s="13" t="s">
        <v>257</v>
      </c>
      <c r="G2363" s="9" t="n">
        <v>4.19</v>
      </c>
      <c r="H2363" s="6" t="n">
        <f aca="false">D2363*E2363/100</f>
        <v>8438.46</v>
      </c>
      <c r="I2363" s="6" t="n">
        <f aca="false">H2363*G2363</f>
        <v>35357.1474</v>
      </c>
      <c r="J2363" s="0" t="n">
        <v>25.4605</v>
      </c>
      <c r="K2363" s="0" t="n">
        <v>68.71745</v>
      </c>
      <c r="L2363" s="0" t="n">
        <v>1163965</v>
      </c>
    </row>
    <row r="2364" customFormat="false" ht="15" hidden="false" customHeight="false" outlineLevel="0" collapsed="false">
      <c r="A2364" s="0" t="n">
        <v>2363</v>
      </c>
      <c r="B2364" s="0" t="s">
        <v>2528</v>
      </c>
      <c r="C2364" s="0" t="s">
        <v>1267</v>
      </c>
      <c r="D2364" s="6" t="n">
        <v>161000</v>
      </c>
      <c r="E2364" s="12" t="n">
        <v>4</v>
      </c>
      <c r="F2364" s="13" t="s">
        <v>32</v>
      </c>
      <c r="G2364" s="9" t="n">
        <v>5.49</v>
      </c>
      <c r="H2364" s="6" t="n">
        <f aca="false">D2364*E2364/100</f>
        <v>6440</v>
      </c>
      <c r="I2364" s="6" t="n">
        <f aca="false">H2364*G2364</f>
        <v>35355.6</v>
      </c>
      <c r="J2364" s="0" t="n">
        <v>-37.68611</v>
      </c>
      <c r="K2364" s="0" t="n">
        <v>176.16667</v>
      </c>
      <c r="L2364" s="0" t="n">
        <v>2208032</v>
      </c>
    </row>
    <row r="2365" customFormat="false" ht="15" hidden="false" customHeight="false" outlineLevel="0" collapsed="false">
      <c r="A2365" s="0" t="n">
        <v>2364</v>
      </c>
      <c r="B2365" s="0" t="s">
        <v>2529</v>
      </c>
      <c r="C2365" s="0" t="s">
        <v>182</v>
      </c>
      <c r="D2365" s="6" t="n">
        <v>122719</v>
      </c>
      <c r="E2365" s="12" t="n">
        <v>9</v>
      </c>
      <c r="F2365" s="13" t="s">
        <v>32</v>
      </c>
      <c r="G2365" s="9" t="n">
        <v>3.2</v>
      </c>
      <c r="H2365" s="6" t="n">
        <f aca="false">D2365*E2365/100</f>
        <v>11044.71</v>
      </c>
      <c r="I2365" s="6" t="n">
        <f aca="false">H2365*G2365</f>
        <v>35343.072</v>
      </c>
      <c r="J2365" s="0" t="n">
        <v>22.63341</v>
      </c>
      <c r="K2365" s="0" t="n">
        <v>88.42286</v>
      </c>
      <c r="L2365" s="0" t="n">
        <v>1272243</v>
      </c>
    </row>
    <row r="2366" customFormat="false" ht="15" hidden="false" customHeight="false" outlineLevel="0" collapsed="false">
      <c r="A2366" s="0" t="n">
        <v>2365</v>
      </c>
      <c r="B2366" s="0" t="s">
        <v>2530</v>
      </c>
      <c r="C2366" s="0" t="s">
        <v>790</v>
      </c>
      <c r="D2366" s="6" t="n">
        <v>555124</v>
      </c>
      <c r="E2366" s="12" t="n">
        <v>2</v>
      </c>
      <c r="F2366" s="13" t="s">
        <v>257</v>
      </c>
      <c r="G2366" s="9" t="n">
        <v>3.18</v>
      </c>
      <c r="H2366" s="6" t="n">
        <f aca="false">D2366*E2366/100</f>
        <v>11102.48</v>
      </c>
      <c r="I2366" s="6" t="n">
        <f aca="false">H2366*G2366</f>
        <v>35305.8864</v>
      </c>
      <c r="J2366" s="0" t="n">
        <v>-12.57674</v>
      </c>
      <c r="K2366" s="0" t="n">
        <v>13.40268</v>
      </c>
      <c r="L2366" s="0" t="n">
        <v>3351663</v>
      </c>
    </row>
    <row r="2367" customFormat="false" ht="15" hidden="false" customHeight="false" outlineLevel="0" collapsed="false">
      <c r="A2367" s="0" t="n">
        <v>2366</v>
      </c>
      <c r="B2367" s="0" t="s">
        <v>2531</v>
      </c>
      <c r="C2367" s="0" t="s">
        <v>182</v>
      </c>
      <c r="D2367" s="6" t="n">
        <v>131023</v>
      </c>
      <c r="E2367" s="12" t="n">
        <v>9</v>
      </c>
      <c r="F2367" s="13" t="s">
        <v>32</v>
      </c>
      <c r="G2367" s="9" t="n">
        <v>2.99</v>
      </c>
      <c r="H2367" s="6" t="n">
        <f aca="false">D2367*E2367/100</f>
        <v>11792.07</v>
      </c>
      <c r="I2367" s="6" t="n">
        <f aca="false">H2367*G2367</f>
        <v>35258.2893</v>
      </c>
      <c r="J2367" s="0" t="n">
        <v>27.55879</v>
      </c>
      <c r="K2367" s="0" t="n">
        <v>78.65692</v>
      </c>
      <c r="L2367" s="0" t="n">
        <v>1271992</v>
      </c>
    </row>
    <row r="2368" customFormat="false" ht="15" hidden="false" customHeight="false" outlineLevel="0" collapsed="false">
      <c r="A2368" s="0" t="n">
        <v>2367</v>
      </c>
      <c r="B2368" s="0" t="s">
        <v>2532</v>
      </c>
      <c r="C2368" s="0" t="s">
        <v>819</v>
      </c>
      <c r="D2368" s="6" t="n">
        <v>393311</v>
      </c>
      <c r="E2368" s="12" t="n">
        <v>2</v>
      </c>
      <c r="F2368" s="13" t="s">
        <v>257</v>
      </c>
      <c r="G2368" s="9" t="n">
        <v>4.48</v>
      </c>
      <c r="H2368" s="6" t="n">
        <f aca="false">D2368*E2368/100</f>
        <v>7866.22</v>
      </c>
      <c r="I2368" s="6" t="n">
        <f aca="false">H2368*G2368</f>
        <v>35240.6656</v>
      </c>
      <c r="J2368" s="0" t="n">
        <v>13.18421</v>
      </c>
      <c r="K2368" s="0" t="n">
        <v>30.21669</v>
      </c>
      <c r="L2368" s="0" t="n">
        <v>379003</v>
      </c>
    </row>
    <row r="2369" customFormat="false" ht="15" hidden="false" customHeight="false" outlineLevel="0" collapsed="false">
      <c r="A2369" s="0" t="n">
        <v>2368</v>
      </c>
      <c r="B2369" s="0" t="s">
        <v>2533</v>
      </c>
      <c r="C2369" s="0" t="s">
        <v>631</v>
      </c>
      <c r="D2369" s="6" t="n">
        <v>336883</v>
      </c>
      <c r="E2369" s="12" t="n">
        <v>2</v>
      </c>
      <c r="F2369" s="13" t="s">
        <v>257</v>
      </c>
      <c r="G2369" s="9" t="n">
        <v>5.23</v>
      </c>
      <c r="H2369" s="6" t="n">
        <f aca="false">D2369*E2369/100</f>
        <v>6737.66</v>
      </c>
      <c r="I2369" s="6" t="n">
        <f aca="false">H2369*G2369</f>
        <v>35237.9618</v>
      </c>
      <c r="J2369" s="0" t="n">
        <v>32.29939</v>
      </c>
      <c r="K2369" s="0" t="n">
        <v>-9.23718</v>
      </c>
      <c r="L2369" s="0" t="n">
        <v>2537881</v>
      </c>
    </row>
    <row r="2370" customFormat="false" ht="15" hidden="false" customHeight="false" outlineLevel="0" collapsed="false">
      <c r="A2370" s="0" t="n">
        <v>2369</v>
      </c>
      <c r="B2370" s="0" t="s">
        <v>2534</v>
      </c>
      <c r="C2370" s="0" t="s">
        <v>691</v>
      </c>
      <c r="D2370" s="6" t="n">
        <v>397677</v>
      </c>
      <c r="E2370" s="12" t="n">
        <v>2</v>
      </c>
      <c r="F2370" s="13" t="s">
        <v>257</v>
      </c>
      <c r="G2370" s="9" t="n">
        <v>4.43</v>
      </c>
      <c r="H2370" s="6" t="n">
        <f aca="false">D2370*E2370/100</f>
        <v>7953.54</v>
      </c>
      <c r="I2370" s="6" t="n">
        <f aca="false">H2370*G2370</f>
        <v>35234.1822</v>
      </c>
      <c r="J2370" s="0" t="n">
        <v>48.56814</v>
      </c>
      <c r="K2370" s="0" t="n">
        <v>39.30553</v>
      </c>
      <c r="L2370" s="0" t="n">
        <v>702658</v>
      </c>
    </row>
    <row r="2371" customFormat="false" ht="15" hidden="false" customHeight="false" outlineLevel="0" collapsed="false">
      <c r="A2371" s="0" t="n">
        <v>2370</v>
      </c>
      <c r="B2371" s="0" t="s">
        <v>2535</v>
      </c>
      <c r="C2371" s="0" t="s">
        <v>643</v>
      </c>
      <c r="D2371" s="6" t="n">
        <v>329659</v>
      </c>
      <c r="E2371" s="12" t="n">
        <v>2</v>
      </c>
      <c r="F2371" s="13" t="s">
        <v>257</v>
      </c>
      <c r="G2371" s="9" t="n">
        <v>5.34</v>
      </c>
      <c r="H2371" s="6" t="n">
        <f aca="false">D2371*E2371/100</f>
        <v>6593.18</v>
      </c>
      <c r="I2371" s="6" t="n">
        <f aca="false">H2371*G2371</f>
        <v>35207.5812</v>
      </c>
      <c r="J2371" s="0" t="n">
        <v>14.77446</v>
      </c>
      <c r="K2371" s="0" t="n">
        <v>-17.40212</v>
      </c>
      <c r="L2371" s="0" t="n">
        <v>2595778</v>
      </c>
    </row>
    <row r="2372" customFormat="false" ht="15" hidden="false" customHeight="false" outlineLevel="0" collapsed="false">
      <c r="A2372" s="0" t="n">
        <v>2371</v>
      </c>
      <c r="B2372" s="0" t="s">
        <v>2536</v>
      </c>
      <c r="C2372" s="0" t="s">
        <v>182</v>
      </c>
      <c r="D2372" s="6" t="n">
        <v>118526</v>
      </c>
      <c r="E2372" s="12" t="n">
        <v>9</v>
      </c>
      <c r="F2372" s="13" t="s">
        <v>32</v>
      </c>
      <c r="G2372" s="9" t="n">
        <v>3.3</v>
      </c>
      <c r="H2372" s="6" t="n">
        <f aca="false">D2372*E2372/100</f>
        <v>10667.34</v>
      </c>
      <c r="I2372" s="6" t="n">
        <f aca="false">H2372*G2372</f>
        <v>35202.222</v>
      </c>
      <c r="J2372" s="0" t="n">
        <v>19.67203</v>
      </c>
      <c r="K2372" s="0" t="n">
        <v>78.5359</v>
      </c>
      <c r="L2372" s="0" t="n">
        <v>1279344</v>
      </c>
    </row>
    <row r="2373" customFormat="false" ht="15" hidden="false" customHeight="false" outlineLevel="0" collapsed="false">
      <c r="A2373" s="0" t="n">
        <v>2372</v>
      </c>
      <c r="B2373" s="0" t="s">
        <v>2537</v>
      </c>
      <c r="C2373" s="0" t="s">
        <v>676</v>
      </c>
      <c r="D2373" s="6" t="n">
        <v>523300</v>
      </c>
      <c r="E2373" s="12" t="n">
        <v>2</v>
      </c>
      <c r="F2373" s="13" t="s">
        <v>257</v>
      </c>
      <c r="G2373" s="9" t="n">
        <v>3.36</v>
      </c>
      <c r="H2373" s="6" t="n">
        <f aca="false">D2373*E2373/100</f>
        <v>10466</v>
      </c>
      <c r="I2373" s="6" t="n">
        <f aca="false">H2373*G2373</f>
        <v>35165.76</v>
      </c>
      <c r="J2373" s="0" t="n">
        <v>36.70904</v>
      </c>
      <c r="K2373" s="0" t="n">
        <v>67.11087</v>
      </c>
      <c r="L2373" s="0" t="n">
        <v>1133616</v>
      </c>
    </row>
    <row r="2374" customFormat="false" ht="15" hidden="false" customHeight="false" outlineLevel="0" collapsed="false">
      <c r="A2374" s="0" t="n">
        <v>2373</v>
      </c>
      <c r="B2374" s="0" t="s">
        <v>2538</v>
      </c>
      <c r="C2374" s="0" t="s">
        <v>48</v>
      </c>
      <c r="D2374" s="6" t="n">
        <v>149246</v>
      </c>
      <c r="E2374" s="12" t="n">
        <v>4.75</v>
      </c>
      <c r="F2374" s="13" t="s">
        <v>32</v>
      </c>
      <c r="G2374" s="9" t="n">
        <v>4.96</v>
      </c>
      <c r="H2374" s="6" t="n">
        <f aca="false">D2374*E2374/100</f>
        <v>7089.185</v>
      </c>
      <c r="I2374" s="6" t="n">
        <f aca="false">H2374*G2374</f>
        <v>35162.3576</v>
      </c>
      <c r="J2374" s="0" t="n">
        <v>51.57835</v>
      </c>
      <c r="K2374" s="0" t="n">
        <v>-0.33208</v>
      </c>
      <c r="L2374" s="0" t="n">
        <v>2647425</v>
      </c>
    </row>
    <row r="2375" customFormat="false" ht="15" hidden="false" customHeight="false" outlineLevel="0" collapsed="false">
      <c r="A2375" s="0" t="n">
        <v>2374</v>
      </c>
      <c r="B2375" s="0" t="s">
        <v>2539</v>
      </c>
      <c r="C2375" s="0" t="s">
        <v>1963</v>
      </c>
      <c r="D2375" s="6" t="n">
        <v>618397</v>
      </c>
      <c r="E2375" s="12" t="n">
        <v>2</v>
      </c>
      <c r="F2375" s="13" t="s">
        <v>257</v>
      </c>
      <c r="G2375" s="9" t="n">
        <v>2.84</v>
      </c>
      <c r="H2375" s="6" t="n">
        <f aca="false">D2375*E2375/100</f>
        <v>12367.94</v>
      </c>
      <c r="I2375" s="6" t="n">
        <f aca="false">H2375*G2375</f>
        <v>35124.9496</v>
      </c>
      <c r="J2375" s="0" t="n">
        <v>14.52512</v>
      </c>
      <c r="K2375" s="0" t="n">
        <v>-90.58544</v>
      </c>
      <c r="L2375" s="0" t="n">
        <v>3587902</v>
      </c>
    </row>
    <row r="2376" customFormat="false" ht="15" hidden="false" customHeight="false" outlineLevel="0" collapsed="false">
      <c r="A2376" s="0" t="n">
        <v>2375</v>
      </c>
      <c r="B2376" s="0" t="s">
        <v>2540</v>
      </c>
      <c r="C2376" s="0" t="s">
        <v>635</v>
      </c>
      <c r="D2376" s="6" t="n">
        <v>490035</v>
      </c>
      <c r="E2376" s="12" t="n">
        <v>2</v>
      </c>
      <c r="F2376" s="13" t="s">
        <v>257</v>
      </c>
      <c r="G2376" s="9" t="n">
        <v>3.58</v>
      </c>
      <c r="H2376" s="6" t="n">
        <f aca="false">D2376*E2376/100</f>
        <v>9800.7</v>
      </c>
      <c r="I2376" s="6" t="n">
        <f aca="false">H2376*G2376</f>
        <v>35086.506</v>
      </c>
      <c r="J2376" s="0" t="n">
        <v>25.40177</v>
      </c>
      <c r="K2376" s="0" t="n">
        <v>55.47878</v>
      </c>
      <c r="L2376" s="0" t="n">
        <v>292932</v>
      </c>
    </row>
    <row r="2377" customFormat="false" ht="15" hidden="false" customHeight="false" outlineLevel="0" collapsed="false">
      <c r="A2377" s="0" t="n">
        <v>2376</v>
      </c>
      <c r="B2377" s="0" t="s">
        <v>2541</v>
      </c>
      <c r="C2377" s="0" t="s">
        <v>182</v>
      </c>
      <c r="D2377" s="6" t="n">
        <v>140223</v>
      </c>
      <c r="E2377" s="12" t="n">
        <v>9</v>
      </c>
      <c r="F2377" s="13" t="s">
        <v>32</v>
      </c>
      <c r="G2377" s="9" t="n">
        <v>2.78</v>
      </c>
      <c r="H2377" s="6" t="n">
        <f aca="false">D2377*E2377/100</f>
        <v>12620.07</v>
      </c>
      <c r="I2377" s="6" t="n">
        <f aca="false">H2377*G2377</f>
        <v>35083.7946</v>
      </c>
      <c r="J2377" s="0" t="n">
        <v>27.94822</v>
      </c>
      <c r="K2377" s="0" t="n">
        <v>80.77935</v>
      </c>
      <c r="L2377" s="0" t="n">
        <v>1265242</v>
      </c>
    </row>
    <row r="2378" customFormat="false" ht="15" hidden="false" customHeight="false" outlineLevel="0" collapsed="false">
      <c r="A2378" s="0" t="n">
        <v>2377</v>
      </c>
      <c r="B2378" s="0" t="s">
        <v>2542</v>
      </c>
      <c r="C2378" s="0" t="s">
        <v>60</v>
      </c>
      <c r="D2378" s="6" t="n">
        <v>727078</v>
      </c>
      <c r="E2378" s="12" t="n">
        <v>2</v>
      </c>
      <c r="F2378" s="13" t="s">
        <v>32</v>
      </c>
      <c r="G2378" s="9" t="n">
        <v>2.41</v>
      </c>
      <c r="H2378" s="6" t="n">
        <f aca="false">D2378*E2378/100</f>
        <v>14541.56</v>
      </c>
      <c r="I2378" s="6" t="n">
        <f aca="false">H2378*G2378</f>
        <v>35045.1596</v>
      </c>
      <c r="J2378" s="0" t="n">
        <v>-23.17944</v>
      </c>
      <c r="K2378" s="0" t="n">
        <v>-45.88694</v>
      </c>
      <c r="L2378" s="0" t="n">
        <v>3448636</v>
      </c>
    </row>
    <row r="2379" customFormat="false" ht="15" hidden="false" customHeight="false" outlineLevel="0" collapsed="false">
      <c r="A2379" s="0" t="n">
        <v>2378</v>
      </c>
      <c r="B2379" s="0" t="s">
        <v>2543</v>
      </c>
      <c r="C2379" s="0" t="s">
        <v>182</v>
      </c>
      <c r="D2379" s="6" t="n">
        <v>117988</v>
      </c>
      <c r="E2379" s="12" t="n">
        <v>9</v>
      </c>
      <c r="F2379" s="13" t="s">
        <v>32</v>
      </c>
      <c r="G2379" s="9" t="n">
        <v>3.3</v>
      </c>
      <c r="H2379" s="6" t="n">
        <f aca="false">D2379*E2379/100</f>
        <v>10618.92</v>
      </c>
      <c r="I2379" s="6" t="n">
        <f aca="false">H2379*G2379</f>
        <v>35042.436</v>
      </c>
      <c r="J2379" s="0" t="n">
        <v>22.74747</v>
      </c>
      <c r="K2379" s="0" t="n">
        <v>77.72736</v>
      </c>
      <c r="L2379" s="0" t="n">
        <v>1269939</v>
      </c>
    </row>
    <row r="2380" customFormat="false" ht="15" hidden="false" customHeight="false" outlineLevel="0" collapsed="false">
      <c r="A2380" s="0" t="n">
        <v>2379</v>
      </c>
      <c r="B2380" s="0" t="s">
        <v>2544</v>
      </c>
      <c r="C2380" s="0" t="s">
        <v>588</v>
      </c>
      <c r="D2380" s="6" t="n">
        <v>520683</v>
      </c>
      <c r="E2380" s="12" t="n">
        <v>2</v>
      </c>
      <c r="F2380" s="13" t="s">
        <v>257</v>
      </c>
      <c r="G2380" s="9" t="n">
        <v>3.36</v>
      </c>
      <c r="H2380" s="6" t="n">
        <f aca="false">D2380*E2380/100</f>
        <v>10413.66</v>
      </c>
      <c r="I2380" s="6" t="n">
        <f aca="false">H2380*G2380</f>
        <v>34989.8976</v>
      </c>
      <c r="J2380" s="0" t="n">
        <v>-24.80645</v>
      </c>
      <c r="K2380" s="0" t="n">
        <v>-65.41999</v>
      </c>
      <c r="L2380" s="0" t="n">
        <v>3838233</v>
      </c>
    </row>
    <row r="2381" customFormat="false" ht="15" hidden="false" customHeight="false" outlineLevel="0" collapsed="false">
      <c r="A2381" s="0" t="n">
        <v>2380</v>
      </c>
      <c r="B2381" s="0" t="s">
        <v>2545</v>
      </c>
      <c r="C2381" s="0" t="s">
        <v>182</v>
      </c>
      <c r="D2381" s="6" t="n">
        <v>133075</v>
      </c>
      <c r="E2381" s="12" t="n">
        <v>9</v>
      </c>
      <c r="F2381" s="13" t="s">
        <v>32</v>
      </c>
      <c r="G2381" s="9" t="n">
        <v>2.92</v>
      </c>
      <c r="H2381" s="6" t="n">
        <f aca="false">D2381*E2381/100</f>
        <v>11976.75</v>
      </c>
      <c r="I2381" s="6" t="n">
        <f aca="false">H2381*G2381</f>
        <v>34972.11</v>
      </c>
      <c r="J2381" s="0" t="n">
        <v>26.69286</v>
      </c>
      <c r="K2381" s="0" t="n">
        <v>77.87968</v>
      </c>
      <c r="L2381" s="0" t="n">
        <v>1272805</v>
      </c>
    </row>
    <row r="2382" customFormat="false" ht="15" hidden="false" customHeight="false" outlineLevel="0" collapsed="false">
      <c r="A2382" s="0" t="n">
        <v>2381</v>
      </c>
      <c r="B2382" s="0" t="s">
        <v>2546</v>
      </c>
      <c r="C2382" s="0" t="s">
        <v>48</v>
      </c>
      <c r="D2382" s="6" t="n">
        <v>143135</v>
      </c>
      <c r="E2382" s="12" t="n">
        <v>4.75</v>
      </c>
      <c r="F2382" s="13" t="s">
        <v>32</v>
      </c>
      <c r="G2382" s="9" t="n">
        <v>5.14</v>
      </c>
      <c r="H2382" s="6" t="n">
        <f aca="false">D2382*E2382/100</f>
        <v>6798.9125</v>
      </c>
      <c r="I2382" s="6" t="n">
        <f aca="false">H2382*G2382</f>
        <v>34946.41025</v>
      </c>
      <c r="J2382" s="0" t="n">
        <v>52.62783</v>
      </c>
      <c r="K2382" s="0" t="n">
        <v>1.29834</v>
      </c>
      <c r="L2382" s="0" t="n">
        <v>2641181</v>
      </c>
    </row>
    <row r="2383" customFormat="false" ht="15" hidden="false" customHeight="false" outlineLevel="0" collapsed="false">
      <c r="A2383" s="0" t="n">
        <v>2382</v>
      </c>
      <c r="B2383" s="0" t="s">
        <v>2547</v>
      </c>
      <c r="C2383" s="0" t="s">
        <v>78</v>
      </c>
      <c r="D2383" s="6" t="n">
        <v>117430</v>
      </c>
      <c r="E2383" s="12" t="n">
        <v>4</v>
      </c>
      <c r="F2383" s="13" t="s">
        <v>32</v>
      </c>
      <c r="G2383" s="9" t="n">
        <v>7.43</v>
      </c>
      <c r="H2383" s="6" t="n">
        <f aca="false">D2383*E2383/100</f>
        <v>4697.2</v>
      </c>
      <c r="I2383" s="6" t="n">
        <f aca="false">H2383*G2383</f>
        <v>34900.196</v>
      </c>
      <c r="J2383" s="0" t="n">
        <v>-53.16282</v>
      </c>
      <c r="K2383" s="0" t="n">
        <v>-70.90922</v>
      </c>
      <c r="L2383" s="0" t="n">
        <v>3874787</v>
      </c>
    </row>
    <row r="2384" customFormat="false" ht="15" hidden="false" customHeight="false" outlineLevel="0" collapsed="false">
      <c r="A2384" s="0" t="n">
        <v>2383</v>
      </c>
      <c r="B2384" s="0" t="s">
        <v>2548</v>
      </c>
      <c r="C2384" s="0" t="s">
        <v>182</v>
      </c>
      <c r="D2384" s="6" t="n">
        <v>111729</v>
      </c>
      <c r="E2384" s="12" t="n">
        <v>9</v>
      </c>
      <c r="F2384" s="13" t="s">
        <v>32</v>
      </c>
      <c r="G2384" s="9" t="n">
        <v>3.47</v>
      </c>
      <c r="H2384" s="6" t="n">
        <f aca="false">D2384*E2384/100</f>
        <v>10055.61</v>
      </c>
      <c r="I2384" s="6" t="n">
        <f aca="false">H2384*G2384</f>
        <v>34892.9667</v>
      </c>
      <c r="J2384" s="0" t="n">
        <v>17.14054</v>
      </c>
      <c r="K2384" s="0" t="n">
        <v>79.62045</v>
      </c>
      <c r="L2384" s="0" t="n">
        <v>1255344</v>
      </c>
    </row>
    <row r="2385" customFormat="false" ht="15" hidden="false" customHeight="false" outlineLevel="0" collapsed="false">
      <c r="A2385" s="0" t="n">
        <v>2384</v>
      </c>
      <c r="B2385" s="0" t="s">
        <v>2549</v>
      </c>
      <c r="C2385" s="0" t="s">
        <v>865</v>
      </c>
      <c r="D2385" s="6" t="n">
        <v>615549</v>
      </c>
      <c r="E2385" s="12" t="n">
        <v>2</v>
      </c>
      <c r="F2385" s="13" t="s">
        <v>32</v>
      </c>
      <c r="G2385" s="9" t="n">
        <v>2.83</v>
      </c>
      <c r="H2385" s="6" t="n">
        <f aca="false">D2385*E2385/100</f>
        <v>12310.98</v>
      </c>
      <c r="I2385" s="6" t="n">
        <f aca="false">H2385*G2385</f>
        <v>34840.0734</v>
      </c>
      <c r="J2385" s="0" t="n">
        <v>14.45056</v>
      </c>
      <c r="K2385" s="0" t="n">
        <v>120.98278</v>
      </c>
      <c r="L2385" s="0" t="n">
        <v>1707174</v>
      </c>
    </row>
    <row r="2386" customFormat="false" ht="15" hidden="false" customHeight="false" outlineLevel="0" collapsed="false">
      <c r="A2386" s="0" t="n">
        <v>2385</v>
      </c>
      <c r="B2386" s="0" t="s">
        <v>2550</v>
      </c>
      <c r="C2386" s="0" t="s">
        <v>182</v>
      </c>
      <c r="D2386" s="6" t="n">
        <v>141640</v>
      </c>
      <c r="E2386" s="12" t="n">
        <v>9</v>
      </c>
      <c r="F2386" s="13" t="s">
        <v>32</v>
      </c>
      <c r="G2386" s="9" t="n">
        <v>2.73</v>
      </c>
      <c r="H2386" s="6" t="n">
        <f aca="false">D2386*E2386/100</f>
        <v>12747.6</v>
      </c>
      <c r="I2386" s="6" t="n">
        <f aca="false">H2386*G2386</f>
        <v>34800.948</v>
      </c>
      <c r="J2386" s="0" t="n">
        <v>23.63556</v>
      </c>
      <c r="K2386" s="0" t="n">
        <v>86.16712</v>
      </c>
      <c r="L2386" s="0" t="n">
        <v>1274553</v>
      </c>
    </row>
    <row r="2387" customFormat="false" ht="15" hidden="false" customHeight="false" outlineLevel="0" collapsed="false">
      <c r="A2387" s="0" t="n">
        <v>2386</v>
      </c>
      <c r="B2387" s="0" t="s">
        <v>2551</v>
      </c>
      <c r="C2387" s="0" t="s">
        <v>182</v>
      </c>
      <c r="D2387" s="6" t="n">
        <v>116406</v>
      </c>
      <c r="E2387" s="12" t="n">
        <v>9</v>
      </c>
      <c r="F2387" s="13" t="s">
        <v>32</v>
      </c>
      <c r="G2387" s="9" t="n">
        <v>3.32</v>
      </c>
      <c r="H2387" s="6" t="n">
        <f aca="false">D2387*E2387/100</f>
        <v>10476.54</v>
      </c>
      <c r="I2387" s="6" t="n">
        <f aca="false">H2387*G2387</f>
        <v>34782.1128</v>
      </c>
      <c r="J2387" s="0" t="n">
        <v>24.88963</v>
      </c>
      <c r="K2387" s="0" t="n">
        <v>74.62403</v>
      </c>
      <c r="L2387" s="0" t="n">
        <v>1274040</v>
      </c>
    </row>
    <row r="2388" customFormat="false" ht="15" hidden="false" customHeight="false" outlineLevel="0" collapsed="false">
      <c r="A2388" s="0" t="n">
        <v>2387</v>
      </c>
      <c r="B2388" s="0" t="s">
        <v>2552</v>
      </c>
      <c r="C2388" s="0" t="s">
        <v>63</v>
      </c>
      <c r="D2388" s="6" t="n">
        <v>132493</v>
      </c>
      <c r="E2388" s="12" t="n">
        <v>15</v>
      </c>
      <c r="F2388" s="13" t="s">
        <v>32</v>
      </c>
      <c r="G2388" s="9" t="n">
        <v>1.75</v>
      </c>
      <c r="H2388" s="6" t="n">
        <f aca="false">D2388*E2388/100</f>
        <v>19873.95</v>
      </c>
      <c r="I2388" s="6" t="n">
        <f aca="false">H2388*G2388</f>
        <v>34779.4125</v>
      </c>
      <c r="J2388" s="0" t="n">
        <v>47.26266</v>
      </c>
      <c r="K2388" s="0" t="n">
        <v>11.39454</v>
      </c>
      <c r="L2388" s="0" t="n">
        <v>2775220</v>
      </c>
    </row>
    <row r="2389" customFormat="false" ht="15" hidden="false" customHeight="false" outlineLevel="0" collapsed="false">
      <c r="A2389" s="0" t="n">
        <v>2388</v>
      </c>
      <c r="B2389" s="0" t="s">
        <v>2553</v>
      </c>
      <c r="C2389" s="0" t="s">
        <v>182</v>
      </c>
      <c r="D2389" s="6" t="n">
        <v>103501</v>
      </c>
      <c r="E2389" s="12" t="n">
        <v>9</v>
      </c>
      <c r="F2389" s="13" t="s">
        <v>32</v>
      </c>
      <c r="G2389" s="9" t="n">
        <v>3.73</v>
      </c>
      <c r="H2389" s="6" t="n">
        <f aca="false">D2389*E2389/100</f>
        <v>9315.09</v>
      </c>
      <c r="I2389" s="6" t="n">
        <f aca="false">H2389*G2389</f>
        <v>34745.2857</v>
      </c>
      <c r="J2389" s="0" t="n">
        <v>23.45834</v>
      </c>
      <c r="K2389" s="0" t="n">
        <v>75.41759</v>
      </c>
      <c r="L2389" s="0" t="n">
        <v>1262209</v>
      </c>
    </row>
    <row r="2390" customFormat="false" ht="15" hidden="false" customHeight="false" outlineLevel="0" collapsed="false">
      <c r="A2390" s="0" t="n">
        <v>2389</v>
      </c>
      <c r="B2390" s="0" t="s">
        <v>2554</v>
      </c>
      <c r="C2390" s="0" t="s">
        <v>2555</v>
      </c>
      <c r="D2390" s="6" t="n">
        <v>283733</v>
      </c>
      <c r="E2390" s="12" t="n">
        <v>2</v>
      </c>
      <c r="F2390" s="13" t="s">
        <v>257</v>
      </c>
      <c r="G2390" s="9" t="n">
        <v>6.12</v>
      </c>
      <c r="H2390" s="6" t="n">
        <f aca="false">D2390*E2390/100</f>
        <v>5674.66</v>
      </c>
      <c r="I2390" s="6" t="n">
        <f aca="false">H2390*G2390</f>
        <v>34728.9192</v>
      </c>
      <c r="J2390" s="0" t="n">
        <v>-9.47723</v>
      </c>
      <c r="K2390" s="0" t="n">
        <v>147.15089</v>
      </c>
      <c r="L2390" s="0" t="n">
        <v>2088122</v>
      </c>
    </row>
    <row r="2391" customFormat="false" ht="15" hidden="false" customHeight="false" outlineLevel="0" collapsed="false">
      <c r="A2391" s="0" t="n">
        <v>2390</v>
      </c>
      <c r="B2391" s="0" t="s">
        <v>2556</v>
      </c>
      <c r="C2391" s="0" t="s">
        <v>256</v>
      </c>
      <c r="D2391" s="6" t="n">
        <v>449549</v>
      </c>
      <c r="E2391" s="12" t="n">
        <v>2</v>
      </c>
      <c r="F2391" s="13" t="s">
        <v>257</v>
      </c>
      <c r="G2391" s="9" t="n">
        <v>3.86</v>
      </c>
      <c r="H2391" s="6" t="n">
        <f aca="false">D2391*E2391/100</f>
        <v>8990.98</v>
      </c>
      <c r="I2391" s="6" t="n">
        <f aca="false">H2391*G2391</f>
        <v>34705.1828</v>
      </c>
      <c r="J2391" s="0" t="n">
        <v>37.16708</v>
      </c>
      <c r="K2391" s="0" t="n">
        <v>38.79392</v>
      </c>
      <c r="L2391" s="0" t="n">
        <v>298333</v>
      </c>
    </row>
    <row r="2392" customFormat="false" ht="15" hidden="false" customHeight="false" outlineLevel="0" collapsed="false">
      <c r="A2392" s="0" t="n">
        <v>2391</v>
      </c>
      <c r="B2392" s="0" t="s">
        <v>2557</v>
      </c>
      <c r="C2392" s="0" t="s">
        <v>182</v>
      </c>
      <c r="D2392" s="6" t="n">
        <v>101398</v>
      </c>
      <c r="E2392" s="12" t="n">
        <v>9</v>
      </c>
      <c r="F2392" s="13" t="s">
        <v>32</v>
      </c>
      <c r="G2392" s="9" t="n">
        <v>3.8</v>
      </c>
      <c r="H2392" s="6" t="n">
        <f aca="false">D2392*E2392/100</f>
        <v>9125.82</v>
      </c>
      <c r="I2392" s="6" t="n">
        <f aca="false">H2392*G2392</f>
        <v>34678.116</v>
      </c>
      <c r="J2392" s="0" t="n">
        <v>16.08987</v>
      </c>
      <c r="K2392" s="0" t="n">
        <v>80.16705</v>
      </c>
      <c r="L2392" s="0" t="n">
        <v>1274213</v>
      </c>
    </row>
    <row r="2393" customFormat="false" ht="15" hidden="false" customHeight="false" outlineLevel="0" collapsed="false">
      <c r="A2393" s="0" t="n">
        <v>2392</v>
      </c>
      <c r="B2393" s="0" t="s">
        <v>2558</v>
      </c>
      <c r="C2393" s="0" t="s">
        <v>182</v>
      </c>
      <c r="D2393" s="6" t="n">
        <v>103550</v>
      </c>
      <c r="E2393" s="12" t="n">
        <v>9</v>
      </c>
      <c r="F2393" s="13" t="s">
        <v>32</v>
      </c>
      <c r="G2393" s="9" t="n">
        <v>3.72</v>
      </c>
      <c r="H2393" s="6" t="n">
        <f aca="false">D2393*E2393/100</f>
        <v>9319.5</v>
      </c>
      <c r="I2393" s="6" t="n">
        <f aca="false">H2393*G2393</f>
        <v>34668.54</v>
      </c>
      <c r="J2393" s="0" t="n">
        <v>18.39258</v>
      </c>
      <c r="K2393" s="0" t="n">
        <v>77.11756</v>
      </c>
      <c r="L2393" s="0" t="n">
        <v>1253958</v>
      </c>
    </row>
    <row r="2394" customFormat="false" ht="15" hidden="false" customHeight="false" outlineLevel="0" collapsed="false">
      <c r="A2394" s="0" t="n">
        <v>2393</v>
      </c>
      <c r="B2394" s="0" t="s">
        <v>2559</v>
      </c>
      <c r="C2394" s="0" t="s">
        <v>466</v>
      </c>
      <c r="D2394" s="6" t="n">
        <v>455700</v>
      </c>
      <c r="E2394" s="12" t="n">
        <v>2</v>
      </c>
      <c r="F2394" s="13" t="s">
        <v>257</v>
      </c>
      <c r="G2394" s="9" t="n">
        <v>3.8</v>
      </c>
      <c r="H2394" s="6" t="n">
        <f aca="false">D2394*E2394/100</f>
        <v>9114</v>
      </c>
      <c r="I2394" s="6" t="n">
        <f aca="false">H2394*G2394</f>
        <v>34633.2</v>
      </c>
      <c r="J2394" s="0" t="n">
        <v>32.46367</v>
      </c>
      <c r="K2394" s="0" t="n">
        <v>44.41963</v>
      </c>
      <c r="L2394" s="0" t="n">
        <v>99347</v>
      </c>
    </row>
    <row r="2395" customFormat="false" ht="15" hidden="false" customHeight="false" outlineLevel="0" collapsed="false">
      <c r="A2395" s="0" t="n">
        <v>2394</v>
      </c>
      <c r="B2395" s="0" t="s">
        <v>2560</v>
      </c>
      <c r="C2395" s="0" t="s">
        <v>60</v>
      </c>
      <c r="D2395" s="6" t="n">
        <v>618124</v>
      </c>
      <c r="E2395" s="12" t="n">
        <v>2</v>
      </c>
      <c r="F2395" s="13" t="s">
        <v>32</v>
      </c>
      <c r="G2395" s="9" t="n">
        <v>2.8</v>
      </c>
      <c r="H2395" s="6" t="n">
        <f aca="false">D2395*E2395/100</f>
        <v>12362.48</v>
      </c>
      <c r="I2395" s="6" t="n">
        <f aca="false">H2395*G2395</f>
        <v>34614.944</v>
      </c>
      <c r="J2395" s="0" t="n">
        <v>-15.59611</v>
      </c>
      <c r="K2395" s="0" t="n">
        <v>-56.09667</v>
      </c>
      <c r="L2395" s="0" t="n">
        <v>3465038</v>
      </c>
    </row>
    <row r="2396" customFormat="false" ht="15" hidden="false" customHeight="false" outlineLevel="0" collapsed="false">
      <c r="A2396" s="0" t="n">
        <v>2395</v>
      </c>
      <c r="B2396" s="0" t="s">
        <v>2561</v>
      </c>
      <c r="C2396" s="0" t="s">
        <v>705</v>
      </c>
      <c r="D2396" s="6" t="n">
        <v>455000</v>
      </c>
      <c r="E2396" s="12" t="n">
        <v>2</v>
      </c>
      <c r="F2396" s="13" t="s">
        <v>257</v>
      </c>
      <c r="G2396" s="9" t="n">
        <v>3.8</v>
      </c>
      <c r="H2396" s="6" t="n">
        <f aca="false">D2396*E2396/100</f>
        <v>9100</v>
      </c>
      <c r="I2396" s="6" t="n">
        <f aca="false">H2396*G2396</f>
        <v>34580</v>
      </c>
      <c r="J2396" s="0" t="n">
        <v>38.7375</v>
      </c>
      <c r="K2396" s="0" t="n">
        <v>125.40778</v>
      </c>
      <c r="L2396" s="0" t="n">
        <v>1873757</v>
      </c>
    </row>
    <row r="2397" customFormat="false" ht="15" hidden="false" customHeight="false" outlineLevel="0" collapsed="false">
      <c r="A2397" s="0" t="n">
        <v>2396</v>
      </c>
      <c r="B2397" s="0" t="s">
        <v>2562</v>
      </c>
      <c r="C2397" s="0" t="s">
        <v>397</v>
      </c>
      <c r="D2397" s="6" t="n">
        <v>474681</v>
      </c>
      <c r="E2397" s="12" t="n">
        <v>2</v>
      </c>
      <c r="F2397" s="13" t="s">
        <v>257</v>
      </c>
      <c r="G2397" s="9" t="n">
        <v>3.64</v>
      </c>
      <c r="H2397" s="6" t="n">
        <f aca="false">D2397*E2397/100</f>
        <v>9493.62</v>
      </c>
      <c r="I2397" s="6" t="n">
        <f aca="false">H2397*G2397</f>
        <v>34556.7768</v>
      </c>
      <c r="J2397" s="0" t="n">
        <v>-26.67313</v>
      </c>
      <c r="K2397" s="0" t="n">
        <v>27.92615</v>
      </c>
      <c r="L2397" s="0" t="n">
        <v>944385</v>
      </c>
    </row>
    <row r="2398" customFormat="false" ht="15" hidden="false" customHeight="false" outlineLevel="0" collapsed="false">
      <c r="A2398" s="0" t="n">
        <v>2397</v>
      </c>
      <c r="B2398" s="0" t="s">
        <v>2563</v>
      </c>
      <c r="C2398" s="0" t="s">
        <v>487</v>
      </c>
      <c r="D2398" s="6" t="n">
        <v>621100</v>
      </c>
      <c r="E2398" s="12" t="n">
        <v>2</v>
      </c>
      <c r="F2398" s="13" t="s">
        <v>257</v>
      </c>
      <c r="G2398" s="9" t="n">
        <v>2.78</v>
      </c>
      <c r="H2398" s="6" t="n">
        <f aca="false">D2398*E2398/100</f>
        <v>12422</v>
      </c>
      <c r="I2398" s="6" t="n">
        <f aca="false">H2398*G2398</f>
        <v>34533.16</v>
      </c>
      <c r="J2398" s="0" t="n">
        <v>34.31417</v>
      </c>
      <c r="K2398" s="0" t="n">
        <v>47.065</v>
      </c>
      <c r="L2398" s="0" t="n">
        <v>128226</v>
      </c>
    </row>
    <row r="2399" customFormat="false" ht="15" hidden="false" customHeight="false" outlineLevel="0" collapsed="false">
      <c r="A2399" s="0" t="n">
        <v>2398</v>
      </c>
      <c r="B2399" s="0" t="s">
        <v>2564</v>
      </c>
      <c r="C2399" s="0" t="s">
        <v>48</v>
      </c>
      <c r="D2399" s="6" t="n">
        <v>145674</v>
      </c>
      <c r="E2399" s="12" t="n">
        <v>4.75</v>
      </c>
      <c r="F2399" s="13" t="s">
        <v>32</v>
      </c>
      <c r="G2399" s="9" t="n">
        <v>4.98</v>
      </c>
      <c r="H2399" s="6" t="n">
        <f aca="false">D2399*E2399/100</f>
        <v>6919.515</v>
      </c>
      <c r="I2399" s="6" t="n">
        <f aca="false">H2399*G2399</f>
        <v>34459.1847</v>
      </c>
      <c r="J2399" s="0" t="n">
        <v>52.2</v>
      </c>
      <c r="K2399" s="0" t="n">
        <v>0.11667</v>
      </c>
      <c r="L2399" s="0" t="n">
        <v>2653941</v>
      </c>
    </row>
    <row r="2400" customFormat="false" ht="15" hidden="false" customHeight="false" outlineLevel="0" collapsed="false">
      <c r="A2400" s="0" t="n">
        <v>2399</v>
      </c>
      <c r="B2400" s="0" t="s">
        <v>2565</v>
      </c>
      <c r="C2400" s="0" t="s">
        <v>182</v>
      </c>
      <c r="D2400" s="6" t="n">
        <v>131926</v>
      </c>
      <c r="E2400" s="12" t="n">
        <v>9</v>
      </c>
      <c r="F2400" s="13" t="s">
        <v>32</v>
      </c>
      <c r="G2400" s="9" t="n">
        <v>2.9</v>
      </c>
      <c r="H2400" s="6" t="n">
        <f aca="false">D2400*E2400/100</f>
        <v>11873.34</v>
      </c>
      <c r="I2400" s="6" t="n">
        <f aca="false">H2400*G2400</f>
        <v>34432.686</v>
      </c>
      <c r="J2400" s="0" t="n">
        <v>28.14469</v>
      </c>
      <c r="K2400" s="0" t="n">
        <v>77.32546</v>
      </c>
      <c r="L2400" s="0" t="n">
        <v>1260637</v>
      </c>
    </row>
    <row r="2401" customFormat="false" ht="15" hidden="false" customHeight="false" outlineLevel="0" collapsed="false">
      <c r="A2401" s="0" t="n">
        <v>2400</v>
      </c>
      <c r="B2401" s="0" t="s">
        <v>2566</v>
      </c>
      <c r="C2401" s="0" t="s">
        <v>182</v>
      </c>
      <c r="D2401" s="6" t="n">
        <v>128172</v>
      </c>
      <c r="E2401" s="12" t="n">
        <v>9</v>
      </c>
      <c r="F2401" s="13" t="s">
        <v>32</v>
      </c>
      <c r="G2401" s="9" t="n">
        <v>2.98</v>
      </c>
      <c r="H2401" s="6" t="n">
        <f aca="false">D2401*E2401/100</f>
        <v>11535.48</v>
      </c>
      <c r="I2401" s="6" t="n">
        <f aca="false">H2401*G2401</f>
        <v>34375.7304</v>
      </c>
      <c r="J2401" s="0" t="n">
        <v>22.93218</v>
      </c>
      <c r="K2401" s="0" t="n">
        <v>88.41859</v>
      </c>
      <c r="L2401" s="0" t="n">
        <v>1270484</v>
      </c>
    </row>
    <row r="2402" customFormat="false" ht="15" hidden="false" customHeight="false" outlineLevel="0" collapsed="false">
      <c r="A2402" s="0" t="n">
        <v>2401</v>
      </c>
      <c r="B2402" s="0" t="s">
        <v>2567</v>
      </c>
      <c r="C2402" s="0" t="s">
        <v>182</v>
      </c>
      <c r="D2402" s="6" t="n">
        <v>129570</v>
      </c>
      <c r="E2402" s="12" t="n">
        <v>9</v>
      </c>
      <c r="F2402" s="13" t="s">
        <v>32</v>
      </c>
      <c r="G2402" s="9" t="n">
        <v>2.94</v>
      </c>
      <c r="H2402" s="6" t="n">
        <f aca="false">D2402*E2402/100</f>
        <v>11661.3</v>
      </c>
      <c r="I2402" s="6" t="n">
        <f aca="false">H2402*G2402</f>
        <v>34284.222</v>
      </c>
      <c r="J2402" s="0" t="n">
        <v>26.50167</v>
      </c>
      <c r="K2402" s="0" t="n">
        <v>83.77936</v>
      </c>
      <c r="L2402" s="0" t="n">
        <v>1273193</v>
      </c>
    </row>
    <row r="2403" customFormat="false" ht="15" hidden="false" customHeight="false" outlineLevel="0" collapsed="false">
      <c r="A2403" s="0" t="n">
        <v>2402</v>
      </c>
      <c r="B2403" s="0" t="s">
        <v>2568</v>
      </c>
      <c r="C2403" s="0" t="s">
        <v>182</v>
      </c>
      <c r="D2403" s="6" t="n">
        <v>145302</v>
      </c>
      <c r="E2403" s="12" t="n">
        <v>9</v>
      </c>
      <c r="F2403" s="13" t="s">
        <v>32</v>
      </c>
      <c r="G2403" s="9" t="n">
        <v>2.62</v>
      </c>
      <c r="H2403" s="6" t="n">
        <f aca="false">D2403*E2403/100</f>
        <v>13077.18</v>
      </c>
      <c r="I2403" s="6" t="n">
        <f aca="false">H2403*G2403</f>
        <v>34262.2116</v>
      </c>
      <c r="J2403" s="0" t="n">
        <v>30.14453</v>
      </c>
      <c r="K2403" s="0" t="n">
        <v>74.19552</v>
      </c>
      <c r="L2403" s="0" t="n">
        <v>1279403</v>
      </c>
    </row>
    <row r="2404" customFormat="false" ht="15" hidden="false" customHeight="false" outlineLevel="0" collapsed="false">
      <c r="A2404" s="0" t="n">
        <v>2403</v>
      </c>
      <c r="B2404" s="0" t="s">
        <v>2569</v>
      </c>
      <c r="C2404" s="0" t="s">
        <v>342</v>
      </c>
      <c r="D2404" s="6" t="n">
        <v>561000</v>
      </c>
      <c r="E2404" s="12" t="n">
        <v>2</v>
      </c>
      <c r="F2404" s="13" t="s">
        <v>257</v>
      </c>
      <c r="G2404" s="9" t="n">
        <v>3.05</v>
      </c>
      <c r="H2404" s="6" t="n">
        <f aca="false">D2404*E2404/100</f>
        <v>11220</v>
      </c>
      <c r="I2404" s="6" t="n">
        <f aca="false">H2404*G2404</f>
        <v>34221</v>
      </c>
      <c r="J2404" s="0" t="n">
        <v>10.75</v>
      </c>
      <c r="K2404" s="0" t="n">
        <v>106.65</v>
      </c>
      <c r="L2404" s="0" t="n">
        <v>1585330</v>
      </c>
    </row>
    <row r="2405" customFormat="false" ht="15" hidden="false" customHeight="false" outlineLevel="0" collapsed="false">
      <c r="A2405" s="0" t="n">
        <v>2404</v>
      </c>
      <c r="B2405" s="0" t="s">
        <v>2570</v>
      </c>
      <c r="C2405" s="0" t="s">
        <v>60</v>
      </c>
      <c r="D2405" s="6" t="n">
        <v>342167</v>
      </c>
      <c r="E2405" s="12" t="n">
        <v>2</v>
      </c>
      <c r="F2405" s="13" t="s">
        <v>32</v>
      </c>
      <c r="G2405" s="9" t="n">
        <v>5</v>
      </c>
      <c r="H2405" s="6" t="n">
        <f aca="false">D2405*E2405/100</f>
        <v>6843.34</v>
      </c>
      <c r="I2405" s="6" t="n">
        <f aca="false">H2405*G2405</f>
        <v>34216.7</v>
      </c>
      <c r="J2405" s="0" t="n">
        <v>-7.94083</v>
      </c>
      <c r="K2405" s="0" t="n">
        <v>-34.87306</v>
      </c>
      <c r="L2405" s="0" t="n">
        <v>3392740</v>
      </c>
    </row>
    <row r="2406" customFormat="false" ht="15" hidden="false" customHeight="false" outlineLevel="0" collapsed="false">
      <c r="A2406" s="0" t="n">
        <v>2405</v>
      </c>
      <c r="B2406" s="0" t="s">
        <v>2571</v>
      </c>
      <c r="C2406" s="0" t="s">
        <v>790</v>
      </c>
      <c r="D2406" s="6" t="n">
        <v>595304</v>
      </c>
      <c r="E2406" s="12" t="n">
        <v>2</v>
      </c>
      <c r="F2406" s="13" t="s">
        <v>257</v>
      </c>
      <c r="G2406" s="9" t="n">
        <v>2.87</v>
      </c>
      <c r="H2406" s="6" t="n">
        <f aca="false">D2406*E2406/100</f>
        <v>11906.08</v>
      </c>
      <c r="I2406" s="6" t="n">
        <f aca="false">H2406*G2406</f>
        <v>34170.4496</v>
      </c>
      <c r="J2406" s="0" t="n">
        <v>-12.77611</v>
      </c>
      <c r="K2406" s="0" t="n">
        <v>15.73917</v>
      </c>
      <c r="L2406" s="0" t="n">
        <v>3348313</v>
      </c>
    </row>
    <row r="2407" customFormat="false" ht="15" hidden="false" customHeight="false" outlineLevel="0" collapsed="false">
      <c r="A2407" s="0" t="n">
        <v>2406</v>
      </c>
      <c r="B2407" s="0" t="s">
        <v>2572</v>
      </c>
      <c r="C2407" s="0" t="s">
        <v>361</v>
      </c>
      <c r="D2407" s="6" t="n">
        <v>409311</v>
      </c>
      <c r="E2407" s="12" t="n">
        <v>2</v>
      </c>
      <c r="F2407" s="13" t="s">
        <v>257</v>
      </c>
      <c r="G2407" s="9" t="n">
        <v>4.17</v>
      </c>
      <c r="H2407" s="6" t="n">
        <f aca="false">D2407*E2407/100</f>
        <v>8186.22</v>
      </c>
      <c r="I2407" s="6" t="n">
        <f aca="false">H2407*G2407</f>
        <v>34136.5374</v>
      </c>
      <c r="J2407" s="0" t="n">
        <v>24.47669</v>
      </c>
      <c r="K2407" s="0" t="n">
        <v>32.94626</v>
      </c>
      <c r="L2407" s="0" t="n">
        <v>353802</v>
      </c>
    </row>
    <row r="2408" customFormat="false" ht="15" hidden="false" customHeight="false" outlineLevel="0" collapsed="false">
      <c r="A2408" s="0" t="n">
        <v>2407</v>
      </c>
      <c r="B2408" s="0" t="s">
        <v>2573</v>
      </c>
      <c r="C2408" s="0" t="s">
        <v>790</v>
      </c>
      <c r="D2408" s="6" t="n">
        <v>600751</v>
      </c>
      <c r="E2408" s="12" t="n">
        <v>2</v>
      </c>
      <c r="F2408" s="13" t="s">
        <v>257</v>
      </c>
      <c r="G2408" s="9" t="n">
        <v>2.84</v>
      </c>
      <c r="H2408" s="6" t="n">
        <f aca="false">D2408*E2408/100</f>
        <v>12015.02</v>
      </c>
      <c r="I2408" s="6" t="n">
        <f aca="false">H2408*G2408</f>
        <v>34122.6568</v>
      </c>
      <c r="J2408" s="0" t="n">
        <v>-14.91717</v>
      </c>
      <c r="K2408" s="0" t="n">
        <v>13.4925</v>
      </c>
      <c r="L2408" s="0" t="n">
        <v>3347762</v>
      </c>
    </row>
    <row r="2409" customFormat="false" ht="15" hidden="false" customHeight="false" outlineLevel="0" collapsed="false">
      <c r="A2409" s="0" t="n">
        <v>2408</v>
      </c>
      <c r="B2409" s="0" t="s">
        <v>2574</v>
      </c>
      <c r="C2409" s="0" t="s">
        <v>182</v>
      </c>
      <c r="D2409" s="6" t="n">
        <v>109118</v>
      </c>
      <c r="E2409" s="12" t="n">
        <v>9</v>
      </c>
      <c r="F2409" s="13" t="s">
        <v>32</v>
      </c>
      <c r="G2409" s="9" t="n">
        <v>3.47</v>
      </c>
      <c r="H2409" s="6" t="n">
        <f aca="false">D2409*E2409/100</f>
        <v>9820.62</v>
      </c>
      <c r="I2409" s="6" t="n">
        <f aca="false">H2409*G2409</f>
        <v>34077.5514</v>
      </c>
      <c r="J2409" s="0" t="n">
        <v>23.2</v>
      </c>
      <c r="K2409" s="0" t="n">
        <v>77.08333</v>
      </c>
      <c r="L2409" s="0" t="n">
        <v>1256913</v>
      </c>
    </row>
    <row r="2410" customFormat="false" ht="15" hidden="false" customHeight="false" outlineLevel="0" collapsed="false">
      <c r="A2410" s="0" t="n">
        <v>2409</v>
      </c>
      <c r="B2410" s="0" t="s">
        <v>2575</v>
      </c>
      <c r="C2410" s="0" t="s">
        <v>60</v>
      </c>
      <c r="D2410" s="6" t="n">
        <v>418608</v>
      </c>
      <c r="E2410" s="12" t="n">
        <v>2</v>
      </c>
      <c r="F2410" s="13" t="s">
        <v>32</v>
      </c>
      <c r="G2410" s="9" t="n">
        <v>4.07</v>
      </c>
      <c r="H2410" s="6" t="n">
        <f aca="false">D2410*E2410/100</f>
        <v>8372.16</v>
      </c>
      <c r="I2410" s="6" t="n">
        <f aca="false">H2410*G2410</f>
        <v>34074.6912</v>
      </c>
      <c r="J2410" s="0" t="n">
        <v>-23.96083</v>
      </c>
      <c r="K2410" s="0" t="n">
        <v>-46.33361</v>
      </c>
      <c r="L2410" s="0" t="n">
        <v>3449433</v>
      </c>
    </row>
    <row r="2411" customFormat="false" ht="15" hidden="false" customHeight="false" outlineLevel="0" collapsed="false">
      <c r="A2411" s="0" t="n">
        <v>2410</v>
      </c>
      <c r="B2411" s="0" t="s">
        <v>2576</v>
      </c>
      <c r="C2411" s="0" t="s">
        <v>48</v>
      </c>
      <c r="D2411" s="6" t="n">
        <v>141331</v>
      </c>
      <c r="E2411" s="12" t="n">
        <v>4.75</v>
      </c>
      <c r="F2411" s="13" t="s">
        <v>32</v>
      </c>
      <c r="G2411" s="9" t="n">
        <v>5.07</v>
      </c>
      <c r="H2411" s="6" t="n">
        <f aca="false">D2411*E2411/100</f>
        <v>6713.2225</v>
      </c>
      <c r="I2411" s="6" t="n">
        <f aca="false">H2411*G2411</f>
        <v>34036.038075</v>
      </c>
      <c r="J2411" s="0" t="n">
        <v>53.58333</v>
      </c>
      <c r="K2411" s="0" t="n">
        <v>-2.43333</v>
      </c>
      <c r="L2411" s="0" t="n">
        <v>2655237</v>
      </c>
    </row>
    <row r="2412" customFormat="false" ht="15" hidden="false" customHeight="false" outlineLevel="0" collapsed="false">
      <c r="A2412" s="0" t="n">
        <v>2411</v>
      </c>
      <c r="B2412" s="0" t="s">
        <v>2577</v>
      </c>
      <c r="C2412" s="0" t="s">
        <v>256</v>
      </c>
      <c r="D2412" s="6" t="n">
        <v>525016</v>
      </c>
      <c r="E2412" s="12" t="n">
        <v>2</v>
      </c>
      <c r="F2412" s="13" t="s">
        <v>257</v>
      </c>
      <c r="G2412" s="9" t="n">
        <v>3.24</v>
      </c>
      <c r="H2412" s="6" t="n">
        <f aca="false">D2412*E2412/100</f>
        <v>10500.32</v>
      </c>
      <c r="I2412" s="6" t="n">
        <f aca="false">H2412*G2412</f>
        <v>34021.0368</v>
      </c>
      <c r="J2412" s="0" t="n">
        <v>38.49457</v>
      </c>
      <c r="K2412" s="0" t="n">
        <v>43.38323</v>
      </c>
      <c r="L2412" s="0" t="n">
        <v>298117</v>
      </c>
    </row>
    <row r="2413" customFormat="false" ht="15" hidden="false" customHeight="false" outlineLevel="0" collapsed="false">
      <c r="A2413" s="0" t="n">
        <v>2412</v>
      </c>
      <c r="B2413" s="0" t="s">
        <v>2578</v>
      </c>
      <c r="C2413" s="0" t="s">
        <v>148</v>
      </c>
      <c r="D2413" s="6" t="n">
        <v>131910</v>
      </c>
      <c r="E2413" s="12" t="n">
        <v>5.9</v>
      </c>
      <c r="F2413" s="13" t="s">
        <v>32</v>
      </c>
      <c r="G2413" s="9" t="n">
        <v>4.37</v>
      </c>
      <c r="H2413" s="6" t="n">
        <f aca="false">D2413*E2413/100</f>
        <v>7782.69</v>
      </c>
      <c r="I2413" s="6" t="n">
        <f aca="false">H2413*G2413</f>
        <v>34010.3553</v>
      </c>
      <c r="J2413" s="0" t="n">
        <v>52.29242</v>
      </c>
      <c r="K2413" s="0" t="n">
        <v>20.93531</v>
      </c>
      <c r="L2413" s="0" t="n">
        <v>776029</v>
      </c>
    </row>
    <row r="2414" customFormat="false" ht="15" hidden="false" customHeight="false" outlineLevel="0" collapsed="false">
      <c r="A2414" s="0" t="n">
        <v>2413</v>
      </c>
      <c r="B2414" s="0" t="s">
        <v>2579</v>
      </c>
      <c r="C2414" s="0" t="s">
        <v>148</v>
      </c>
      <c r="D2414" s="6" t="n">
        <v>127431</v>
      </c>
      <c r="E2414" s="12" t="n">
        <v>5.9</v>
      </c>
      <c r="F2414" s="13" t="s">
        <v>32</v>
      </c>
      <c r="G2414" s="9" t="n">
        <v>4.52</v>
      </c>
      <c r="H2414" s="6" t="n">
        <f aca="false">D2414*E2414/100</f>
        <v>7518.429</v>
      </c>
      <c r="I2414" s="6" t="n">
        <f aca="false">H2414*G2414</f>
        <v>33983.29908</v>
      </c>
      <c r="J2414" s="0" t="n">
        <v>50.77141</v>
      </c>
      <c r="K2414" s="0" t="n">
        <v>16.28432</v>
      </c>
      <c r="L2414" s="0" t="n">
        <v>3082707</v>
      </c>
    </row>
    <row r="2415" customFormat="false" ht="15" hidden="false" customHeight="false" outlineLevel="0" collapsed="false">
      <c r="A2415" s="0" t="n">
        <v>2414</v>
      </c>
      <c r="B2415" s="0" t="s">
        <v>2580</v>
      </c>
      <c r="C2415" s="0" t="s">
        <v>327</v>
      </c>
      <c r="D2415" s="6" t="n">
        <v>608722</v>
      </c>
      <c r="E2415" s="12" t="n">
        <v>2</v>
      </c>
      <c r="F2415" s="13" t="s">
        <v>257</v>
      </c>
      <c r="G2415" s="9" t="n">
        <v>2.79</v>
      </c>
      <c r="H2415" s="6" t="n">
        <f aca="false">D2415*E2415/100</f>
        <v>12174.44</v>
      </c>
      <c r="I2415" s="6" t="n">
        <f aca="false">H2415*G2415</f>
        <v>33966.6876</v>
      </c>
      <c r="J2415" s="0" t="n">
        <v>57.62987</v>
      </c>
      <c r="K2415" s="0" t="n">
        <v>39.87368</v>
      </c>
      <c r="L2415" s="0" t="n">
        <v>468902</v>
      </c>
    </row>
    <row r="2416" customFormat="false" ht="15" hidden="false" customHeight="false" outlineLevel="0" collapsed="false">
      <c r="A2416" s="0" t="n">
        <v>2415</v>
      </c>
      <c r="B2416" s="0" t="s">
        <v>2581</v>
      </c>
      <c r="C2416" s="0" t="s">
        <v>532</v>
      </c>
      <c r="D2416" s="6" t="n">
        <v>570674</v>
      </c>
      <c r="E2416" s="12" t="n">
        <v>2</v>
      </c>
      <c r="F2416" s="13" t="s">
        <v>257</v>
      </c>
      <c r="G2416" s="9" t="n">
        <v>2.97</v>
      </c>
      <c r="H2416" s="6" t="n">
        <f aca="false">D2416*E2416/100</f>
        <v>11413.48</v>
      </c>
      <c r="I2416" s="6" t="n">
        <f aca="false">H2416*G2416</f>
        <v>33898.0356</v>
      </c>
      <c r="J2416" s="0" t="n">
        <v>-0.30719</v>
      </c>
      <c r="K2416" s="0" t="n">
        <v>36.07225</v>
      </c>
      <c r="L2416" s="0" t="n">
        <v>184622</v>
      </c>
    </row>
    <row r="2417" customFormat="false" ht="15" hidden="false" customHeight="false" outlineLevel="0" collapsed="false">
      <c r="A2417" s="0" t="n">
        <v>2416</v>
      </c>
      <c r="B2417" s="0" t="s">
        <v>2582</v>
      </c>
      <c r="C2417" s="0" t="s">
        <v>182</v>
      </c>
      <c r="D2417" s="6" t="n">
        <v>125463</v>
      </c>
      <c r="E2417" s="12" t="n">
        <v>9</v>
      </c>
      <c r="F2417" s="13" t="s">
        <v>32</v>
      </c>
      <c r="G2417" s="9" t="n">
        <v>3</v>
      </c>
      <c r="H2417" s="6" t="n">
        <f aca="false">D2417*E2417/100</f>
        <v>11291.67</v>
      </c>
      <c r="I2417" s="6" t="n">
        <f aca="false">H2417*G2417</f>
        <v>33875.01</v>
      </c>
      <c r="J2417" s="0" t="n">
        <v>19.08136</v>
      </c>
      <c r="K2417" s="0" t="n">
        <v>82.02131</v>
      </c>
      <c r="L2417" s="0" t="n">
        <v>1269578</v>
      </c>
    </row>
    <row r="2418" customFormat="false" ht="15" hidden="false" customHeight="false" outlineLevel="0" collapsed="false">
      <c r="A2418" s="0" t="n">
        <v>2417</v>
      </c>
      <c r="B2418" s="0" t="s">
        <v>2583</v>
      </c>
      <c r="C2418" s="0" t="s">
        <v>83</v>
      </c>
      <c r="D2418" s="6" t="n">
        <v>681054</v>
      </c>
      <c r="E2418" s="12" t="n">
        <v>1</v>
      </c>
      <c r="F2418" s="13" t="s">
        <v>32</v>
      </c>
      <c r="G2418" s="9" t="n">
        <v>4.97</v>
      </c>
      <c r="H2418" s="6" t="n">
        <f aca="false">D2418*E2418/100</f>
        <v>6810.54</v>
      </c>
      <c r="I2418" s="6" t="n">
        <f aca="false">H2418*G2418</f>
        <v>33848.3838</v>
      </c>
      <c r="J2418" s="0" t="n">
        <v>35.46756</v>
      </c>
      <c r="K2418" s="0" t="n">
        <v>-97.51643</v>
      </c>
      <c r="L2418" s="0" t="n">
        <v>4544349</v>
      </c>
    </row>
    <row r="2419" customFormat="false" ht="15" hidden="false" customHeight="false" outlineLevel="0" collapsed="false">
      <c r="A2419" s="0" t="n">
        <v>2418</v>
      </c>
      <c r="B2419" s="0" t="s">
        <v>2584</v>
      </c>
      <c r="C2419" s="0" t="s">
        <v>972</v>
      </c>
      <c r="D2419" s="6" t="n">
        <v>354800</v>
      </c>
      <c r="E2419" s="12" t="n">
        <v>2</v>
      </c>
      <c r="F2419" s="13" t="s">
        <v>257</v>
      </c>
      <c r="G2419" s="9" t="n">
        <v>4.77</v>
      </c>
      <c r="H2419" s="6" t="n">
        <f aca="false">D2419*E2419/100</f>
        <v>7096</v>
      </c>
      <c r="I2419" s="6" t="n">
        <f aca="false">H2419*G2419</f>
        <v>33847.92</v>
      </c>
      <c r="J2419" s="0" t="n">
        <v>44.85278</v>
      </c>
      <c r="K2419" s="0" t="n">
        <v>65.50917</v>
      </c>
      <c r="L2419" s="0" t="n">
        <v>1519922</v>
      </c>
    </row>
    <row r="2420" customFormat="false" ht="15" hidden="false" customHeight="false" outlineLevel="0" collapsed="false">
      <c r="A2420" s="0" t="n">
        <v>2419</v>
      </c>
      <c r="B2420" s="0" t="s">
        <v>2585</v>
      </c>
      <c r="C2420" s="0" t="s">
        <v>159</v>
      </c>
      <c r="D2420" s="6" t="n">
        <v>112585</v>
      </c>
      <c r="E2420" s="12" t="n">
        <v>20</v>
      </c>
      <c r="F2420" s="13" t="s">
        <v>32</v>
      </c>
      <c r="G2420" s="9" t="n">
        <v>1.5</v>
      </c>
      <c r="H2420" s="6" t="n">
        <f aca="false">D2420*E2420/100</f>
        <v>22517</v>
      </c>
      <c r="I2420" s="6" t="n">
        <f aca="false">H2420*G2420</f>
        <v>33775.5</v>
      </c>
      <c r="J2420" s="0" t="n">
        <v>27.34089</v>
      </c>
      <c r="K2420" s="0" t="n">
        <v>117.4831</v>
      </c>
      <c r="L2420" s="0" t="n">
        <v>1795857</v>
      </c>
    </row>
    <row r="2421" customFormat="false" ht="15" hidden="false" customHeight="false" outlineLevel="0" collapsed="false">
      <c r="A2421" s="0" t="n">
        <v>2420</v>
      </c>
      <c r="B2421" s="0" t="s">
        <v>2586</v>
      </c>
      <c r="C2421" s="0" t="s">
        <v>182</v>
      </c>
      <c r="D2421" s="6" t="n">
        <v>127167</v>
      </c>
      <c r="E2421" s="12" t="n">
        <v>9</v>
      </c>
      <c r="F2421" s="13" t="s">
        <v>32</v>
      </c>
      <c r="G2421" s="9" t="n">
        <v>2.95</v>
      </c>
      <c r="H2421" s="6" t="n">
        <f aca="false">D2421*E2421/100</f>
        <v>11445.03</v>
      </c>
      <c r="I2421" s="6" t="n">
        <f aca="false">H2421*G2421</f>
        <v>33762.8385</v>
      </c>
      <c r="J2421" s="0" t="n">
        <v>28.71974</v>
      </c>
      <c r="K2421" s="0" t="n">
        <v>77.26781</v>
      </c>
      <c r="L2421" s="0" t="n">
        <v>10265061</v>
      </c>
    </row>
    <row r="2422" customFormat="false" ht="15" hidden="false" customHeight="false" outlineLevel="0" collapsed="false">
      <c r="A2422" s="0" t="n">
        <v>2421</v>
      </c>
      <c r="B2422" s="0" t="s">
        <v>2587</v>
      </c>
      <c r="C2422" s="0" t="s">
        <v>148</v>
      </c>
      <c r="D2422" s="6" t="n">
        <v>142510</v>
      </c>
      <c r="E2422" s="12" t="n">
        <v>5.9</v>
      </c>
      <c r="F2422" s="13" t="s">
        <v>32</v>
      </c>
      <c r="G2422" s="9" t="n">
        <v>4.01</v>
      </c>
      <c r="H2422" s="6" t="n">
        <f aca="false">D2422*E2422/100</f>
        <v>8408.09</v>
      </c>
      <c r="I2422" s="6" t="n">
        <f aca="false">H2422*G2422</f>
        <v>33716.4409</v>
      </c>
      <c r="J2422" s="0" t="n">
        <v>50.09713</v>
      </c>
      <c r="K2422" s="0" t="n">
        <v>18.54179</v>
      </c>
      <c r="L2422" s="0" t="n">
        <v>3086586</v>
      </c>
    </row>
    <row r="2423" customFormat="false" ht="15" hidden="false" customHeight="false" outlineLevel="0" collapsed="false">
      <c r="A2423" s="0" t="n">
        <v>2422</v>
      </c>
      <c r="B2423" s="0" t="s">
        <v>2588</v>
      </c>
      <c r="C2423" s="0" t="s">
        <v>182</v>
      </c>
      <c r="D2423" s="6" t="n">
        <v>117014</v>
      </c>
      <c r="E2423" s="12" t="n">
        <v>9</v>
      </c>
      <c r="F2423" s="13" t="s">
        <v>32</v>
      </c>
      <c r="G2423" s="9" t="n">
        <v>3.2</v>
      </c>
      <c r="H2423" s="6" t="n">
        <f aca="false">D2423*E2423/100</f>
        <v>10531.26</v>
      </c>
      <c r="I2423" s="6" t="n">
        <f aca="false">H2423*G2423</f>
        <v>33700.032</v>
      </c>
      <c r="J2423" s="0" t="n">
        <v>22.72394</v>
      </c>
      <c r="K2423" s="0" t="n">
        <v>88.34563</v>
      </c>
      <c r="L2423" s="0" t="n">
        <v>1258126</v>
      </c>
    </row>
    <row r="2424" customFormat="false" ht="15" hidden="false" customHeight="false" outlineLevel="0" collapsed="false">
      <c r="A2424" s="0" t="n">
        <v>2423</v>
      </c>
      <c r="B2424" s="0" t="s">
        <v>2589</v>
      </c>
      <c r="C2424" s="0" t="s">
        <v>342</v>
      </c>
      <c r="D2424" s="6" t="n">
        <v>552164</v>
      </c>
      <c r="E2424" s="12" t="n">
        <v>2</v>
      </c>
      <c r="F2424" s="13" t="s">
        <v>257</v>
      </c>
      <c r="G2424" s="9" t="n">
        <v>3.05</v>
      </c>
      <c r="H2424" s="6" t="n">
        <f aca="false">D2424*E2424/100</f>
        <v>11043.28</v>
      </c>
      <c r="I2424" s="6" t="n">
        <f aca="false">H2424*G2424</f>
        <v>33682.004</v>
      </c>
      <c r="J2424" s="0" t="n">
        <v>10.811</v>
      </c>
      <c r="K2424" s="0" t="n">
        <v>106.706</v>
      </c>
      <c r="L2424" s="0" t="n">
        <v>1904564</v>
      </c>
    </row>
    <row r="2425" customFormat="false" ht="15" hidden="false" customHeight="false" outlineLevel="0" collapsed="false">
      <c r="A2425" s="0" t="n">
        <v>2424</v>
      </c>
      <c r="B2425" s="0" t="s">
        <v>2590</v>
      </c>
      <c r="C2425" s="0" t="s">
        <v>325</v>
      </c>
      <c r="D2425" s="6" t="n">
        <v>645000</v>
      </c>
      <c r="E2425" s="12" t="n">
        <v>2</v>
      </c>
      <c r="F2425" s="13" t="s">
        <v>257</v>
      </c>
      <c r="G2425" s="9" t="n">
        <v>2.61</v>
      </c>
      <c r="H2425" s="6" t="n">
        <f aca="false">D2425*E2425/100</f>
        <v>12900</v>
      </c>
      <c r="I2425" s="6" t="n">
        <f aca="false">H2425*G2425</f>
        <v>33669</v>
      </c>
      <c r="J2425" s="0" t="n">
        <v>7.77104</v>
      </c>
      <c r="K2425" s="0" t="n">
        <v>4.55698</v>
      </c>
      <c r="L2425" s="0" t="n">
        <v>2325590</v>
      </c>
    </row>
    <row r="2426" customFormat="false" ht="15" hidden="false" customHeight="false" outlineLevel="0" collapsed="false">
      <c r="A2426" s="0" t="n">
        <v>2425</v>
      </c>
      <c r="B2426" s="0" t="s">
        <v>2591</v>
      </c>
      <c r="C2426" s="0" t="s">
        <v>1267</v>
      </c>
      <c r="D2426" s="6" t="n">
        <v>132800</v>
      </c>
      <c r="E2426" s="12" t="n">
        <v>4</v>
      </c>
      <c r="F2426" s="13" t="s">
        <v>32</v>
      </c>
      <c r="G2426" s="9" t="n">
        <v>6.32</v>
      </c>
      <c r="H2426" s="6" t="n">
        <f aca="false">D2426*E2426/100</f>
        <v>5312</v>
      </c>
      <c r="I2426" s="6" t="n">
        <f aca="false">H2426*G2426</f>
        <v>33571.84</v>
      </c>
      <c r="J2426" s="0" t="n">
        <v>-45.87416</v>
      </c>
      <c r="K2426" s="0" t="n">
        <v>170.50361</v>
      </c>
      <c r="L2426" s="0" t="n">
        <v>2191562</v>
      </c>
    </row>
    <row r="2427" customFormat="false" ht="15" hidden="false" customHeight="false" outlineLevel="0" collapsed="false">
      <c r="A2427" s="0" t="n">
        <v>2426</v>
      </c>
      <c r="B2427" s="0" t="s">
        <v>2592</v>
      </c>
      <c r="C2427" s="0" t="s">
        <v>48</v>
      </c>
      <c r="D2427" s="6" t="n">
        <v>139052</v>
      </c>
      <c r="E2427" s="12" t="n">
        <v>4.75</v>
      </c>
      <c r="F2427" s="13" t="s">
        <v>32</v>
      </c>
      <c r="G2427" s="9" t="n">
        <v>5.08</v>
      </c>
      <c r="H2427" s="6" t="n">
        <f aca="false">D2427*E2427/100</f>
        <v>6604.97</v>
      </c>
      <c r="I2427" s="6" t="n">
        <f aca="false">H2427*G2427</f>
        <v>33553.2476</v>
      </c>
      <c r="J2427" s="0" t="n">
        <v>53.40979</v>
      </c>
      <c r="K2427" s="0" t="n">
        <v>-2.15761</v>
      </c>
      <c r="L2427" s="0" t="n">
        <v>2636882</v>
      </c>
    </row>
    <row r="2428" customFormat="false" ht="15" hidden="false" customHeight="false" outlineLevel="0" collapsed="false">
      <c r="A2428" s="0" t="n">
        <v>2427</v>
      </c>
      <c r="B2428" s="0" t="s">
        <v>2593</v>
      </c>
      <c r="C2428" s="0" t="s">
        <v>38</v>
      </c>
      <c r="D2428" s="6" t="n">
        <v>286485</v>
      </c>
      <c r="E2428" s="12" t="n">
        <v>3</v>
      </c>
      <c r="F2428" s="13" t="s">
        <v>32</v>
      </c>
      <c r="G2428" s="9" t="n">
        <v>3.9</v>
      </c>
      <c r="H2428" s="6" t="n">
        <f aca="false">D2428*E2428/100</f>
        <v>8594.55</v>
      </c>
      <c r="I2428" s="6" t="n">
        <f aca="false">H2428*G2428</f>
        <v>33518.745</v>
      </c>
      <c r="J2428" s="0" t="n">
        <v>37.3675</v>
      </c>
      <c r="K2428" s="0" t="n">
        <v>126.94694</v>
      </c>
      <c r="L2428" s="0" t="n">
        <v>1842030</v>
      </c>
    </row>
    <row r="2429" customFormat="false" ht="15" hidden="false" customHeight="false" outlineLevel="0" collapsed="false">
      <c r="A2429" s="0" t="n">
        <v>2428</v>
      </c>
      <c r="B2429" s="0" t="s">
        <v>2594</v>
      </c>
      <c r="C2429" s="0" t="s">
        <v>182</v>
      </c>
      <c r="D2429" s="6" t="n">
        <v>133966</v>
      </c>
      <c r="E2429" s="12" t="n">
        <v>9</v>
      </c>
      <c r="F2429" s="13" t="s">
        <v>32</v>
      </c>
      <c r="G2429" s="9" t="n">
        <v>2.78</v>
      </c>
      <c r="H2429" s="6" t="n">
        <f aca="false">D2429*E2429/100</f>
        <v>12056.94</v>
      </c>
      <c r="I2429" s="6" t="n">
        <f aca="false">H2429*G2429</f>
        <v>33518.2932</v>
      </c>
      <c r="J2429" s="0" t="n">
        <v>23.23241</v>
      </c>
      <c r="K2429" s="0" t="n">
        <v>87.0716</v>
      </c>
      <c r="L2429" s="0" t="n">
        <v>1277264</v>
      </c>
    </row>
    <row r="2430" customFormat="false" ht="15" hidden="false" customHeight="false" outlineLevel="0" collapsed="false">
      <c r="A2430" s="0" t="n">
        <v>2429</v>
      </c>
      <c r="B2430" s="0" t="s">
        <v>2595</v>
      </c>
      <c r="C2430" s="0" t="s">
        <v>958</v>
      </c>
      <c r="D2430" s="6" t="n">
        <v>662248</v>
      </c>
      <c r="E2430" s="12" t="n">
        <v>2</v>
      </c>
      <c r="F2430" s="13" t="s">
        <v>25</v>
      </c>
      <c r="G2430" s="9" t="n">
        <v>2.53</v>
      </c>
      <c r="H2430" s="6" t="n">
        <f aca="false">D2430*E2430/100</f>
        <v>13244.96</v>
      </c>
      <c r="I2430" s="6" t="n">
        <f aca="false">H2430*G2430</f>
        <v>33509.7488</v>
      </c>
      <c r="J2430" s="0" t="n">
        <v>49.24966</v>
      </c>
      <c r="K2430" s="0" t="n">
        <v>-123.11934</v>
      </c>
      <c r="L2430" s="0" t="n">
        <v>6173331</v>
      </c>
    </row>
    <row r="2431" customFormat="false" ht="15" hidden="false" customHeight="false" outlineLevel="0" collapsed="false">
      <c r="A2431" s="0" t="n">
        <v>2430</v>
      </c>
      <c r="B2431" s="0" t="s">
        <v>2596</v>
      </c>
      <c r="C2431" s="0" t="s">
        <v>60</v>
      </c>
      <c r="D2431" s="6" t="n">
        <v>466536</v>
      </c>
      <c r="E2431" s="12" t="n">
        <v>2</v>
      </c>
      <c r="F2431" s="13" t="s">
        <v>32</v>
      </c>
      <c r="G2431" s="9" t="n">
        <v>3.58</v>
      </c>
      <c r="H2431" s="6" t="n">
        <f aca="false">D2431*E2431/100</f>
        <v>9330.72</v>
      </c>
      <c r="I2431" s="6" t="n">
        <f aca="false">H2431*G2431</f>
        <v>33403.9776</v>
      </c>
      <c r="J2431" s="0" t="n">
        <v>-22.80389</v>
      </c>
      <c r="K2431" s="0" t="n">
        <v>-43.37222</v>
      </c>
      <c r="L2431" s="0" t="n">
        <v>3448877</v>
      </c>
    </row>
    <row r="2432" customFormat="false" ht="15" hidden="false" customHeight="false" outlineLevel="0" collapsed="false">
      <c r="A2432" s="0" t="n">
        <v>2431</v>
      </c>
      <c r="B2432" s="0" t="s">
        <v>2597</v>
      </c>
      <c r="C2432" s="0" t="s">
        <v>139</v>
      </c>
      <c r="D2432" s="6" t="n">
        <v>1385629</v>
      </c>
      <c r="E2432" s="12" t="n">
        <v>1</v>
      </c>
      <c r="F2432" s="13" t="s">
        <v>32</v>
      </c>
      <c r="G2432" s="9" t="n">
        <v>2.41</v>
      </c>
      <c r="H2432" s="6" t="n">
        <f aca="false">D2432*E2432/100</f>
        <v>13856.29</v>
      </c>
      <c r="I2432" s="6" t="n">
        <f aca="false">H2432*G2432</f>
        <v>33393.6589</v>
      </c>
      <c r="J2432" s="0" t="n">
        <v>20.67738</v>
      </c>
      <c r="K2432" s="0" t="n">
        <v>-103.34749</v>
      </c>
      <c r="L2432" s="0" t="n">
        <v>4005539</v>
      </c>
    </row>
    <row r="2433" customFormat="false" ht="15" hidden="false" customHeight="false" outlineLevel="0" collapsed="false">
      <c r="A2433" s="0" t="n">
        <v>2432</v>
      </c>
      <c r="B2433" s="0" t="s">
        <v>2598</v>
      </c>
      <c r="C2433" s="0" t="s">
        <v>60</v>
      </c>
      <c r="D2433" s="6" t="n">
        <v>466096</v>
      </c>
      <c r="E2433" s="12" t="n">
        <v>2</v>
      </c>
      <c r="F2433" s="13" t="s">
        <v>32</v>
      </c>
      <c r="G2433" s="9" t="n">
        <v>3.58</v>
      </c>
      <c r="H2433" s="6" t="n">
        <f aca="false">D2433*E2433/100</f>
        <v>9321.92</v>
      </c>
      <c r="I2433" s="6" t="n">
        <f aca="false">H2433*G2433</f>
        <v>33372.4736</v>
      </c>
      <c r="J2433" s="0" t="n">
        <v>-22.76417</v>
      </c>
      <c r="K2433" s="0" t="n">
        <v>-43.39944</v>
      </c>
      <c r="L2433" s="0" t="n">
        <v>3470142</v>
      </c>
    </row>
    <row r="2434" customFormat="false" ht="15" hidden="false" customHeight="false" outlineLevel="0" collapsed="false">
      <c r="A2434" s="0" t="n">
        <v>2433</v>
      </c>
      <c r="B2434" s="0" t="s">
        <v>2599</v>
      </c>
      <c r="C2434" s="0" t="s">
        <v>148</v>
      </c>
      <c r="D2434" s="6" t="n">
        <v>129106</v>
      </c>
      <c r="E2434" s="12" t="n">
        <v>5.9</v>
      </c>
      <c r="F2434" s="13" t="s">
        <v>32</v>
      </c>
      <c r="G2434" s="9" t="n">
        <v>4.38</v>
      </c>
      <c r="H2434" s="6" t="n">
        <f aca="false">D2434*E2434/100</f>
        <v>7617.254</v>
      </c>
      <c r="I2434" s="6" t="n">
        <f aca="false">H2434*G2434</f>
        <v>33363.57252</v>
      </c>
      <c r="J2434" s="0" t="n">
        <v>52.32127</v>
      </c>
      <c r="K2434" s="0" t="n">
        <v>20.97204</v>
      </c>
      <c r="L2434" s="0" t="n">
        <v>776103</v>
      </c>
    </row>
    <row r="2435" customFormat="false" ht="15" hidden="false" customHeight="false" outlineLevel="0" collapsed="false">
      <c r="A2435" s="0" t="n">
        <v>2434</v>
      </c>
      <c r="B2435" s="0" t="s">
        <v>2600</v>
      </c>
      <c r="C2435" s="0" t="s">
        <v>182</v>
      </c>
      <c r="D2435" s="6" t="n">
        <v>126882</v>
      </c>
      <c r="E2435" s="12" t="n">
        <v>9</v>
      </c>
      <c r="F2435" s="13" t="s">
        <v>32</v>
      </c>
      <c r="G2435" s="9" t="n">
        <v>2.92</v>
      </c>
      <c r="H2435" s="6" t="n">
        <f aca="false">D2435*E2435/100</f>
        <v>11419.38</v>
      </c>
      <c r="I2435" s="6" t="n">
        <f aca="false">H2435*G2435</f>
        <v>33344.5896</v>
      </c>
      <c r="J2435" s="0" t="n">
        <v>27.59551</v>
      </c>
      <c r="K2435" s="0" t="n">
        <v>78.05201</v>
      </c>
      <c r="L2435" s="0" t="n">
        <v>1270216</v>
      </c>
    </row>
    <row r="2436" customFormat="false" ht="15" hidden="false" customHeight="false" outlineLevel="0" collapsed="false">
      <c r="A2436" s="0" t="n">
        <v>2435</v>
      </c>
      <c r="B2436" s="0" t="s">
        <v>2601</v>
      </c>
      <c r="C2436" s="0" t="s">
        <v>325</v>
      </c>
      <c r="D2436" s="6" t="n">
        <v>550000</v>
      </c>
      <c r="E2436" s="12" t="n">
        <v>2</v>
      </c>
      <c r="F2436" s="13" t="s">
        <v>257</v>
      </c>
      <c r="G2436" s="9" t="n">
        <v>3.03</v>
      </c>
      <c r="H2436" s="6" t="n">
        <f aca="false">D2436*E2436/100</f>
        <v>11000</v>
      </c>
      <c r="I2436" s="6" t="n">
        <f aca="false">H2436*G2436</f>
        <v>33330</v>
      </c>
      <c r="J2436" s="0" t="n">
        <v>6.45197</v>
      </c>
      <c r="K2436" s="0" t="n">
        <v>3.33115</v>
      </c>
      <c r="L2436" s="0" t="n">
        <v>2566636</v>
      </c>
    </row>
    <row r="2437" customFormat="false" ht="15" hidden="false" customHeight="false" outlineLevel="0" collapsed="false">
      <c r="A2437" s="0" t="n">
        <v>2436</v>
      </c>
      <c r="B2437" s="0" t="s">
        <v>2602</v>
      </c>
      <c r="C2437" s="0" t="s">
        <v>2603</v>
      </c>
      <c r="D2437" s="6" t="n">
        <v>812407</v>
      </c>
      <c r="E2437" s="12" t="n">
        <v>2</v>
      </c>
      <c r="F2437" s="13" t="s">
        <v>257</v>
      </c>
      <c r="G2437" s="9" t="n">
        <v>2.05</v>
      </c>
      <c r="H2437" s="6" t="n">
        <f aca="false">D2437*E2437/100</f>
        <v>16248.14</v>
      </c>
      <c r="I2437" s="6" t="n">
        <f aca="false">H2437*G2437</f>
        <v>33308.687</v>
      </c>
      <c r="J2437" s="0" t="n">
        <v>4.36122</v>
      </c>
      <c r="K2437" s="0" t="n">
        <v>18.55496</v>
      </c>
      <c r="L2437" s="0" t="n">
        <v>2389853</v>
      </c>
    </row>
    <row r="2438" customFormat="false" ht="15" hidden="false" customHeight="false" outlineLevel="0" collapsed="false">
      <c r="A2438" s="0" t="n">
        <v>2437</v>
      </c>
      <c r="B2438" s="0" t="s">
        <v>2604</v>
      </c>
      <c r="C2438" s="0" t="s">
        <v>487</v>
      </c>
      <c r="D2438" s="6" t="n">
        <v>477905</v>
      </c>
      <c r="E2438" s="12" t="n">
        <v>2</v>
      </c>
      <c r="F2438" s="13" t="s">
        <v>257</v>
      </c>
      <c r="G2438" s="9" t="n">
        <v>3.48</v>
      </c>
      <c r="H2438" s="6" t="n">
        <f aca="false">D2438*E2438/100</f>
        <v>9558.1</v>
      </c>
      <c r="I2438" s="6" t="n">
        <f aca="false">H2438*G2438</f>
        <v>33262.188</v>
      </c>
      <c r="J2438" s="0" t="n">
        <v>31.89722</v>
      </c>
      <c r="K2438" s="0" t="n">
        <v>54.3675</v>
      </c>
      <c r="L2438" s="0" t="n">
        <v>111822</v>
      </c>
    </row>
    <row r="2439" customFormat="false" ht="15" hidden="false" customHeight="false" outlineLevel="0" collapsed="false">
      <c r="A2439" s="0" t="n">
        <v>2438</v>
      </c>
      <c r="B2439" s="0" t="s">
        <v>2605</v>
      </c>
      <c r="C2439" s="0" t="s">
        <v>1216</v>
      </c>
      <c r="D2439" s="6" t="n">
        <v>460602</v>
      </c>
      <c r="E2439" s="12" t="n">
        <v>2</v>
      </c>
      <c r="F2439" s="13" t="s">
        <v>257</v>
      </c>
      <c r="G2439" s="9" t="n">
        <v>3.61</v>
      </c>
      <c r="H2439" s="6" t="n">
        <f aca="false">D2439*E2439/100</f>
        <v>9212.04</v>
      </c>
      <c r="I2439" s="6" t="n">
        <f aca="false">H2439*G2439</f>
        <v>33255.4644</v>
      </c>
      <c r="J2439" s="0" t="n">
        <v>35.13179</v>
      </c>
      <c r="K2439" s="0" t="n">
        <v>36.75783</v>
      </c>
      <c r="L2439" s="0" t="n">
        <v>170017</v>
      </c>
    </row>
    <row r="2440" customFormat="false" ht="15" hidden="false" customHeight="false" outlineLevel="0" collapsed="false">
      <c r="A2440" s="0" t="n">
        <v>2439</v>
      </c>
      <c r="B2440" s="0" t="s">
        <v>2606</v>
      </c>
      <c r="C2440" s="0" t="s">
        <v>51</v>
      </c>
      <c r="D2440" s="6" t="n">
        <v>304314</v>
      </c>
      <c r="E2440" s="12" t="n">
        <v>7</v>
      </c>
      <c r="F2440" s="13" t="s">
        <v>32</v>
      </c>
      <c r="G2440" s="9" t="n">
        <v>1.56</v>
      </c>
      <c r="H2440" s="6" t="n">
        <f aca="false">D2440*E2440/100</f>
        <v>21301.98</v>
      </c>
      <c r="I2440" s="6" t="n">
        <f aca="false">H2440*G2440</f>
        <v>33231.0888</v>
      </c>
      <c r="J2440" s="0" t="n">
        <v>4.53656</v>
      </c>
      <c r="K2440" s="0" t="n">
        <v>-75.67263</v>
      </c>
      <c r="L2440" s="0" t="n">
        <v>3689560</v>
      </c>
    </row>
    <row r="2441" customFormat="false" ht="15" hidden="false" customHeight="false" outlineLevel="0" collapsed="false">
      <c r="A2441" s="0" t="n">
        <v>2440</v>
      </c>
      <c r="B2441" s="0" t="s">
        <v>2607</v>
      </c>
      <c r="C2441" s="0" t="s">
        <v>790</v>
      </c>
      <c r="D2441" s="6" t="n">
        <v>464985</v>
      </c>
      <c r="E2441" s="12" t="n">
        <v>2</v>
      </c>
      <c r="F2441" s="13" t="s">
        <v>257</v>
      </c>
      <c r="G2441" s="9" t="n">
        <v>3.57</v>
      </c>
      <c r="H2441" s="6" t="n">
        <f aca="false">D2441*E2441/100</f>
        <v>9299.7</v>
      </c>
      <c r="I2441" s="6" t="n">
        <f aca="false">H2441*G2441</f>
        <v>33199.929</v>
      </c>
      <c r="J2441" s="0" t="n">
        <v>-8.90552</v>
      </c>
      <c r="K2441" s="0" t="n">
        <v>13.22213</v>
      </c>
      <c r="L2441" s="0" t="n">
        <v>11592397</v>
      </c>
    </row>
    <row r="2442" customFormat="false" ht="15" hidden="false" customHeight="false" outlineLevel="0" collapsed="false">
      <c r="A2442" s="0" t="n">
        <v>2441</v>
      </c>
      <c r="B2442" s="0" t="s">
        <v>2608</v>
      </c>
      <c r="C2442" s="0" t="s">
        <v>38</v>
      </c>
      <c r="D2442" s="6" t="n">
        <v>307000</v>
      </c>
      <c r="E2442" s="12" t="n">
        <v>3</v>
      </c>
      <c r="F2442" s="13" t="s">
        <v>32</v>
      </c>
      <c r="G2442" s="9" t="n">
        <v>3.6</v>
      </c>
      <c r="H2442" s="6" t="n">
        <f aca="false">D2442*E2442/100</f>
        <v>9210</v>
      </c>
      <c r="I2442" s="6" t="n">
        <f aca="false">H2442*G2442</f>
        <v>33156</v>
      </c>
      <c r="J2442" s="0" t="n">
        <v>35.94389</v>
      </c>
      <c r="K2442" s="0" t="n">
        <v>126.95444</v>
      </c>
      <c r="L2442" s="0" t="n">
        <v>1843491</v>
      </c>
    </row>
    <row r="2443" customFormat="false" ht="15" hidden="false" customHeight="false" outlineLevel="0" collapsed="false">
      <c r="A2443" s="0" t="n">
        <v>2442</v>
      </c>
      <c r="B2443" s="0" t="s">
        <v>2609</v>
      </c>
      <c r="C2443" s="0" t="s">
        <v>361</v>
      </c>
      <c r="D2443" s="6" t="n">
        <v>429465</v>
      </c>
      <c r="E2443" s="12" t="n">
        <v>2</v>
      </c>
      <c r="F2443" s="13" t="s">
        <v>257</v>
      </c>
      <c r="G2443" s="9" t="n">
        <v>3.86</v>
      </c>
      <c r="H2443" s="6" t="n">
        <f aca="false">D2443*E2443/100</f>
        <v>8589.3</v>
      </c>
      <c r="I2443" s="6" t="n">
        <f aca="false">H2443*G2443</f>
        <v>33154.698</v>
      </c>
      <c r="J2443" s="0" t="n">
        <v>30.60427</v>
      </c>
      <c r="K2443" s="0" t="n">
        <v>32.27225</v>
      </c>
      <c r="L2443" s="0" t="n">
        <v>361055</v>
      </c>
    </row>
    <row r="2444" customFormat="false" ht="15" hidden="false" customHeight="false" outlineLevel="0" collapsed="false">
      <c r="A2444" s="0" t="n">
        <v>2443</v>
      </c>
      <c r="B2444" s="0" t="s">
        <v>2610</v>
      </c>
      <c r="C2444" s="0" t="s">
        <v>148</v>
      </c>
      <c r="D2444" s="6" t="n">
        <v>127474</v>
      </c>
      <c r="E2444" s="12" t="n">
        <v>5.9</v>
      </c>
      <c r="F2444" s="13" t="s">
        <v>32</v>
      </c>
      <c r="G2444" s="9" t="n">
        <v>4.4</v>
      </c>
      <c r="H2444" s="6" t="n">
        <f aca="false">D2444*E2444/100</f>
        <v>7520.966</v>
      </c>
      <c r="I2444" s="6" t="n">
        <f aca="false">H2444*G2444</f>
        <v>33092.2504</v>
      </c>
      <c r="J2444" s="0" t="n">
        <v>52.54682</v>
      </c>
      <c r="K2444" s="0" t="n">
        <v>19.70638</v>
      </c>
      <c r="L2444" s="0" t="n">
        <v>3088825</v>
      </c>
    </row>
    <row r="2445" customFormat="false" ht="15" hidden="false" customHeight="false" outlineLevel="0" collapsed="false">
      <c r="A2445" s="0" t="n">
        <v>2444</v>
      </c>
      <c r="B2445" s="0" t="s">
        <v>2611</v>
      </c>
      <c r="C2445" s="0" t="s">
        <v>38</v>
      </c>
      <c r="D2445" s="6" t="n">
        <v>176388</v>
      </c>
      <c r="E2445" s="12" t="n">
        <v>3</v>
      </c>
      <c r="F2445" s="13" t="s">
        <v>32</v>
      </c>
      <c r="G2445" s="9" t="n">
        <v>6.25</v>
      </c>
      <c r="H2445" s="6" t="n">
        <f aca="false">D2445*E2445/100</f>
        <v>5291.64</v>
      </c>
      <c r="I2445" s="6" t="n">
        <f aca="false">H2445*G2445</f>
        <v>33072.75</v>
      </c>
      <c r="J2445" s="0" t="n">
        <v>35.24417</v>
      </c>
      <c r="K2445" s="0" t="n">
        <v>129.21389</v>
      </c>
      <c r="L2445" s="0" t="n">
        <v>1842966</v>
      </c>
    </row>
    <row r="2446" customFormat="false" ht="15" hidden="false" customHeight="false" outlineLevel="0" collapsed="false">
      <c r="A2446" s="0" t="n">
        <v>2445</v>
      </c>
      <c r="B2446" s="0" t="s">
        <v>2612</v>
      </c>
      <c r="C2446" s="0" t="s">
        <v>182</v>
      </c>
      <c r="D2446" s="6" t="n">
        <v>113759</v>
      </c>
      <c r="E2446" s="12" t="n">
        <v>9</v>
      </c>
      <c r="F2446" s="13" t="s">
        <v>32</v>
      </c>
      <c r="G2446" s="9" t="n">
        <v>3.23</v>
      </c>
      <c r="H2446" s="6" t="n">
        <f aca="false">D2446*E2446/100</f>
        <v>10238.31</v>
      </c>
      <c r="I2446" s="6" t="n">
        <f aca="false">H2446*G2446</f>
        <v>33069.7413</v>
      </c>
      <c r="J2446" s="0" t="n">
        <v>20.73933</v>
      </c>
      <c r="K2446" s="0" t="n">
        <v>78.59784</v>
      </c>
      <c r="L2446" s="0" t="n">
        <v>1252942</v>
      </c>
    </row>
    <row r="2447" customFormat="false" ht="15" hidden="false" customHeight="false" outlineLevel="0" collapsed="false">
      <c r="A2447" s="0" t="n">
        <v>2446</v>
      </c>
      <c r="B2447" s="0" t="s">
        <v>2613</v>
      </c>
      <c r="C2447" s="0" t="s">
        <v>361</v>
      </c>
      <c r="D2447" s="6" t="n">
        <v>430445</v>
      </c>
      <c r="E2447" s="12" t="n">
        <v>2</v>
      </c>
      <c r="F2447" s="13" t="s">
        <v>257</v>
      </c>
      <c r="G2447" s="9" t="n">
        <v>3.84</v>
      </c>
      <c r="H2447" s="6" t="n">
        <f aca="false">D2447*E2447/100</f>
        <v>8608.9</v>
      </c>
      <c r="I2447" s="6" t="n">
        <f aca="false">H2447*G2447</f>
        <v>33058.176</v>
      </c>
      <c r="J2447" s="0" t="n">
        <v>30.58768</v>
      </c>
      <c r="K2447" s="0" t="n">
        <v>31.502</v>
      </c>
      <c r="L2447" s="0" t="n">
        <v>359493</v>
      </c>
    </row>
    <row r="2448" customFormat="false" ht="15" hidden="false" customHeight="false" outlineLevel="0" collapsed="false">
      <c r="A2448" s="0" t="n">
        <v>2447</v>
      </c>
      <c r="B2448" s="0" t="s">
        <v>2614</v>
      </c>
      <c r="C2448" s="0" t="s">
        <v>182</v>
      </c>
      <c r="D2448" s="6" t="n">
        <v>117992</v>
      </c>
      <c r="E2448" s="12" t="n">
        <v>9</v>
      </c>
      <c r="F2448" s="13" t="s">
        <v>32</v>
      </c>
      <c r="G2448" s="9" t="n">
        <v>3.11</v>
      </c>
      <c r="H2448" s="6" t="n">
        <f aca="false">D2448*E2448/100</f>
        <v>10619.28</v>
      </c>
      <c r="I2448" s="6" t="n">
        <f aca="false">H2448*G2448</f>
        <v>33025.9608</v>
      </c>
      <c r="J2448" s="0" t="n">
        <v>25.1</v>
      </c>
      <c r="K2448" s="0" t="n">
        <v>76.51667</v>
      </c>
      <c r="L2448" s="0" t="n">
        <v>1277084</v>
      </c>
    </row>
    <row r="2449" customFormat="false" ht="15" hidden="false" customHeight="false" outlineLevel="0" collapsed="false">
      <c r="A2449" s="0" t="n">
        <v>2448</v>
      </c>
      <c r="B2449" s="0" t="s">
        <v>2615</v>
      </c>
      <c r="C2449" s="0" t="s">
        <v>558</v>
      </c>
      <c r="D2449" s="6" t="n">
        <v>234852</v>
      </c>
      <c r="E2449" s="12" t="n">
        <v>2</v>
      </c>
      <c r="F2449" s="13" t="s">
        <v>257</v>
      </c>
      <c r="G2449" s="9" t="n">
        <v>7.03</v>
      </c>
      <c r="H2449" s="6" t="n">
        <f aca="false">D2449*E2449/100</f>
        <v>4697.04</v>
      </c>
      <c r="I2449" s="6" t="n">
        <f aca="false">H2449*G2449</f>
        <v>33020.1912</v>
      </c>
      <c r="J2449" s="0" t="n">
        <v>-0.35817</v>
      </c>
      <c r="K2449" s="0" t="n">
        <v>42.54536</v>
      </c>
      <c r="L2449" s="0" t="n">
        <v>55671</v>
      </c>
    </row>
    <row r="2450" customFormat="false" ht="15" hidden="false" customHeight="false" outlineLevel="0" collapsed="false">
      <c r="A2450" s="0" t="n">
        <v>2449</v>
      </c>
      <c r="B2450" s="0" t="s">
        <v>2616</v>
      </c>
      <c r="C2450" s="0" t="s">
        <v>182</v>
      </c>
      <c r="D2450" s="6" t="n">
        <v>101017</v>
      </c>
      <c r="E2450" s="12" t="n">
        <v>9</v>
      </c>
      <c r="F2450" s="13" t="s">
        <v>32</v>
      </c>
      <c r="G2450" s="9" t="n">
        <v>3.63</v>
      </c>
      <c r="H2450" s="6" t="n">
        <f aca="false">D2450*E2450/100</f>
        <v>9091.53</v>
      </c>
      <c r="I2450" s="6" t="n">
        <f aca="false">H2450*G2450</f>
        <v>33002.2539</v>
      </c>
      <c r="J2450" s="0" t="n">
        <v>23.54109</v>
      </c>
      <c r="K2450" s="0" t="n">
        <v>74.4425</v>
      </c>
      <c r="L2450" s="0" t="n">
        <v>1277214</v>
      </c>
    </row>
    <row r="2451" customFormat="false" ht="15" hidden="false" customHeight="false" outlineLevel="0" collapsed="false">
      <c r="A2451" s="0" t="n">
        <v>2450</v>
      </c>
      <c r="B2451" s="0" t="s">
        <v>2617</v>
      </c>
      <c r="C2451" s="0" t="s">
        <v>182</v>
      </c>
      <c r="D2451" s="6" t="n">
        <v>131261</v>
      </c>
      <c r="E2451" s="12" t="n">
        <v>9</v>
      </c>
      <c r="F2451" s="13" t="s">
        <v>32</v>
      </c>
      <c r="G2451" s="9" t="n">
        <v>2.79</v>
      </c>
      <c r="H2451" s="6" t="n">
        <f aca="false">D2451*E2451/100</f>
        <v>11813.49</v>
      </c>
      <c r="I2451" s="6" t="n">
        <f aca="false">H2451*G2451</f>
        <v>32959.6371</v>
      </c>
      <c r="J2451" s="0" t="n">
        <v>23.6164</v>
      </c>
      <c r="K2451" s="0" t="n">
        <v>87.13061</v>
      </c>
      <c r="L2451" s="0" t="n">
        <v>1258470</v>
      </c>
    </row>
    <row r="2452" customFormat="false" ht="15" hidden="false" customHeight="false" outlineLevel="0" collapsed="false">
      <c r="A2452" s="0" t="n">
        <v>2451</v>
      </c>
      <c r="B2452" s="0" t="s">
        <v>2618</v>
      </c>
      <c r="C2452" s="0" t="s">
        <v>182</v>
      </c>
      <c r="D2452" s="6" t="n">
        <v>120157</v>
      </c>
      <c r="E2452" s="12" t="n">
        <v>9</v>
      </c>
      <c r="F2452" s="13" t="s">
        <v>32</v>
      </c>
      <c r="G2452" s="9" t="n">
        <v>3.04</v>
      </c>
      <c r="H2452" s="6" t="n">
        <f aca="false">D2452*E2452/100</f>
        <v>10814.13</v>
      </c>
      <c r="I2452" s="6" t="n">
        <f aca="false">H2452*G2452</f>
        <v>32874.9552</v>
      </c>
      <c r="J2452" s="0" t="n">
        <v>28.30415</v>
      </c>
      <c r="K2452" s="0" t="n">
        <v>74.96718</v>
      </c>
      <c r="L2452" s="0" t="n">
        <v>1273892</v>
      </c>
    </row>
    <row r="2453" customFormat="false" ht="15" hidden="false" customHeight="false" outlineLevel="0" collapsed="false">
      <c r="A2453" s="0" t="n">
        <v>2452</v>
      </c>
      <c r="B2453" s="0" t="s">
        <v>2619</v>
      </c>
      <c r="C2453" s="0" t="s">
        <v>182</v>
      </c>
      <c r="D2453" s="6" t="n">
        <v>105218</v>
      </c>
      <c r="E2453" s="12" t="n">
        <v>9</v>
      </c>
      <c r="F2453" s="13" t="s">
        <v>32</v>
      </c>
      <c r="G2453" s="9" t="n">
        <v>3.47</v>
      </c>
      <c r="H2453" s="6" t="n">
        <f aca="false">D2453*E2453/100</f>
        <v>9469.62</v>
      </c>
      <c r="I2453" s="6" t="n">
        <f aca="false">H2453*G2453</f>
        <v>32859.5814</v>
      </c>
      <c r="J2453" s="0" t="n">
        <v>27.20201</v>
      </c>
      <c r="K2453" s="0" t="n">
        <v>73.73394</v>
      </c>
      <c r="L2453" s="0" t="n">
        <v>1262216</v>
      </c>
    </row>
    <row r="2454" customFormat="false" ht="15" hidden="false" customHeight="false" outlineLevel="0" collapsed="false">
      <c r="A2454" s="0" t="n">
        <v>2453</v>
      </c>
      <c r="B2454" s="0" t="s">
        <v>2620</v>
      </c>
      <c r="C2454" s="0" t="s">
        <v>558</v>
      </c>
      <c r="D2454" s="6" t="n">
        <v>230100</v>
      </c>
      <c r="E2454" s="12" t="n">
        <v>2</v>
      </c>
      <c r="F2454" s="13" t="s">
        <v>257</v>
      </c>
      <c r="G2454" s="9" t="n">
        <v>7.14</v>
      </c>
      <c r="H2454" s="6" t="n">
        <f aca="false">D2454*E2454/100</f>
        <v>4602</v>
      </c>
      <c r="I2454" s="6" t="n">
        <f aca="false">H2454*G2454</f>
        <v>32858.28</v>
      </c>
      <c r="J2454" s="0" t="n">
        <v>1.71594</v>
      </c>
      <c r="K2454" s="0" t="n">
        <v>44.77166</v>
      </c>
      <c r="L2454" s="0" t="n">
        <v>54225</v>
      </c>
    </row>
    <row r="2455" customFormat="false" ht="15" hidden="false" customHeight="false" outlineLevel="0" collapsed="false">
      <c r="A2455" s="0" t="n">
        <v>2454</v>
      </c>
      <c r="B2455" s="0" t="s">
        <v>2621</v>
      </c>
      <c r="C2455" s="0" t="s">
        <v>38</v>
      </c>
      <c r="D2455" s="6" t="n">
        <v>332849</v>
      </c>
      <c r="E2455" s="12" t="n">
        <v>3</v>
      </c>
      <c r="F2455" s="13" t="s">
        <v>32</v>
      </c>
      <c r="G2455" s="9" t="n">
        <v>3.29</v>
      </c>
      <c r="H2455" s="6" t="n">
        <f aca="false">D2455*E2455/100</f>
        <v>9985.47</v>
      </c>
      <c r="I2455" s="6" t="n">
        <f aca="false">H2455*G2455</f>
        <v>32852.1963</v>
      </c>
      <c r="J2455" s="0" t="n">
        <v>37.35139</v>
      </c>
      <c r="K2455" s="0" t="n">
        <v>127.94528</v>
      </c>
      <c r="L2455" s="0" t="n">
        <v>1833105</v>
      </c>
    </row>
    <row r="2456" customFormat="false" ht="15" hidden="false" customHeight="false" outlineLevel="0" collapsed="false">
      <c r="A2456" s="0" t="n">
        <v>2455</v>
      </c>
      <c r="B2456" s="0" t="s">
        <v>2622</v>
      </c>
      <c r="C2456" s="0" t="s">
        <v>38</v>
      </c>
      <c r="D2456" s="6" t="n">
        <v>232921</v>
      </c>
      <c r="E2456" s="12" t="n">
        <v>3</v>
      </c>
      <c r="F2456" s="13" t="s">
        <v>32</v>
      </c>
      <c r="G2456" s="9" t="n">
        <v>4.7</v>
      </c>
      <c r="H2456" s="6" t="n">
        <f aca="false">D2456*E2456/100</f>
        <v>6987.63</v>
      </c>
      <c r="I2456" s="6" t="n">
        <f aca="false">H2456*G2456</f>
        <v>32841.861</v>
      </c>
      <c r="J2456" s="0" t="n">
        <v>34.81379</v>
      </c>
      <c r="K2456" s="0" t="n">
        <v>128.70556</v>
      </c>
      <c r="L2456" s="0" t="n">
        <v>11101805</v>
      </c>
    </row>
    <row r="2457" customFormat="false" ht="15" hidden="false" customHeight="false" outlineLevel="0" collapsed="false">
      <c r="A2457" s="0" t="n">
        <v>2456</v>
      </c>
      <c r="B2457" s="0" t="s">
        <v>2623</v>
      </c>
      <c r="C2457" s="0" t="s">
        <v>722</v>
      </c>
      <c r="D2457" s="6" t="n">
        <v>457900</v>
      </c>
      <c r="E2457" s="12" t="n">
        <v>2</v>
      </c>
      <c r="F2457" s="13" t="s">
        <v>257</v>
      </c>
      <c r="G2457" s="9" t="n">
        <v>3.58</v>
      </c>
      <c r="H2457" s="6" t="n">
        <f aca="false">D2457*E2457/100</f>
        <v>9158</v>
      </c>
      <c r="I2457" s="6" t="n">
        <f aca="false">H2457*G2457</f>
        <v>32785.64</v>
      </c>
      <c r="J2457" s="0" t="n">
        <v>13.49667</v>
      </c>
      <c r="K2457" s="0" t="n">
        <v>39.47528</v>
      </c>
      <c r="L2457" s="0" t="n">
        <v>331180</v>
      </c>
    </row>
    <row r="2458" customFormat="false" ht="15" hidden="false" customHeight="false" outlineLevel="0" collapsed="false">
      <c r="A2458" s="0" t="n">
        <v>2457</v>
      </c>
      <c r="B2458" s="0" t="s">
        <v>2624</v>
      </c>
      <c r="C2458" s="0" t="s">
        <v>182</v>
      </c>
      <c r="D2458" s="6" t="n">
        <v>104918</v>
      </c>
      <c r="E2458" s="12" t="n">
        <v>9</v>
      </c>
      <c r="F2458" s="13" t="s">
        <v>32</v>
      </c>
      <c r="G2458" s="9" t="n">
        <v>3.47</v>
      </c>
      <c r="H2458" s="6" t="n">
        <f aca="false">D2458*E2458/100</f>
        <v>9442.62</v>
      </c>
      <c r="I2458" s="6" t="n">
        <f aca="false">H2458*G2458</f>
        <v>32765.8914</v>
      </c>
      <c r="J2458" s="0" t="n">
        <v>16.8722</v>
      </c>
      <c r="K2458" s="0" t="n">
        <v>79.56247</v>
      </c>
      <c r="L2458" s="0" t="n">
        <v>1263012</v>
      </c>
    </row>
    <row r="2459" customFormat="false" ht="15" hidden="false" customHeight="false" outlineLevel="0" collapsed="false">
      <c r="A2459" s="0" t="n">
        <v>2458</v>
      </c>
      <c r="B2459" s="0" t="s">
        <v>2625</v>
      </c>
      <c r="C2459" s="0" t="s">
        <v>182</v>
      </c>
      <c r="D2459" s="6" t="n">
        <v>118473</v>
      </c>
      <c r="E2459" s="12" t="n">
        <v>9</v>
      </c>
      <c r="F2459" s="13" t="s">
        <v>32</v>
      </c>
      <c r="G2459" s="9" t="n">
        <v>3.07</v>
      </c>
      <c r="H2459" s="6" t="n">
        <f aca="false">D2459*E2459/100</f>
        <v>10662.57</v>
      </c>
      <c r="I2459" s="6" t="n">
        <f aca="false">H2459*G2459</f>
        <v>32734.0899</v>
      </c>
      <c r="J2459" s="0" t="n">
        <v>28.12559</v>
      </c>
      <c r="K2459" s="0" t="n">
        <v>75.39797</v>
      </c>
      <c r="L2459" s="0" t="n">
        <v>1268936</v>
      </c>
    </row>
    <row r="2460" customFormat="false" ht="15" hidden="false" customHeight="false" outlineLevel="0" collapsed="false">
      <c r="A2460" s="0" t="n">
        <v>2459</v>
      </c>
      <c r="B2460" s="0" t="s">
        <v>2626</v>
      </c>
      <c r="C2460" s="0" t="s">
        <v>182</v>
      </c>
      <c r="D2460" s="6" t="n">
        <v>158621</v>
      </c>
      <c r="E2460" s="12" t="n">
        <v>9</v>
      </c>
      <c r="F2460" s="13" t="s">
        <v>32</v>
      </c>
      <c r="G2460" s="9" t="n">
        <v>2.29</v>
      </c>
      <c r="H2460" s="6" t="n">
        <f aca="false">D2460*E2460/100</f>
        <v>14275.89</v>
      </c>
      <c r="I2460" s="6" t="n">
        <f aca="false">H2460*G2460</f>
        <v>32691.7881</v>
      </c>
      <c r="J2460" s="0" t="n">
        <v>31.80921</v>
      </c>
      <c r="K2460" s="0" t="n">
        <v>75.20294</v>
      </c>
      <c r="L2460" s="0" t="n">
        <v>1276720</v>
      </c>
    </row>
    <row r="2461" customFormat="false" ht="15" hidden="false" customHeight="false" outlineLevel="0" collapsed="false">
      <c r="A2461" s="0" t="n">
        <v>2460</v>
      </c>
      <c r="B2461" s="0" t="s">
        <v>2627</v>
      </c>
      <c r="C2461" s="0" t="s">
        <v>60</v>
      </c>
      <c r="D2461" s="6" t="n">
        <v>456456</v>
      </c>
      <c r="E2461" s="12" t="n">
        <v>2</v>
      </c>
      <c r="F2461" s="13" t="s">
        <v>32</v>
      </c>
      <c r="G2461" s="9" t="n">
        <v>3.58</v>
      </c>
      <c r="H2461" s="6" t="n">
        <f aca="false">D2461*E2461/100</f>
        <v>9129.12</v>
      </c>
      <c r="I2461" s="6" t="n">
        <f aca="false">H2461*G2461</f>
        <v>32682.2496</v>
      </c>
      <c r="J2461" s="0" t="n">
        <v>-22.88333</v>
      </c>
      <c r="K2461" s="0" t="n">
        <v>-43.10361</v>
      </c>
      <c r="L2461" s="0" t="n">
        <v>3456283</v>
      </c>
    </row>
    <row r="2462" customFormat="false" ht="15" hidden="false" customHeight="false" outlineLevel="0" collapsed="false">
      <c r="A2462" s="0" t="n">
        <v>2461</v>
      </c>
      <c r="B2462" s="0" t="s">
        <v>2628</v>
      </c>
      <c r="C2462" s="0" t="s">
        <v>865</v>
      </c>
      <c r="D2462" s="6" t="n">
        <v>483452</v>
      </c>
      <c r="E2462" s="12" t="n">
        <v>2</v>
      </c>
      <c r="F2462" s="13" t="s">
        <v>32</v>
      </c>
      <c r="G2462" s="9" t="n">
        <v>3.38</v>
      </c>
      <c r="H2462" s="6" t="n">
        <f aca="false">D2462*E2462/100</f>
        <v>9669.04</v>
      </c>
      <c r="I2462" s="6" t="n">
        <f aca="false">H2462*G2462</f>
        <v>32681.3552</v>
      </c>
      <c r="J2462" s="0" t="n">
        <v>15.15</v>
      </c>
      <c r="K2462" s="0" t="n">
        <v>120.58333</v>
      </c>
      <c r="L2462" s="0" t="n">
        <v>1730737</v>
      </c>
    </row>
    <row r="2463" customFormat="false" ht="15" hidden="false" customHeight="false" outlineLevel="0" collapsed="false">
      <c r="A2463" s="0" t="n">
        <v>2462</v>
      </c>
      <c r="B2463" s="0" t="s">
        <v>2629</v>
      </c>
      <c r="C2463" s="0" t="s">
        <v>325</v>
      </c>
      <c r="D2463" s="6" t="n">
        <v>735000</v>
      </c>
      <c r="E2463" s="12" t="n">
        <v>2</v>
      </c>
      <c r="F2463" s="13" t="s">
        <v>257</v>
      </c>
      <c r="G2463" s="9" t="n">
        <v>2.22</v>
      </c>
      <c r="H2463" s="6" t="n">
        <f aca="false">D2463*E2463/100</f>
        <v>14700</v>
      </c>
      <c r="I2463" s="6" t="n">
        <f aca="false">H2463*G2463</f>
        <v>32634</v>
      </c>
      <c r="J2463" s="0" t="n">
        <v>7.15571</v>
      </c>
      <c r="K2463" s="0" t="n">
        <v>3.34509</v>
      </c>
      <c r="L2463" s="0" t="n">
        <v>2352947</v>
      </c>
    </row>
    <row r="2464" customFormat="false" ht="15" hidden="false" customHeight="false" outlineLevel="0" collapsed="false">
      <c r="A2464" s="0" t="n">
        <v>2463</v>
      </c>
      <c r="B2464" s="0" t="s">
        <v>2630</v>
      </c>
      <c r="C2464" s="0" t="s">
        <v>182</v>
      </c>
      <c r="D2464" s="6" t="n">
        <v>121662</v>
      </c>
      <c r="E2464" s="12" t="n">
        <v>9</v>
      </c>
      <c r="F2464" s="13" t="s">
        <v>32</v>
      </c>
      <c r="G2464" s="9" t="n">
        <v>2.98</v>
      </c>
      <c r="H2464" s="6" t="n">
        <f aca="false">D2464*E2464/100</f>
        <v>10949.58</v>
      </c>
      <c r="I2464" s="6" t="n">
        <f aca="false">H2464*G2464</f>
        <v>32629.7484</v>
      </c>
      <c r="J2464" s="0" t="n">
        <v>22.82449</v>
      </c>
      <c r="K2464" s="0" t="n">
        <v>88.33841</v>
      </c>
      <c r="L2464" s="0" t="n">
        <v>1276320</v>
      </c>
    </row>
    <row r="2465" customFormat="false" ht="15" hidden="false" customHeight="false" outlineLevel="0" collapsed="false">
      <c r="A2465" s="0" t="n">
        <v>2464</v>
      </c>
      <c r="B2465" s="0" t="s">
        <v>2631</v>
      </c>
      <c r="C2465" s="0" t="s">
        <v>182</v>
      </c>
      <c r="D2465" s="6" t="n">
        <v>107197</v>
      </c>
      <c r="E2465" s="12" t="n">
        <v>9</v>
      </c>
      <c r="F2465" s="13" t="s">
        <v>32</v>
      </c>
      <c r="G2465" s="9" t="n">
        <v>3.38</v>
      </c>
      <c r="H2465" s="6" t="n">
        <f aca="false">D2465*E2465/100</f>
        <v>9647.73</v>
      </c>
      <c r="I2465" s="6" t="n">
        <f aca="false">H2465*G2465</f>
        <v>32609.3274</v>
      </c>
      <c r="J2465" s="0" t="n">
        <v>16.43083</v>
      </c>
      <c r="K2465" s="0" t="n">
        <v>80.56815</v>
      </c>
      <c r="L2465" s="0" t="n">
        <v>1263797</v>
      </c>
    </row>
    <row r="2466" customFormat="false" ht="15" hidden="false" customHeight="false" outlineLevel="0" collapsed="false">
      <c r="A2466" s="0" t="n">
        <v>2465</v>
      </c>
      <c r="B2466" s="0" t="s">
        <v>2632</v>
      </c>
      <c r="C2466" s="0" t="s">
        <v>126</v>
      </c>
      <c r="D2466" s="6" t="n">
        <v>580097</v>
      </c>
      <c r="E2466" s="12" t="n">
        <v>2</v>
      </c>
      <c r="F2466" s="13" t="s">
        <v>32</v>
      </c>
      <c r="G2466" s="9" t="n">
        <v>2.81</v>
      </c>
      <c r="H2466" s="6" t="n">
        <f aca="false">D2466*E2466/100</f>
        <v>11601.94</v>
      </c>
      <c r="I2466" s="6" t="n">
        <f aca="false">H2466*G2466</f>
        <v>32601.4514</v>
      </c>
      <c r="J2466" s="0" t="n">
        <v>44.40478</v>
      </c>
      <c r="K2466" s="0" t="n">
        <v>8.94439</v>
      </c>
      <c r="L2466" s="0" t="n">
        <v>3176219</v>
      </c>
    </row>
    <row r="2467" customFormat="false" ht="15" hidden="false" customHeight="false" outlineLevel="0" collapsed="false">
      <c r="A2467" s="0" t="n">
        <v>2466</v>
      </c>
      <c r="B2467" s="0" t="s">
        <v>2633</v>
      </c>
      <c r="C2467" s="0" t="s">
        <v>397</v>
      </c>
      <c r="D2467" s="6" t="n">
        <v>291052</v>
      </c>
      <c r="E2467" s="12" t="n">
        <v>2</v>
      </c>
      <c r="F2467" s="13" t="s">
        <v>257</v>
      </c>
      <c r="G2467" s="9" t="n">
        <v>5.6</v>
      </c>
      <c r="H2467" s="6" t="n">
        <f aca="false">D2467*E2467/100</f>
        <v>5821.04</v>
      </c>
      <c r="I2467" s="6" t="n">
        <f aca="false">H2467*G2467</f>
        <v>32597.824</v>
      </c>
      <c r="J2467" s="0" t="n">
        <v>-33.75562</v>
      </c>
      <c r="K2467" s="0" t="n">
        <v>25.40074</v>
      </c>
      <c r="L2467" s="0" t="n">
        <v>946877</v>
      </c>
    </row>
    <row r="2468" customFormat="false" ht="15" hidden="false" customHeight="false" outlineLevel="0" collapsed="false">
      <c r="A2468" s="0" t="n">
        <v>2467</v>
      </c>
      <c r="B2468" s="0" t="s">
        <v>2634</v>
      </c>
      <c r="C2468" s="0" t="s">
        <v>182</v>
      </c>
      <c r="D2468" s="6" t="n">
        <v>126158</v>
      </c>
      <c r="E2468" s="12" t="n">
        <v>9</v>
      </c>
      <c r="F2468" s="13" t="s">
        <v>32</v>
      </c>
      <c r="G2468" s="9" t="n">
        <v>2.87</v>
      </c>
      <c r="H2468" s="6" t="n">
        <f aca="false">D2468*E2468/100</f>
        <v>11354.22</v>
      </c>
      <c r="I2468" s="6" t="n">
        <f aca="false">H2468*G2468</f>
        <v>32586.6114</v>
      </c>
      <c r="J2468" s="0" t="n">
        <v>26.64862</v>
      </c>
      <c r="K2468" s="0" t="n">
        <v>84.91656</v>
      </c>
      <c r="L2468" s="0" t="n">
        <v>1262710</v>
      </c>
    </row>
    <row r="2469" customFormat="false" ht="15" hidden="false" customHeight="false" outlineLevel="0" collapsed="false">
      <c r="A2469" s="0" t="n">
        <v>2468</v>
      </c>
      <c r="B2469" s="0" t="s">
        <v>2635</v>
      </c>
      <c r="C2469" s="0" t="s">
        <v>48</v>
      </c>
      <c r="D2469" s="6" t="n">
        <v>124008</v>
      </c>
      <c r="E2469" s="12" t="n">
        <v>4.75</v>
      </c>
      <c r="F2469" s="13" t="s">
        <v>32</v>
      </c>
      <c r="G2469" s="9" t="n">
        <v>5.53</v>
      </c>
      <c r="H2469" s="6" t="n">
        <f aca="false">D2469*E2469/100</f>
        <v>5890.38</v>
      </c>
      <c r="I2469" s="6" t="n">
        <f aca="false">H2469*G2469</f>
        <v>32573.8014</v>
      </c>
      <c r="J2469" s="0" t="n">
        <v>51.11303</v>
      </c>
      <c r="K2469" s="0" t="n">
        <v>-0.18312</v>
      </c>
      <c r="L2469" s="0" t="n">
        <v>2652053</v>
      </c>
    </row>
    <row r="2470" customFormat="false" ht="15" hidden="false" customHeight="false" outlineLevel="0" collapsed="false">
      <c r="A2470" s="0" t="n">
        <v>2469</v>
      </c>
      <c r="B2470" s="0" t="s">
        <v>2636</v>
      </c>
      <c r="C2470" s="0" t="s">
        <v>182</v>
      </c>
      <c r="D2470" s="6" t="n">
        <v>178865</v>
      </c>
      <c r="E2470" s="12" t="n">
        <v>9</v>
      </c>
      <c r="F2470" s="13" t="s">
        <v>32</v>
      </c>
      <c r="G2470" s="9" t="n">
        <v>2.02</v>
      </c>
      <c r="H2470" s="6" t="n">
        <f aca="false">D2470*E2470/100</f>
        <v>16097.85</v>
      </c>
      <c r="I2470" s="6" t="n">
        <f aca="false">H2470*G2470</f>
        <v>32517.657</v>
      </c>
      <c r="J2470" s="0" t="n">
        <v>24.82733</v>
      </c>
      <c r="K2470" s="0" t="n">
        <v>92.79787</v>
      </c>
      <c r="L2470" s="0" t="n">
        <v>1256287</v>
      </c>
    </row>
    <row r="2471" customFormat="false" ht="15" hidden="false" customHeight="false" outlineLevel="0" collapsed="false">
      <c r="A2471" s="0" t="n">
        <v>2470</v>
      </c>
      <c r="B2471" s="0" t="s">
        <v>2637</v>
      </c>
      <c r="C2471" s="0" t="s">
        <v>865</v>
      </c>
      <c r="D2471" s="6" t="n">
        <v>454898</v>
      </c>
      <c r="E2471" s="12" t="n">
        <v>2</v>
      </c>
      <c r="F2471" s="13" t="s">
        <v>32</v>
      </c>
      <c r="G2471" s="9" t="n">
        <v>3.57</v>
      </c>
      <c r="H2471" s="6" t="n">
        <f aca="false">D2471*E2471/100</f>
        <v>9097.96</v>
      </c>
      <c r="I2471" s="6" t="n">
        <f aca="false">H2471*G2471</f>
        <v>32479.7172</v>
      </c>
      <c r="J2471" s="0" t="n">
        <v>10.66667</v>
      </c>
      <c r="K2471" s="0" t="n">
        <v>122.95</v>
      </c>
      <c r="L2471" s="0" t="n">
        <v>1729564</v>
      </c>
    </row>
    <row r="2472" customFormat="false" ht="15" hidden="false" customHeight="false" outlineLevel="0" collapsed="false">
      <c r="A2472" s="0" t="n">
        <v>2471</v>
      </c>
      <c r="B2472" s="0" t="s">
        <v>2638</v>
      </c>
      <c r="C2472" s="0" t="s">
        <v>865</v>
      </c>
      <c r="D2472" s="6" t="n">
        <v>454150</v>
      </c>
      <c r="E2472" s="12" t="n">
        <v>2</v>
      </c>
      <c r="F2472" s="13" t="s">
        <v>32</v>
      </c>
      <c r="G2472" s="9" t="n">
        <v>3.57</v>
      </c>
      <c r="H2472" s="6" t="n">
        <f aca="false">D2472*E2472/100</f>
        <v>9083</v>
      </c>
      <c r="I2472" s="6" t="n">
        <f aca="false">H2472*G2472</f>
        <v>32426.31</v>
      </c>
      <c r="J2472" s="0" t="n">
        <v>10.63111</v>
      </c>
      <c r="K2472" s="0" t="n">
        <v>122.97889</v>
      </c>
      <c r="L2472" s="0" t="n">
        <v>1701500</v>
      </c>
    </row>
    <row r="2473" customFormat="false" ht="15" hidden="false" customHeight="false" outlineLevel="0" collapsed="false">
      <c r="A2473" s="0" t="n">
        <v>2472</v>
      </c>
      <c r="B2473" s="0" t="s">
        <v>2639</v>
      </c>
      <c r="C2473" s="0" t="s">
        <v>38</v>
      </c>
      <c r="D2473" s="6" t="n">
        <v>178552</v>
      </c>
      <c r="E2473" s="12" t="n">
        <v>3</v>
      </c>
      <c r="F2473" s="13" t="s">
        <v>32</v>
      </c>
      <c r="G2473" s="9" t="n">
        <v>6.05</v>
      </c>
      <c r="H2473" s="6" t="n">
        <f aca="false">D2473*E2473/100</f>
        <v>5356.56</v>
      </c>
      <c r="I2473" s="6" t="n">
        <f aca="false">H2473*G2473</f>
        <v>32407.188</v>
      </c>
      <c r="J2473" s="0" t="n">
        <v>33.25333</v>
      </c>
      <c r="K2473" s="0" t="n">
        <v>126.56181</v>
      </c>
      <c r="L2473" s="0" t="n">
        <v>6621166</v>
      </c>
    </row>
    <row r="2474" customFormat="false" ht="15" hidden="false" customHeight="false" outlineLevel="0" collapsed="false">
      <c r="A2474" s="0" t="n">
        <v>2473</v>
      </c>
      <c r="B2474" s="0" t="s">
        <v>2640</v>
      </c>
      <c r="C2474" s="0" t="s">
        <v>342</v>
      </c>
      <c r="D2474" s="6" t="n">
        <v>448225</v>
      </c>
      <c r="E2474" s="12" t="n">
        <v>2</v>
      </c>
      <c r="F2474" s="13" t="s">
        <v>257</v>
      </c>
      <c r="G2474" s="9" t="n">
        <v>3.61</v>
      </c>
      <c r="H2474" s="6" t="n">
        <f aca="false">D2474*E2474/100</f>
        <v>8964.5</v>
      </c>
      <c r="I2474" s="6" t="n">
        <f aca="false">H2474*G2474</f>
        <v>32361.845</v>
      </c>
      <c r="J2474" s="0" t="n">
        <v>20.43389</v>
      </c>
      <c r="K2474" s="0" t="n">
        <v>106.17729</v>
      </c>
      <c r="L2474" s="0" t="n">
        <v>1573517</v>
      </c>
    </row>
    <row r="2475" customFormat="false" ht="15" hidden="false" customHeight="false" outlineLevel="0" collapsed="false">
      <c r="A2475" s="0" t="n">
        <v>2474</v>
      </c>
      <c r="B2475" s="0" t="s">
        <v>2641</v>
      </c>
      <c r="C2475" s="0" t="s">
        <v>361</v>
      </c>
      <c r="D2475" s="6" t="n">
        <v>379774</v>
      </c>
      <c r="E2475" s="12" t="n">
        <v>2</v>
      </c>
      <c r="F2475" s="13" t="s">
        <v>257</v>
      </c>
      <c r="G2475" s="9" t="n">
        <v>4.26</v>
      </c>
      <c r="H2475" s="6" t="n">
        <f aca="false">D2475*E2475/100</f>
        <v>7595.48</v>
      </c>
      <c r="I2475" s="6" t="n">
        <f aca="false">H2475*G2475</f>
        <v>32356.7448</v>
      </c>
      <c r="J2475" s="0" t="n">
        <v>24.09082</v>
      </c>
      <c r="K2475" s="0" t="n">
        <v>32.89942</v>
      </c>
      <c r="L2475" s="0" t="n">
        <v>359792</v>
      </c>
    </row>
    <row r="2476" customFormat="false" ht="15" hidden="false" customHeight="false" outlineLevel="0" collapsed="false">
      <c r="A2476" s="0" t="n">
        <v>2475</v>
      </c>
      <c r="B2476" s="0" t="s">
        <v>2642</v>
      </c>
      <c r="C2476" s="0" t="s">
        <v>182</v>
      </c>
      <c r="D2476" s="6" t="n">
        <v>121870</v>
      </c>
      <c r="E2476" s="12" t="n">
        <v>9</v>
      </c>
      <c r="F2476" s="13" t="s">
        <v>32</v>
      </c>
      <c r="G2476" s="9" t="n">
        <v>2.95</v>
      </c>
      <c r="H2476" s="6" t="n">
        <f aca="false">D2476*E2476/100</f>
        <v>10968.3</v>
      </c>
      <c r="I2476" s="6" t="n">
        <f aca="false">H2476*G2476</f>
        <v>32356.485</v>
      </c>
      <c r="J2476" s="0" t="n">
        <v>28.7029</v>
      </c>
      <c r="K2476" s="0" t="n">
        <v>77.28961</v>
      </c>
      <c r="L2476" s="0" t="n">
        <v>10265070</v>
      </c>
    </row>
    <row r="2477" customFormat="false" ht="15" hidden="false" customHeight="false" outlineLevel="0" collapsed="false">
      <c r="A2477" s="0" t="n">
        <v>2476</v>
      </c>
      <c r="B2477" s="0" t="s">
        <v>2643</v>
      </c>
      <c r="C2477" s="0" t="s">
        <v>676</v>
      </c>
      <c r="D2477" s="6" t="n">
        <v>523300</v>
      </c>
      <c r="E2477" s="12" t="n">
        <v>2</v>
      </c>
      <c r="F2477" s="13" t="s">
        <v>257</v>
      </c>
      <c r="G2477" s="9" t="n">
        <v>3.09</v>
      </c>
      <c r="H2477" s="6" t="n">
        <f aca="false">D2477*E2477/100</f>
        <v>10466</v>
      </c>
      <c r="I2477" s="6" t="n">
        <f aca="false">H2477*G2477</f>
        <v>32339.94</v>
      </c>
      <c r="J2477" s="0" t="n">
        <v>31.61332</v>
      </c>
      <c r="K2477" s="0" t="n">
        <v>65.71013</v>
      </c>
      <c r="L2477" s="0" t="n">
        <v>1138336</v>
      </c>
    </row>
    <row r="2478" customFormat="false" ht="15" hidden="false" customHeight="false" outlineLevel="0" collapsed="false">
      <c r="A2478" s="0" t="n">
        <v>2477</v>
      </c>
      <c r="B2478" s="0" t="s">
        <v>2644</v>
      </c>
      <c r="C2478" s="0" t="s">
        <v>2645</v>
      </c>
      <c r="D2478" s="6" t="n">
        <v>679400</v>
      </c>
      <c r="E2478" s="12" t="n">
        <v>2</v>
      </c>
      <c r="F2478" s="13" t="s">
        <v>257</v>
      </c>
      <c r="G2478" s="9" t="n">
        <v>2.38</v>
      </c>
      <c r="H2478" s="6" t="n">
        <f aca="false">D2478*E2478/100</f>
        <v>13588</v>
      </c>
      <c r="I2478" s="6" t="n">
        <f aca="false">H2478*G2478</f>
        <v>32339.44</v>
      </c>
      <c r="J2478" s="0" t="n">
        <v>38.53575</v>
      </c>
      <c r="K2478" s="0" t="n">
        <v>68.77905</v>
      </c>
      <c r="L2478" s="0" t="n">
        <v>1221874</v>
      </c>
    </row>
    <row r="2479" customFormat="false" ht="15" hidden="false" customHeight="false" outlineLevel="0" collapsed="false">
      <c r="A2479" s="0" t="n">
        <v>2478</v>
      </c>
      <c r="B2479" s="0" t="s">
        <v>2646</v>
      </c>
      <c r="C2479" s="0" t="s">
        <v>514</v>
      </c>
      <c r="D2479" s="6" t="n">
        <v>425300</v>
      </c>
      <c r="E2479" s="12" t="n">
        <v>2</v>
      </c>
      <c r="F2479" s="13" t="s">
        <v>257</v>
      </c>
      <c r="G2479" s="9" t="n">
        <v>3.8</v>
      </c>
      <c r="H2479" s="6" t="n">
        <f aca="false">D2479*E2479/100</f>
        <v>8506</v>
      </c>
      <c r="I2479" s="6" t="n">
        <f aca="false">H2479*G2479</f>
        <v>32322.8</v>
      </c>
      <c r="J2479" s="0" t="n">
        <v>24.15541</v>
      </c>
      <c r="K2479" s="0" t="n">
        <v>47.33457</v>
      </c>
      <c r="L2479" s="0" t="n">
        <v>109353</v>
      </c>
    </row>
    <row r="2480" customFormat="false" ht="15" hidden="false" customHeight="false" outlineLevel="0" collapsed="false">
      <c r="A2480" s="0" t="n">
        <v>2479</v>
      </c>
      <c r="B2480" s="0" t="s">
        <v>2647</v>
      </c>
      <c r="C2480" s="0" t="s">
        <v>182</v>
      </c>
      <c r="D2480" s="6" t="n">
        <v>100000</v>
      </c>
      <c r="E2480" s="12" t="n">
        <v>9</v>
      </c>
      <c r="F2480" s="13" t="s">
        <v>32</v>
      </c>
      <c r="G2480" s="9" t="n">
        <v>3.59</v>
      </c>
      <c r="H2480" s="6" t="n">
        <f aca="false">D2480*E2480/100</f>
        <v>9000</v>
      </c>
      <c r="I2480" s="6" t="n">
        <f aca="false">H2480*G2480</f>
        <v>32310</v>
      </c>
      <c r="J2480" s="0" t="n">
        <v>19.15096</v>
      </c>
      <c r="K2480" s="0" t="n">
        <v>72.99625</v>
      </c>
      <c r="L2480" s="0" t="n">
        <v>7279599</v>
      </c>
    </row>
    <row r="2481" customFormat="false" ht="15" hidden="false" customHeight="false" outlineLevel="0" collapsed="false">
      <c r="A2481" s="0" t="n">
        <v>2480</v>
      </c>
      <c r="B2481" s="0" t="s">
        <v>2648</v>
      </c>
      <c r="C2481" s="0" t="s">
        <v>182</v>
      </c>
      <c r="D2481" s="6" t="n">
        <v>135424</v>
      </c>
      <c r="E2481" s="12" t="n">
        <v>9</v>
      </c>
      <c r="F2481" s="13" t="s">
        <v>32</v>
      </c>
      <c r="G2481" s="9" t="n">
        <v>2.65</v>
      </c>
      <c r="H2481" s="6" t="n">
        <f aca="false">D2481*E2481/100</f>
        <v>12188.16</v>
      </c>
      <c r="I2481" s="6" t="n">
        <f aca="false">H2481*G2481</f>
        <v>32298.624</v>
      </c>
      <c r="J2481" s="0" t="n">
        <v>30.5309</v>
      </c>
      <c r="K2481" s="0" t="n">
        <v>75.87949</v>
      </c>
      <c r="L2481" s="0" t="n">
        <v>1264111</v>
      </c>
    </row>
    <row r="2482" customFormat="false" ht="15" hidden="false" customHeight="false" outlineLevel="0" collapsed="false">
      <c r="A2482" s="0" t="n">
        <v>2481</v>
      </c>
      <c r="B2482" s="0" t="s">
        <v>2649</v>
      </c>
      <c r="C2482" s="0" t="s">
        <v>182</v>
      </c>
      <c r="D2482" s="6" t="n">
        <v>128137</v>
      </c>
      <c r="E2482" s="12" t="n">
        <v>9</v>
      </c>
      <c r="F2482" s="13" t="s">
        <v>32</v>
      </c>
      <c r="G2482" s="9" t="n">
        <v>2.8</v>
      </c>
      <c r="H2482" s="6" t="n">
        <f aca="false">D2482*E2482/100</f>
        <v>11532.33</v>
      </c>
      <c r="I2482" s="6" t="n">
        <f aca="false">H2482*G2482</f>
        <v>32290.524</v>
      </c>
      <c r="J2482" s="0" t="n">
        <v>30.70547</v>
      </c>
      <c r="K2482" s="0" t="n">
        <v>76.22196</v>
      </c>
      <c r="L2482" s="0" t="n">
        <v>1267016</v>
      </c>
    </row>
    <row r="2483" customFormat="false" ht="15" hidden="false" customHeight="false" outlineLevel="0" collapsed="false">
      <c r="A2483" s="0" t="n">
        <v>2482</v>
      </c>
      <c r="B2483" s="0" t="s">
        <v>2650</v>
      </c>
      <c r="C2483" s="0" t="s">
        <v>311</v>
      </c>
      <c r="D2483" s="6" t="n">
        <v>517000</v>
      </c>
      <c r="E2483" s="12" t="n">
        <v>2</v>
      </c>
      <c r="F2483" s="13" t="s">
        <v>257</v>
      </c>
      <c r="G2483" s="9" t="n">
        <v>3.12</v>
      </c>
      <c r="H2483" s="6" t="n">
        <f aca="false">D2483*E2483/100</f>
        <v>10340</v>
      </c>
      <c r="I2483" s="6" t="n">
        <f aca="false">H2483*G2483</f>
        <v>32260.8</v>
      </c>
      <c r="J2483" s="0" t="n">
        <v>28.41987</v>
      </c>
      <c r="K2483" s="0" t="n">
        <v>70.30345</v>
      </c>
      <c r="L2483" s="0" t="n">
        <v>1167460</v>
      </c>
    </row>
    <row r="2484" customFormat="false" ht="15" hidden="false" customHeight="false" outlineLevel="0" collapsed="false">
      <c r="A2484" s="0" t="n">
        <v>2483</v>
      </c>
      <c r="B2484" s="0" t="s">
        <v>2651</v>
      </c>
      <c r="C2484" s="0" t="s">
        <v>182</v>
      </c>
      <c r="D2484" s="6" t="n">
        <v>122635</v>
      </c>
      <c r="E2484" s="12" t="n">
        <v>9</v>
      </c>
      <c r="F2484" s="13" t="s">
        <v>32</v>
      </c>
      <c r="G2484" s="9" t="n">
        <v>2.92</v>
      </c>
      <c r="H2484" s="6" t="n">
        <f aca="false">D2484*E2484/100</f>
        <v>11037.15</v>
      </c>
      <c r="I2484" s="6" t="n">
        <f aca="false">H2484*G2484</f>
        <v>32228.478</v>
      </c>
      <c r="J2484" s="0" t="n">
        <v>27.39491</v>
      </c>
      <c r="K2484" s="0" t="n">
        <v>80.13165</v>
      </c>
      <c r="L2484" s="0" t="n">
        <v>1270370</v>
      </c>
    </row>
    <row r="2485" customFormat="false" ht="15" hidden="false" customHeight="false" outlineLevel="0" collapsed="false">
      <c r="A2485" s="0" t="n">
        <v>2484</v>
      </c>
      <c r="B2485" s="0" t="s">
        <v>2652</v>
      </c>
      <c r="C2485" s="0" t="s">
        <v>182</v>
      </c>
      <c r="D2485" s="6" t="n">
        <v>103330</v>
      </c>
      <c r="E2485" s="12" t="n">
        <v>9</v>
      </c>
      <c r="F2485" s="13" t="s">
        <v>32</v>
      </c>
      <c r="G2485" s="9" t="n">
        <v>3.46</v>
      </c>
      <c r="H2485" s="6" t="n">
        <f aca="false">D2485*E2485/100</f>
        <v>9299.7</v>
      </c>
      <c r="I2485" s="6" t="n">
        <f aca="false">H2485*G2485</f>
        <v>32176.962</v>
      </c>
      <c r="J2485" s="0" t="n">
        <v>21.90056</v>
      </c>
      <c r="K2485" s="0" t="n">
        <v>77.90229</v>
      </c>
      <c r="L2485" s="0" t="n">
        <v>1276389</v>
      </c>
    </row>
    <row r="2486" customFormat="false" ht="15" hidden="false" customHeight="false" outlineLevel="0" collapsed="false">
      <c r="A2486" s="0" t="n">
        <v>2485</v>
      </c>
      <c r="B2486" s="0" t="s">
        <v>2653</v>
      </c>
      <c r="C2486" s="0" t="s">
        <v>404</v>
      </c>
      <c r="D2486" s="6" t="n">
        <v>1247168</v>
      </c>
      <c r="E2486" s="12" t="n">
        <v>2</v>
      </c>
      <c r="F2486" s="13" t="s">
        <v>257</v>
      </c>
      <c r="G2486" s="9" t="n">
        <v>1.29</v>
      </c>
      <c r="H2486" s="6" t="n">
        <f aca="false">D2486*E2486/100</f>
        <v>24943.36</v>
      </c>
      <c r="I2486" s="6" t="n">
        <f aca="false">H2486*G2486</f>
        <v>32176.9344</v>
      </c>
      <c r="J2486" s="0" t="n">
        <v>-5.89624</v>
      </c>
      <c r="K2486" s="0" t="n">
        <v>22.41659</v>
      </c>
      <c r="L2486" s="0" t="n">
        <v>214481</v>
      </c>
    </row>
    <row r="2487" customFormat="false" ht="15" hidden="false" customHeight="false" outlineLevel="0" collapsed="false">
      <c r="A2487" s="0" t="n">
        <v>2486</v>
      </c>
      <c r="B2487" s="0" t="s">
        <v>2654</v>
      </c>
      <c r="C2487" s="0" t="s">
        <v>256</v>
      </c>
      <c r="D2487" s="6" t="n">
        <v>394050</v>
      </c>
      <c r="E2487" s="12" t="n">
        <v>2</v>
      </c>
      <c r="F2487" s="13" t="s">
        <v>257</v>
      </c>
      <c r="G2487" s="9" t="n">
        <v>4.08</v>
      </c>
      <c r="H2487" s="6" t="n">
        <f aca="false">D2487*E2487/100</f>
        <v>7881</v>
      </c>
      <c r="I2487" s="6" t="n">
        <f aca="false">H2487*G2487</f>
        <v>32154.48</v>
      </c>
      <c r="J2487" s="0" t="n">
        <v>41.27976</v>
      </c>
      <c r="K2487" s="0" t="n">
        <v>36.3361</v>
      </c>
      <c r="L2487" s="0" t="n">
        <v>740264</v>
      </c>
    </row>
    <row r="2488" customFormat="false" ht="15" hidden="false" customHeight="false" outlineLevel="0" collapsed="false">
      <c r="A2488" s="0" t="n">
        <v>2487</v>
      </c>
      <c r="B2488" s="0" t="s">
        <v>2655</v>
      </c>
      <c r="C2488" s="0" t="s">
        <v>182</v>
      </c>
      <c r="D2488" s="6" t="n">
        <v>121106</v>
      </c>
      <c r="E2488" s="12" t="n">
        <v>9</v>
      </c>
      <c r="F2488" s="13" t="s">
        <v>32</v>
      </c>
      <c r="G2488" s="9" t="n">
        <v>2.95</v>
      </c>
      <c r="H2488" s="6" t="n">
        <f aca="false">D2488*E2488/100</f>
        <v>10899.54</v>
      </c>
      <c r="I2488" s="6" t="n">
        <f aca="false">H2488*G2488</f>
        <v>32153.643</v>
      </c>
      <c r="J2488" s="0" t="n">
        <v>26.02301</v>
      </c>
      <c r="K2488" s="0" t="n">
        <v>76.34408</v>
      </c>
      <c r="L2488" s="0" t="n">
        <v>1256949</v>
      </c>
    </row>
    <row r="2489" customFormat="false" ht="15" hidden="false" customHeight="false" outlineLevel="0" collapsed="false">
      <c r="A2489" s="0" t="n">
        <v>2488</v>
      </c>
      <c r="B2489" s="0" t="s">
        <v>2656</v>
      </c>
      <c r="C2489" s="0" t="s">
        <v>148</v>
      </c>
      <c r="D2489" s="6" t="n">
        <v>124279</v>
      </c>
      <c r="E2489" s="12" t="n">
        <v>5.9</v>
      </c>
      <c r="F2489" s="13" t="s">
        <v>32</v>
      </c>
      <c r="G2489" s="9" t="n">
        <v>4.38</v>
      </c>
      <c r="H2489" s="6" t="n">
        <f aca="false">D2489*E2489/100</f>
        <v>7332.461</v>
      </c>
      <c r="I2489" s="6" t="n">
        <f aca="false">H2489*G2489</f>
        <v>32116.17918</v>
      </c>
      <c r="J2489" s="0" t="n">
        <v>52.29185</v>
      </c>
      <c r="K2489" s="0" t="n">
        <v>21.04845</v>
      </c>
      <c r="L2489" s="0" t="n">
        <v>757065</v>
      </c>
    </row>
    <row r="2490" customFormat="false" ht="15" hidden="false" customHeight="false" outlineLevel="0" collapsed="false">
      <c r="A2490" s="0" t="n">
        <v>2489</v>
      </c>
      <c r="B2490" s="0" t="s">
        <v>2657</v>
      </c>
      <c r="C2490" s="0" t="s">
        <v>182</v>
      </c>
      <c r="D2490" s="6" t="n">
        <v>120115</v>
      </c>
      <c r="E2490" s="12" t="n">
        <v>9</v>
      </c>
      <c r="F2490" s="13" t="s">
        <v>32</v>
      </c>
      <c r="G2490" s="9" t="n">
        <v>2.97</v>
      </c>
      <c r="H2490" s="6" t="n">
        <f aca="false">D2490*E2490/100</f>
        <v>10810.35</v>
      </c>
      <c r="I2490" s="6" t="n">
        <f aca="false">H2490*G2490</f>
        <v>32106.7395</v>
      </c>
      <c r="J2490" s="0" t="n">
        <v>26.47249</v>
      </c>
      <c r="K2490" s="0" t="n">
        <v>76.71744</v>
      </c>
      <c r="L2490" s="0" t="n">
        <v>1271675</v>
      </c>
    </row>
    <row r="2491" customFormat="false" ht="15" hidden="false" customHeight="false" outlineLevel="0" collapsed="false">
      <c r="A2491" s="0" t="n">
        <v>2490</v>
      </c>
      <c r="B2491" s="0" t="s">
        <v>2658</v>
      </c>
      <c r="C2491" s="0" t="s">
        <v>958</v>
      </c>
      <c r="D2491" s="6" t="n">
        <v>338503</v>
      </c>
      <c r="E2491" s="12" t="n">
        <v>2</v>
      </c>
      <c r="F2491" s="13" t="s">
        <v>32</v>
      </c>
      <c r="G2491" s="9" t="n">
        <v>4.74</v>
      </c>
      <c r="H2491" s="6" t="n">
        <f aca="false">D2491*E2491/100</f>
        <v>6770.06</v>
      </c>
      <c r="I2491" s="6" t="n">
        <f aca="false">H2491*G2491</f>
        <v>32090.0844</v>
      </c>
      <c r="J2491" s="0" t="n">
        <v>43.86682</v>
      </c>
      <c r="K2491" s="0" t="n">
        <v>-79.2663</v>
      </c>
      <c r="L2491" s="0" t="n">
        <v>6066513</v>
      </c>
    </row>
    <row r="2492" customFormat="false" ht="15" hidden="false" customHeight="false" outlineLevel="0" collapsed="false">
      <c r="A2492" s="0" t="n">
        <v>2491</v>
      </c>
      <c r="B2492" s="0" t="s">
        <v>2659</v>
      </c>
      <c r="C2492" s="0" t="s">
        <v>51</v>
      </c>
      <c r="D2492" s="6" t="n">
        <v>467269</v>
      </c>
      <c r="E2492" s="12" t="n">
        <v>7</v>
      </c>
      <c r="F2492" s="13" t="s">
        <v>32</v>
      </c>
      <c r="G2492" s="9" t="n">
        <v>0.98</v>
      </c>
      <c r="H2492" s="6" t="n">
        <f aca="false">D2492*E2492/100</f>
        <v>32708.83</v>
      </c>
      <c r="I2492" s="6" t="n">
        <f aca="false">H2492*G2492</f>
        <v>32054.6534</v>
      </c>
      <c r="J2492" s="0" t="n">
        <v>4.81428</v>
      </c>
      <c r="K2492" s="0" t="n">
        <v>-75.69488</v>
      </c>
      <c r="L2492" s="0" t="n">
        <v>3672486</v>
      </c>
    </row>
    <row r="2493" customFormat="false" ht="15" hidden="false" customHeight="false" outlineLevel="0" collapsed="false">
      <c r="A2493" s="0" t="n">
        <v>2492</v>
      </c>
      <c r="B2493" s="0" t="s">
        <v>2660</v>
      </c>
      <c r="C2493" s="0" t="s">
        <v>1120</v>
      </c>
      <c r="D2493" s="6" t="n">
        <v>317832</v>
      </c>
      <c r="E2493" s="12" t="n">
        <v>2</v>
      </c>
      <c r="F2493" s="13" t="s">
        <v>32</v>
      </c>
      <c r="G2493" s="9" t="n">
        <v>5.04</v>
      </c>
      <c r="H2493" s="6" t="n">
        <f aca="false">D2493*E2493/100</f>
        <v>6356.64</v>
      </c>
      <c r="I2493" s="6" t="n">
        <f aca="false">H2493*G2493</f>
        <v>32037.4656</v>
      </c>
      <c r="J2493" s="0" t="n">
        <v>44.18073</v>
      </c>
      <c r="K2493" s="0" t="n">
        <v>28.63432</v>
      </c>
      <c r="L2493" s="0" t="n">
        <v>680963</v>
      </c>
    </row>
    <row r="2494" customFormat="false" ht="15" hidden="false" customHeight="false" outlineLevel="0" collapsed="false">
      <c r="A2494" s="0" t="n">
        <v>2493</v>
      </c>
      <c r="B2494" s="0" t="s">
        <v>2661</v>
      </c>
      <c r="C2494" s="0" t="s">
        <v>342</v>
      </c>
      <c r="D2494" s="6" t="n">
        <v>524670</v>
      </c>
      <c r="E2494" s="12" t="n">
        <v>2</v>
      </c>
      <c r="F2494" s="13" t="s">
        <v>257</v>
      </c>
      <c r="G2494" s="9" t="n">
        <v>3.05</v>
      </c>
      <c r="H2494" s="6" t="n">
        <f aca="false">D2494*E2494/100</f>
        <v>10493.4</v>
      </c>
      <c r="I2494" s="6" t="n">
        <f aca="false">H2494*G2494</f>
        <v>32004.87</v>
      </c>
      <c r="J2494" s="0" t="n">
        <v>10.84863</v>
      </c>
      <c r="K2494" s="0" t="n">
        <v>106.77209</v>
      </c>
      <c r="L2494" s="0" t="n">
        <v>1565019</v>
      </c>
    </row>
    <row r="2495" customFormat="false" ht="15" hidden="false" customHeight="false" outlineLevel="0" collapsed="false">
      <c r="A2495" s="0" t="n">
        <v>2494</v>
      </c>
      <c r="B2495" s="0" t="s">
        <v>2662</v>
      </c>
      <c r="C2495" s="0" t="s">
        <v>182</v>
      </c>
      <c r="D2495" s="6" t="n">
        <v>120417</v>
      </c>
      <c r="E2495" s="12" t="n">
        <v>9</v>
      </c>
      <c r="F2495" s="13" t="s">
        <v>32</v>
      </c>
      <c r="G2495" s="9" t="n">
        <v>2.95</v>
      </c>
      <c r="H2495" s="6" t="n">
        <f aca="false">D2495*E2495/100</f>
        <v>10837.53</v>
      </c>
      <c r="I2495" s="6" t="n">
        <f aca="false">H2495*G2495</f>
        <v>31970.7135</v>
      </c>
      <c r="J2495" s="0" t="n">
        <v>28.70275</v>
      </c>
      <c r="K2495" s="0" t="n">
        <v>77.30995</v>
      </c>
      <c r="L2495" s="0" t="n">
        <v>10265071</v>
      </c>
    </row>
    <row r="2496" customFormat="false" ht="15" hidden="false" customHeight="false" outlineLevel="0" collapsed="false">
      <c r="A2496" s="0" t="n">
        <v>2495</v>
      </c>
      <c r="B2496" s="0" t="s">
        <v>2663</v>
      </c>
      <c r="C2496" s="0" t="s">
        <v>148</v>
      </c>
      <c r="D2496" s="6" t="n">
        <v>123932</v>
      </c>
      <c r="E2496" s="12" t="n">
        <v>5.9</v>
      </c>
      <c r="F2496" s="13" t="s">
        <v>32</v>
      </c>
      <c r="G2496" s="9" t="n">
        <v>4.37</v>
      </c>
      <c r="H2496" s="6" t="n">
        <f aca="false">D2496*E2496/100</f>
        <v>7311.988</v>
      </c>
      <c r="I2496" s="6" t="n">
        <f aca="false">H2496*G2496</f>
        <v>31953.38756</v>
      </c>
      <c r="J2496" s="0" t="n">
        <v>52.2546</v>
      </c>
      <c r="K2496" s="0" t="n">
        <v>20.90844</v>
      </c>
      <c r="L2496" s="0" t="n">
        <v>776251</v>
      </c>
    </row>
    <row r="2497" customFormat="false" ht="15" hidden="false" customHeight="false" outlineLevel="0" collapsed="false">
      <c r="A2497" s="0" t="n">
        <v>2496</v>
      </c>
      <c r="B2497" s="0" t="s">
        <v>2664</v>
      </c>
      <c r="C2497" s="0" t="s">
        <v>722</v>
      </c>
      <c r="D2497" s="6" t="n">
        <v>456900</v>
      </c>
      <c r="E2497" s="12" t="n">
        <v>2</v>
      </c>
      <c r="F2497" s="13" t="s">
        <v>257</v>
      </c>
      <c r="G2497" s="9" t="n">
        <v>3.49</v>
      </c>
      <c r="H2497" s="6" t="n">
        <f aca="false">D2497*E2497/100</f>
        <v>9138</v>
      </c>
      <c r="I2497" s="6" t="n">
        <f aca="false">H2497*G2497</f>
        <v>31891.62</v>
      </c>
      <c r="J2497" s="0" t="n">
        <v>8.55</v>
      </c>
      <c r="K2497" s="0" t="n">
        <v>39.26667</v>
      </c>
      <c r="L2497" s="0" t="n">
        <v>330186</v>
      </c>
    </row>
    <row r="2498" customFormat="false" ht="15" hidden="false" customHeight="false" outlineLevel="0" collapsed="false">
      <c r="A2498" s="0" t="n">
        <v>2497</v>
      </c>
      <c r="B2498" s="0" t="s">
        <v>2665</v>
      </c>
      <c r="C2498" s="0" t="s">
        <v>404</v>
      </c>
      <c r="D2498" s="6" t="n">
        <v>816811</v>
      </c>
      <c r="E2498" s="12" t="n">
        <v>2</v>
      </c>
      <c r="F2498" s="13" t="s">
        <v>257</v>
      </c>
      <c r="G2498" s="9" t="n">
        <v>1.95</v>
      </c>
      <c r="H2498" s="6" t="n">
        <f aca="false">D2498*E2498/100</f>
        <v>16336.22</v>
      </c>
      <c r="I2498" s="6" t="n">
        <f aca="false">H2498*G2498</f>
        <v>31855.629</v>
      </c>
      <c r="J2498" s="0" t="n">
        <v>-2.49077</v>
      </c>
      <c r="K2498" s="0" t="n">
        <v>28.84281</v>
      </c>
      <c r="L2498" s="0" t="n">
        <v>217831</v>
      </c>
    </row>
    <row r="2499" customFormat="false" ht="15" hidden="false" customHeight="false" outlineLevel="0" collapsed="false">
      <c r="A2499" s="0" t="n">
        <v>2498</v>
      </c>
      <c r="B2499" s="0" t="s">
        <v>2666</v>
      </c>
      <c r="C2499" s="0" t="s">
        <v>182</v>
      </c>
      <c r="D2499" s="6" t="n">
        <v>121071</v>
      </c>
      <c r="E2499" s="12" t="n">
        <v>9</v>
      </c>
      <c r="F2499" s="13" t="s">
        <v>32</v>
      </c>
      <c r="G2499" s="9" t="n">
        <v>2.92</v>
      </c>
      <c r="H2499" s="6" t="n">
        <f aca="false">D2499*E2499/100</f>
        <v>10896.39</v>
      </c>
      <c r="I2499" s="6" t="n">
        <f aca="false">H2499*G2499</f>
        <v>31817.4588</v>
      </c>
      <c r="J2499" s="0" t="n">
        <v>23.11892</v>
      </c>
      <c r="K2499" s="0" t="n">
        <v>83.19537</v>
      </c>
      <c r="L2499" s="0" t="n">
        <v>1278827</v>
      </c>
    </row>
    <row r="2500" customFormat="false" ht="15" hidden="false" customHeight="false" outlineLevel="0" collapsed="false">
      <c r="A2500" s="0" t="n">
        <v>2499</v>
      </c>
      <c r="B2500" s="0" t="s">
        <v>2667</v>
      </c>
      <c r="C2500" s="0" t="s">
        <v>327</v>
      </c>
      <c r="D2500" s="6" t="n">
        <v>357024</v>
      </c>
      <c r="E2500" s="12" t="n">
        <v>2</v>
      </c>
      <c r="F2500" s="13" t="s">
        <v>257</v>
      </c>
      <c r="G2500" s="9" t="n">
        <v>4.45</v>
      </c>
      <c r="H2500" s="6" t="n">
        <f aca="false">D2500*E2500/100</f>
        <v>7140.48</v>
      </c>
      <c r="I2500" s="6" t="n">
        <f aca="false">H2500*G2500</f>
        <v>31775.136</v>
      </c>
      <c r="J2500" s="0" t="n">
        <v>56.13854</v>
      </c>
      <c r="K2500" s="0" t="n">
        <v>40.39976</v>
      </c>
      <c r="L2500" s="0" t="n">
        <v>473247</v>
      </c>
    </row>
    <row r="2501" customFormat="false" ht="15" hidden="false" customHeight="false" outlineLevel="0" collapsed="false">
      <c r="A2501" s="0" t="n">
        <v>2500</v>
      </c>
      <c r="B2501" s="0" t="s">
        <v>2668</v>
      </c>
      <c r="C2501" s="0" t="s">
        <v>148</v>
      </c>
      <c r="D2501" s="6" t="n">
        <v>107450</v>
      </c>
      <c r="E2501" s="12" t="n">
        <v>5.9</v>
      </c>
      <c r="F2501" s="13" t="s">
        <v>32</v>
      </c>
      <c r="G2501" s="9" t="n">
        <v>5.01</v>
      </c>
      <c r="H2501" s="6" t="n">
        <f aca="false">D2501*E2501/100</f>
        <v>6339.55</v>
      </c>
      <c r="I2501" s="6" t="n">
        <f aca="false">H2501*G2501</f>
        <v>31761.1455</v>
      </c>
      <c r="J2501" s="0" t="n">
        <v>54.19438</v>
      </c>
      <c r="K2501" s="0" t="n">
        <v>16.17222</v>
      </c>
      <c r="L2501" s="0" t="n">
        <v>3095049</v>
      </c>
    </row>
    <row r="2502" customFormat="false" ht="15" hidden="false" customHeight="false" outlineLevel="0" collapsed="false">
      <c r="A2502" s="0" t="n">
        <v>2501</v>
      </c>
      <c r="B2502" s="0" t="s">
        <v>2669</v>
      </c>
      <c r="C2502" s="0" t="s">
        <v>435</v>
      </c>
      <c r="D2502" s="6" t="n">
        <v>453654</v>
      </c>
      <c r="E2502" s="12" t="n">
        <v>2</v>
      </c>
      <c r="F2502" s="13" t="s">
        <v>257</v>
      </c>
      <c r="G2502" s="9" t="n">
        <v>3.5</v>
      </c>
      <c r="H2502" s="6" t="n">
        <f aca="false">D2502*E2502/100</f>
        <v>9073.08</v>
      </c>
      <c r="I2502" s="6" t="n">
        <f aca="false">H2502*G2502</f>
        <v>31755.78</v>
      </c>
      <c r="J2502" s="0" t="n">
        <v>-3.83333</v>
      </c>
      <c r="K2502" s="0" t="n">
        <v>32.6</v>
      </c>
      <c r="L2502" s="0" t="n">
        <v>158597</v>
      </c>
    </row>
    <row r="2503" customFormat="false" ht="15" hidden="false" customHeight="false" outlineLevel="0" collapsed="false">
      <c r="A2503" s="0" t="n">
        <v>2502</v>
      </c>
      <c r="B2503" s="0" t="s">
        <v>2670</v>
      </c>
      <c r="C2503" s="0" t="s">
        <v>900</v>
      </c>
      <c r="D2503" s="6" t="n">
        <v>448028</v>
      </c>
      <c r="E2503" s="12" t="n">
        <v>2</v>
      </c>
      <c r="F2503" s="13" t="s">
        <v>257</v>
      </c>
      <c r="G2503" s="9" t="n">
        <v>3.54</v>
      </c>
      <c r="H2503" s="6" t="n">
        <f aca="false">D2503*E2503/100</f>
        <v>8960.56</v>
      </c>
      <c r="I2503" s="6" t="n">
        <f aca="false">H2503*G2503</f>
        <v>31720.3824</v>
      </c>
      <c r="J2503" s="0" t="n">
        <v>36.365</v>
      </c>
      <c r="K2503" s="0" t="n">
        <v>6.61472</v>
      </c>
      <c r="L2503" s="0" t="n">
        <v>2501152</v>
      </c>
    </row>
    <row r="2504" customFormat="false" ht="15" hidden="false" customHeight="false" outlineLevel="0" collapsed="false">
      <c r="A2504" s="0" t="n">
        <v>2503</v>
      </c>
      <c r="B2504" s="0" t="s">
        <v>2671</v>
      </c>
      <c r="C2504" s="0" t="s">
        <v>182</v>
      </c>
      <c r="D2504" s="6" t="n">
        <v>131008</v>
      </c>
      <c r="E2504" s="12" t="n">
        <v>9</v>
      </c>
      <c r="F2504" s="13" t="s">
        <v>32</v>
      </c>
      <c r="G2504" s="9" t="n">
        <v>2.69</v>
      </c>
      <c r="H2504" s="6" t="n">
        <f aca="false">D2504*E2504/100</f>
        <v>11790.72</v>
      </c>
      <c r="I2504" s="6" t="n">
        <f aca="false">H2504*G2504</f>
        <v>31717.0368</v>
      </c>
      <c r="J2504" s="0" t="n">
        <v>28.63124</v>
      </c>
      <c r="K2504" s="0" t="n">
        <v>79.80436</v>
      </c>
      <c r="L2504" s="0" t="n">
        <v>1259686</v>
      </c>
    </row>
    <row r="2505" customFormat="false" ht="15" hidden="false" customHeight="false" outlineLevel="0" collapsed="false">
      <c r="A2505" s="0" t="n">
        <v>2504</v>
      </c>
      <c r="B2505" s="0" t="s">
        <v>2672</v>
      </c>
      <c r="C2505" s="0" t="s">
        <v>256</v>
      </c>
      <c r="D2505" s="6" t="n">
        <v>314684</v>
      </c>
      <c r="E2505" s="12" t="n">
        <v>2</v>
      </c>
      <c r="F2505" s="13" t="s">
        <v>257</v>
      </c>
      <c r="G2505" s="9" t="n">
        <v>5.03</v>
      </c>
      <c r="H2505" s="6" t="n">
        <f aca="false">D2505*E2505/100</f>
        <v>6293.68</v>
      </c>
      <c r="I2505" s="6" t="n">
        <f aca="false">H2505*G2505</f>
        <v>31657.2104</v>
      </c>
      <c r="J2505" s="0" t="n">
        <v>41.06046</v>
      </c>
      <c r="K2505" s="0" t="n">
        <v>28.98717</v>
      </c>
      <c r="L2505" s="0" t="n">
        <v>739549</v>
      </c>
    </row>
    <row r="2506" customFormat="false" ht="15" hidden="false" customHeight="false" outlineLevel="0" collapsed="false">
      <c r="A2506" s="0" t="n">
        <v>2505</v>
      </c>
      <c r="B2506" s="0" t="s">
        <v>2673</v>
      </c>
      <c r="C2506" s="0" t="s">
        <v>705</v>
      </c>
      <c r="D2506" s="6" t="n">
        <v>437000</v>
      </c>
      <c r="E2506" s="12" t="n">
        <v>2</v>
      </c>
      <c r="F2506" s="13" t="s">
        <v>257</v>
      </c>
      <c r="G2506" s="9" t="n">
        <v>3.62</v>
      </c>
      <c r="H2506" s="6" t="n">
        <f aca="false">D2506*E2506/100</f>
        <v>8740</v>
      </c>
      <c r="I2506" s="6" t="n">
        <f aca="false">H2506*G2506</f>
        <v>31638.8</v>
      </c>
      <c r="J2506" s="0" t="n">
        <v>39.43167</v>
      </c>
      <c r="K2506" s="0" t="n">
        <v>125.93278</v>
      </c>
      <c r="L2506" s="0" t="n">
        <v>1869012</v>
      </c>
    </row>
    <row r="2507" customFormat="false" ht="15" hidden="false" customHeight="false" outlineLevel="0" collapsed="false">
      <c r="A2507" s="0" t="n">
        <v>2506</v>
      </c>
      <c r="B2507" s="0" t="s">
        <v>2674</v>
      </c>
      <c r="C2507" s="0" t="s">
        <v>48</v>
      </c>
      <c r="D2507" s="6" t="n">
        <v>130245</v>
      </c>
      <c r="E2507" s="12" t="n">
        <v>4.75</v>
      </c>
      <c r="F2507" s="13" t="s">
        <v>32</v>
      </c>
      <c r="G2507" s="9" t="n">
        <v>5.11</v>
      </c>
      <c r="H2507" s="6" t="n">
        <f aca="false">D2507*E2507/100</f>
        <v>6186.6375</v>
      </c>
      <c r="I2507" s="6" t="n">
        <f aca="false">H2507*G2507</f>
        <v>31613.717625</v>
      </c>
      <c r="J2507" s="0" t="n">
        <v>51.88921</v>
      </c>
      <c r="K2507" s="0" t="n">
        <v>0.90421</v>
      </c>
      <c r="L2507" s="0" t="n">
        <v>2652618</v>
      </c>
    </row>
    <row r="2508" customFormat="false" ht="15" hidden="false" customHeight="false" outlineLevel="0" collapsed="false">
      <c r="A2508" s="0" t="n">
        <v>2507</v>
      </c>
      <c r="B2508" s="0" t="s">
        <v>2675</v>
      </c>
      <c r="C2508" s="0" t="s">
        <v>397</v>
      </c>
      <c r="D2508" s="6" t="n">
        <v>404838</v>
      </c>
      <c r="E2508" s="12" t="n">
        <v>2</v>
      </c>
      <c r="F2508" s="13" t="s">
        <v>257</v>
      </c>
      <c r="G2508" s="9" t="n">
        <v>3.9</v>
      </c>
      <c r="H2508" s="6" t="n">
        <f aca="false">D2508*E2508/100</f>
        <v>8096.76</v>
      </c>
      <c r="I2508" s="6" t="n">
        <f aca="false">H2508*G2508</f>
        <v>31577.364</v>
      </c>
      <c r="J2508" s="0" t="n">
        <v>-27.75796</v>
      </c>
      <c r="K2508" s="0" t="n">
        <v>29.9318</v>
      </c>
      <c r="L2508" s="0" t="n">
        <v>971421</v>
      </c>
    </row>
    <row r="2509" customFormat="false" ht="15" hidden="false" customHeight="false" outlineLevel="0" collapsed="false">
      <c r="A2509" s="0" t="n">
        <v>2508</v>
      </c>
      <c r="B2509" s="0" t="s">
        <v>2676</v>
      </c>
      <c r="C2509" s="0" t="s">
        <v>466</v>
      </c>
      <c r="D2509" s="6" t="n">
        <v>357771</v>
      </c>
      <c r="E2509" s="12" t="n">
        <v>2</v>
      </c>
      <c r="F2509" s="13" t="s">
        <v>257</v>
      </c>
      <c r="G2509" s="9" t="n">
        <v>4.41</v>
      </c>
      <c r="H2509" s="6" t="n">
        <f aca="false">D2509*E2509/100</f>
        <v>7155.42</v>
      </c>
      <c r="I2509" s="6" t="n">
        <f aca="false">H2509*G2509</f>
        <v>31555.4022</v>
      </c>
      <c r="J2509" s="0" t="n">
        <v>30.4431</v>
      </c>
      <c r="K2509" s="0" t="n">
        <v>47.87802</v>
      </c>
      <c r="L2509" s="0" t="n">
        <v>13631407</v>
      </c>
    </row>
    <row r="2510" customFormat="false" ht="15" hidden="false" customHeight="false" outlineLevel="0" collapsed="false">
      <c r="A2510" s="0" t="n">
        <v>2509</v>
      </c>
      <c r="B2510" s="0" t="s">
        <v>2677</v>
      </c>
      <c r="C2510" s="0" t="s">
        <v>325</v>
      </c>
      <c r="D2510" s="6" t="n">
        <v>730000</v>
      </c>
      <c r="E2510" s="12" t="n">
        <v>2</v>
      </c>
      <c r="F2510" s="13" t="s">
        <v>257</v>
      </c>
      <c r="G2510" s="9" t="n">
        <v>2.16</v>
      </c>
      <c r="H2510" s="6" t="n">
        <f aca="false">D2510*E2510/100</f>
        <v>14600</v>
      </c>
      <c r="I2510" s="6" t="n">
        <f aca="false">H2510*G2510</f>
        <v>31536</v>
      </c>
      <c r="J2510" s="0" t="n">
        <v>7.25256</v>
      </c>
      <c r="K2510" s="0" t="n">
        <v>5.19312</v>
      </c>
      <c r="L2510" s="0" t="n">
        <v>2350841</v>
      </c>
    </row>
    <row r="2511" customFormat="false" ht="15" hidden="false" customHeight="false" outlineLevel="0" collapsed="false">
      <c r="A2511" s="0" t="n">
        <v>2510</v>
      </c>
      <c r="B2511" s="0" t="s">
        <v>2678</v>
      </c>
      <c r="C2511" s="0" t="s">
        <v>635</v>
      </c>
      <c r="D2511" s="6" t="n">
        <v>400000</v>
      </c>
      <c r="E2511" s="12" t="n">
        <v>2</v>
      </c>
      <c r="F2511" s="13" t="s">
        <v>257</v>
      </c>
      <c r="G2511" s="9" t="n">
        <v>3.94</v>
      </c>
      <c r="H2511" s="6" t="n">
        <f aca="false">D2511*E2511/100</f>
        <v>8000</v>
      </c>
      <c r="I2511" s="6" t="n">
        <f aca="false">H2511*G2511</f>
        <v>31520</v>
      </c>
      <c r="J2511" s="0" t="n">
        <v>25.27143</v>
      </c>
      <c r="K2511" s="0" t="n">
        <v>55.30207</v>
      </c>
      <c r="L2511" s="0" t="n">
        <v>292261</v>
      </c>
    </row>
    <row r="2512" customFormat="false" ht="15" hidden="false" customHeight="false" outlineLevel="0" collapsed="false">
      <c r="A2512" s="0" t="n">
        <v>2511</v>
      </c>
      <c r="B2512" s="0" t="s">
        <v>2679</v>
      </c>
      <c r="C2512" s="0" t="s">
        <v>148</v>
      </c>
      <c r="D2512" s="6" t="n">
        <v>120339</v>
      </c>
      <c r="E2512" s="12" t="n">
        <v>5.9</v>
      </c>
      <c r="F2512" s="13" t="s">
        <v>32</v>
      </c>
      <c r="G2512" s="9" t="n">
        <v>4.43</v>
      </c>
      <c r="H2512" s="6" t="n">
        <f aca="false">D2512*E2512/100</f>
        <v>7100.001</v>
      </c>
      <c r="I2512" s="6" t="n">
        <f aca="false">H2512*G2512</f>
        <v>31453.00443</v>
      </c>
      <c r="J2512" s="0" t="n">
        <v>52.64817</v>
      </c>
      <c r="K2512" s="0" t="n">
        <v>19.0678</v>
      </c>
      <c r="L2512" s="0" t="n">
        <v>3081741</v>
      </c>
    </row>
    <row r="2513" customFormat="false" ht="15" hidden="false" customHeight="false" outlineLevel="0" collapsed="false">
      <c r="A2513" s="0" t="n">
        <v>2512</v>
      </c>
      <c r="B2513" s="0" t="s">
        <v>2680</v>
      </c>
      <c r="C2513" s="0" t="s">
        <v>60</v>
      </c>
      <c r="D2513" s="6" t="n">
        <v>264577</v>
      </c>
      <c r="E2513" s="12" t="n">
        <v>2</v>
      </c>
      <c r="F2513" s="13" t="s">
        <v>32</v>
      </c>
      <c r="G2513" s="9" t="n">
        <v>5.94</v>
      </c>
      <c r="H2513" s="6" t="n">
        <f aca="false">D2513*E2513/100</f>
        <v>5291.54</v>
      </c>
      <c r="I2513" s="6" t="n">
        <f aca="false">H2513*G2513</f>
        <v>31431.7476</v>
      </c>
      <c r="J2513" s="0" t="n">
        <v>-5.1875</v>
      </c>
      <c r="K2513" s="0" t="n">
        <v>-37.34417</v>
      </c>
      <c r="L2513" s="0" t="n">
        <v>3394682</v>
      </c>
    </row>
    <row r="2514" customFormat="false" ht="15" hidden="false" customHeight="false" outlineLevel="0" collapsed="false">
      <c r="A2514" s="0" t="n">
        <v>2513</v>
      </c>
      <c r="B2514" s="0" t="s">
        <v>2681</v>
      </c>
      <c r="C2514" s="0" t="s">
        <v>148</v>
      </c>
      <c r="D2514" s="6" t="n">
        <v>127676</v>
      </c>
      <c r="E2514" s="12" t="n">
        <v>5.9</v>
      </c>
      <c r="F2514" s="13" t="s">
        <v>32</v>
      </c>
      <c r="G2514" s="9" t="n">
        <v>4.17</v>
      </c>
      <c r="H2514" s="6" t="n">
        <f aca="false">D2514*E2514/100</f>
        <v>7532.884</v>
      </c>
      <c r="I2514" s="6" t="n">
        <f aca="false">H2514*G2514</f>
        <v>31412.12628</v>
      </c>
      <c r="J2514" s="0" t="n">
        <v>50.67119</v>
      </c>
      <c r="K2514" s="0" t="n">
        <v>17.92604</v>
      </c>
      <c r="L2514" s="0" t="n">
        <v>3090048</v>
      </c>
    </row>
    <row r="2515" customFormat="false" ht="15" hidden="false" customHeight="false" outlineLevel="0" collapsed="false">
      <c r="A2515" s="0" t="n">
        <v>2514</v>
      </c>
      <c r="B2515" s="0" t="s">
        <v>2682</v>
      </c>
      <c r="C2515" s="0" t="s">
        <v>1009</v>
      </c>
      <c r="D2515" s="6" t="n">
        <v>228204</v>
      </c>
      <c r="E2515" s="12" t="n">
        <v>4.3</v>
      </c>
      <c r="F2515" s="13" t="s">
        <v>32</v>
      </c>
      <c r="G2515" s="9" t="n">
        <v>3.2</v>
      </c>
      <c r="H2515" s="6" t="n">
        <f aca="false">D2515*E2515/100</f>
        <v>9812.772</v>
      </c>
      <c r="I2515" s="6" t="n">
        <f aca="false">H2515*G2515</f>
        <v>31400.8704</v>
      </c>
      <c r="J2515" s="0" t="n">
        <v>32.33291</v>
      </c>
      <c r="K2515" s="0" t="n">
        <v>34.85992</v>
      </c>
      <c r="L2515" s="0" t="n">
        <v>294071</v>
      </c>
    </row>
    <row r="2516" customFormat="false" ht="15" hidden="false" customHeight="false" outlineLevel="0" collapsed="false">
      <c r="A2516" s="0" t="n">
        <v>2515</v>
      </c>
      <c r="B2516" s="0" t="s">
        <v>2683</v>
      </c>
      <c r="C2516" s="0" t="s">
        <v>182</v>
      </c>
      <c r="D2516" s="6" t="n">
        <v>116644</v>
      </c>
      <c r="E2516" s="12" t="n">
        <v>9</v>
      </c>
      <c r="F2516" s="13" t="s">
        <v>32</v>
      </c>
      <c r="G2516" s="9" t="n">
        <v>2.99</v>
      </c>
      <c r="H2516" s="6" t="n">
        <f aca="false">D2516*E2516/100</f>
        <v>10497.96</v>
      </c>
      <c r="I2516" s="6" t="n">
        <f aca="false">H2516*G2516</f>
        <v>31388.9004</v>
      </c>
      <c r="J2516" s="0" t="n">
        <v>26.06832</v>
      </c>
      <c r="K2516" s="0" t="n">
        <v>83.18358</v>
      </c>
      <c r="L2516" s="0" t="n">
        <v>1278083</v>
      </c>
    </row>
    <row r="2517" customFormat="false" ht="15" hidden="false" customHeight="false" outlineLevel="0" collapsed="false">
      <c r="A2517" s="0" t="n">
        <v>2516</v>
      </c>
      <c r="B2517" s="0" t="s">
        <v>2684</v>
      </c>
      <c r="C2517" s="0" t="s">
        <v>48</v>
      </c>
      <c r="D2517" s="6" t="n">
        <v>133204</v>
      </c>
      <c r="E2517" s="12" t="n">
        <v>4.75</v>
      </c>
      <c r="F2517" s="13" t="s">
        <v>32</v>
      </c>
      <c r="G2517" s="9" t="n">
        <v>4.96</v>
      </c>
      <c r="H2517" s="6" t="n">
        <f aca="false">D2517*E2517/100</f>
        <v>6327.19</v>
      </c>
      <c r="I2517" s="6" t="n">
        <f aca="false">H2517*G2517</f>
        <v>31382.8624</v>
      </c>
      <c r="J2517" s="0" t="n">
        <v>51.62907</v>
      </c>
      <c r="K2517" s="0" t="n">
        <v>-0.74934</v>
      </c>
      <c r="L2517" s="0" t="n">
        <v>2646914</v>
      </c>
    </row>
    <row r="2518" customFormat="false" ht="15" hidden="false" customHeight="false" outlineLevel="0" collapsed="false">
      <c r="A2518" s="0" t="n">
        <v>2517</v>
      </c>
      <c r="B2518" s="0" t="s">
        <v>2685</v>
      </c>
      <c r="C2518" s="0" t="s">
        <v>182</v>
      </c>
      <c r="D2518" s="6" t="n">
        <v>121338</v>
      </c>
      <c r="E2518" s="12" t="n">
        <v>9</v>
      </c>
      <c r="F2518" s="13" t="s">
        <v>32</v>
      </c>
      <c r="G2518" s="9" t="n">
        <v>2.87</v>
      </c>
      <c r="H2518" s="6" t="n">
        <f aca="false">D2518*E2518/100</f>
        <v>10920.42</v>
      </c>
      <c r="I2518" s="6" t="n">
        <f aca="false">H2518*G2518</f>
        <v>31341.6054</v>
      </c>
      <c r="J2518" s="0" t="n">
        <v>21.05447</v>
      </c>
      <c r="K2518" s="0" t="n">
        <v>86.5156</v>
      </c>
      <c r="L2518" s="0" t="n">
        <v>1276325</v>
      </c>
    </row>
    <row r="2519" customFormat="false" ht="15" hidden="false" customHeight="false" outlineLevel="0" collapsed="false">
      <c r="A2519" s="0" t="n">
        <v>2518</v>
      </c>
      <c r="B2519" s="0" t="s">
        <v>2686</v>
      </c>
      <c r="C2519" s="0" t="s">
        <v>182</v>
      </c>
      <c r="D2519" s="6" t="n">
        <v>103930</v>
      </c>
      <c r="E2519" s="12" t="n">
        <v>9</v>
      </c>
      <c r="F2519" s="13" t="s">
        <v>32</v>
      </c>
      <c r="G2519" s="9" t="n">
        <v>3.35</v>
      </c>
      <c r="H2519" s="6" t="n">
        <f aca="false">D2519*E2519/100</f>
        <v>9353.7</v>
      </c>
      <c r="I2519" s="6" t="n">
        <f aca="false">H2519*G2519</f>
        <v>31334.895</v>
      </c>
      <c r="J2519" s="0" t="n">
        <v>18.79473</v>
      </c>
      <c r="K2519" s="0" t="n">
        <v>78.91661</v>
      </c>
      <c r="L2519" s="0" t="n">
        <v>1269562</v>
      </c>
    </row>
    <row r="2520" customFormat="false" ht="15" hidden="false" customHeight="false" outlineLevel="0" collapsed="false">
      <c r="A2520" s="0" t="n">
        <v>2519</v>
      </c>
      <c r="B2520" s="0" t="s">
        <v>2687</v>
      </c>
      <c r="C2520" s="0" t="s">
        <v>182</v>
      </c>
      <c r="D2520" s="6" t="n">
        <v>103000</v>
      </c>
      <c r="E2520" s="12" t="n">
        <v>9</v>
      </c>
      <c r="F2520" s="13" t="s">
        <v>32</v>
      </c>
      <c r="G2520" s="9" t="n">
        <v>3.38</v>
      </c>
      <c r="H2520" s="6" t="n">
        <f aca="false">D2520*E2520/100</f>
        <v>9270</v>
      </c>
      <c r="I2520" s="6" t="n">
        <f aca="false">H2520*G2520</f>
        <v>31332.6</v>
      </c>
      <c r="J2520" s="0" t="n">
        <v>16.514</v>
      </c>
      <c r="K2520" s="0" t="n">
        <v>80.516</v>
      </c>
      <c r="L2520" s="0" t="n">
        <v>12261477</v>
      </c>
    </row>
    <row r="2521" customFormat="false" ht="15" hidden="false" customHeight="false" outlineLevel="0" collapsed="false">
      <c r="A2521" s="0" t="n">
        <v>2520</v>
      </c>
      <c r="B2521" s="0" t="s">
        <v>2688</v>
      </c>
      <c r="C2521" s="0" t="s">
        <v>182</v>
      </c>
      <c r="D2521" s="6" t="n">
        <v>112655</v>
      </c>
      <c r="E2521" s="12" t="n">
        <v>9</v>
      </c>
      <c r="F2521" s="13" t="s">
        <v>32</v>
      </c>
      <c r="G2521" s="9" t="n">
        <v>3.09</v>
      </c>
      <c r="H2521" s="6" t="n">
        <f aca="false">D2521*E2521/100</f>
        <v>10138.95</v>
      </c>
      <c r="I2521" s="6" t="n">
        <f aca="false">H2521*G2521</f>
        <v>31329.3555</v>
      </c>
      <c r="J2521" s="0" t="n">
        <v>16.81467</v>
      </c>
      <c r="K2521" s="0" t="n">
        <v>81.52717</v>
      </c>
      <c r="L2521" s="0" t="n">
        <v>1255264</v>
      </c>
    </row>
    <row r="2522" customFormat="false" ht="15" hidden="false" customHeight="false" outlineLevel="0" collapsed="false">
      <c r="A2522" s="0" t="n">
        <v>2521</v>
      </c>
      <c r="B2522" s="0" t="s">
        <v>2689</v>
      </c>
      <c r="C2522" s="0" t="s">
        <v>60</v>
      </c>
      <c r="D2522" s="6" t="n">
        <v>480393</v>
      </c>
      <c r="E2522" s="12" t="n">
        <v>2</v>
      </c>
      <c r="F2522" s="13" t="s">
        <v>32</v>
      </c>
      <c r="G2522" s="9" t="n">
        <v>3.26</v>
      </c>
      <c r="H2522" s="6" t="n">
        <f aca="false">D2522*E2522/100</f>
        <v>9607.86</v>
      </c>
      <c r="I2522" s="6" t="n">
        <f aca="false">H2522*G2522</f>
        <v>31321.6236</v>
      </c>
      <c r="J2522" s="0" t="n">
        <v>-20.81972</v>
      </c>
      <c r="K2522" s="0" t="n">
        <v>-49.37944</v>
      </c>
      <c r="L2522" s="0" t="n">
        <v>3448639</v>
      </c>
    </row>
    <row r="2523" customFormat="false" ht="15" hidden="false" customHeight="false" outlineLevel="0" collapsed="false">
      <c r="A2523" s="0" t="n">
        <v>2522</v>
      </c>
      <c r="B2523" s="0" t="s">
        <v>2690</v>
      </c>
      <c r="C2523" s="0" t="s">
        <v>48</v>
      </c>
      <c r="D2523" s="6" t="n">
        <v>129794</v>
      </c>
      <c r="E2523" s="12" t="n">
        <v>4.75</v>
      </c>
      <c r="F2523" s="13" t="s">
        <v>32</v>
      </c>
      <c r="G2523" s="9" t="n">
        <v>5.07</v>
      </c>
      <c r="H2523" s="6" t="n">
        <f aca="false">D2523*E2523/100</f>
        <v>6165.215</v>
      </c>
      <c r="I2523" s="6" t="n">
        <f aca="false">H2523*G2523</f>
        <v>31257.64005</v>
      </c>
      <c r="J2523" s="0" t="n">
        <v>53.48771</v>
      </c>
      <c r="K2523" s="0" t="n">
        <v>-2.29042</v>
      </c>
      <c r="L2523" s="0" t="n">
        <v>2638671</v>
      </c>
    </row>
    <row r="2524" customFormat="false" ht="15" hidden="false" customHeight="false" outlineLevel="0" collapsed="false">
      <c r="A2524" s="0" t="n">
        <v>2523</v>
      </c>
      <c r="B2524" s="0" t="s">
        <v>2691</v>
      </c>
      <c r="C2524" s="0" t="s">
        <v>865</v>
      </c>
      <c r="D2524" s="6" t="n">
        <v>552225</v>
      </c>
      <c r="E2524" s="12" t="n">
        <v>2</v>
      </c>
      <c r="F2524" s="13" t="s">
        <v>32</v>
      </c>
      <c r="G2524" s="9" t="n">
        <v>2.83</v>
      </c>
      <c r="H2524" s="6" t="n">
        <f aca="false">D2524*E2524/100</f>
        <v>11044.5</v>
      </c>
      <c r="I2524" s="6" t="n">
        <f aca="false">H2524*G2524</f>
        <v>31255.935</v>
      </c>
      <c r="J2524" s="0" t="n">
        <v>14.39028</v>
      </c>
      <c r="K2524" s="0" t="n">
        <v>121.0475</v>
      </c>
      <c r="L2524" s="0" t="n">
        <v>1699076</v>
      </c>
    </row>
    <row r="2525" customFormat="false" ht="15" hidden="false" customHeight="false" outlineLevel="0" collapsed="false">
      <c r="A2525" s="0" t="n">
        <v>2524</v>
      </c>
      <c r="B2525" s="0" t="s">
        <v>2692</v>
      </c>
      <c r="C2525" s="0" t="s">
        <v>691</v>
      </c>
      <c r="D2525" s="6" t="n">
        <v>368500</v>
      </c>
      <c r="E2525" s="12" t="n">
        <v>2</v>
      </c>
      <c r="F2525" s="13" t="s">
        <v>257</v>
      </c>
      <c r="G2525" s="9" t="n">
        <v>4.24</v>
      </c>
      <c r="H2525" s="6" t="n">
        <f aca="false">D2525*E2525/100</f>
        <v>7370</v>
      </c>
      <c r="I2525" s="6" t="n">
        <f aca="false">H2525*G2525</f>
        <v>31248.8</v>
      </c>
      <c r="J2525" s="0" t="n">
        <v>50.52207</v>
      </c>
      <c r="K2525" s="0" t="n">
        <v>30.68228</v>
      </c>
      <c r="L2525" s="0" t="n">
        <v>13546519</v>
      </c>
    </row>
    <row r="2526" customFormat="false" ht="15" hidden="false" customHeight="false" outlineLevel="0" collapsed="false">
      <c r="A2526" s="0" t="n">
        <v>2525</v>
      </c>
      <c r="B2526" s="0" t="s">
        <v>2693</v>
      </c>
      <c r="C2526" s="0" t="s">
        <v>38</v>
      </c>
      <c r="D2526" s="6" t="n">
        <v>307242</v>
      </c>
      <c r="E2526" s="12" t="n">
        <v>3</v>
      </c>
      <c r="F2526" s="13" t="s">
        <v>32</v>
      </c>
      <c r="G2526" s="9" t="n">
        <v>3.39</v>
      </c>
      <c r="H2526" s="6" t="n">
        <f aca="false">D2526*E2526/100</f>
        <v>9217.26</v>
      </c>
      <c r="I2526" s="6" t="n">
        <f aca="false">H2526*G2526</f>
        <v>31246.5114</v>
      </c>
      <c r="J2526" s="0" t="n">
        <v>35.19278</v>
      </c>
      <c r="K2526" s="0" t="n">
        <v>128.08472</v>
      </c>
      <c r="L2526" s="0" t="n">
        <v>1846052</v>
      </c>
    </row>
    <row r="2527" customFormat="false" ht="15" hidden="false" customHeight="false" outlineLevel="0" collapsed="false">
      <c r="A2527" s="0" t="n">
        <v>2526</v>
      </c>
      <c r="B2527" s="0" t="s">
        <v>2694</v>
      </c>
      <c r="C2527" s="0" t="s">
        <v>148</v>
      </c>
      <c r="D2527" s="6" t="n">
        <v>118433</v>
      </c>
      <c r="E2527" s="12" t="n">
        <v>5.9</v>
      </c>
      <c r="F2527" s="13" t="s">
        <v>32</v>
      </c>
      <c r="G2527" s="9" t="n">
        <v>4.47</v>
      </c>
      <c r="H2527" s="6" t="n">
        <f aca="false">D2527*E2527/100</f>
        <v>6987.547</v>
      </c>
      <c r="I2527" s="6" t="n">
        <f aca="false">H2527*G2527</f>
        <v>31234.33509</v>
      </c>
      <c r="J2527" s="0" t="n">
        <v>51.93548</v>
      </c>
      <c r="K2527" s="0" t="n">
        <v>15.50643</v>
      </c>
      <c r="L2527" s="0" t="n">
        <v>3080165</v>
      </c>
    </row>
    <row r="2528" customFormat="false" ht="15" hidden="false" customHeight="false" outlineLevel="0" collapsed="false">
      <c r="A2528" s="0" t="n">
        <v>2527</v>
      </c>
      <c r="B2528" s="0" t="s">
        <v>2695</v>
      </c>
      <c r="C2528" s="0" t="s">
        <v>182</v>
      </c>
      <c r="D2528" s="6" t="n">
        <v>143229</v>
      </c>
      <c r="E2528" s="12" t="n">
        <v>9</v>
      </c>
      <c r="F2528" s="13" t="s">
        <v>32</v>
      </c>
      <c r="G2528" s="9" t="n">
        <v>2.42</v>
      </c>
      <c r="H2528" s="6" t="n">
        <f aca="false">D2528*E2528/100</f>
        <v>12890.61</v>
      </c>
      <c r="I2528" s="6" t="n">
        <f aca="false">H2528*G2528</f>
        <v>31195.2762</v>
      </c>
      <c r="J2528" s="0" t="n">
        <v>25.56892</v>
      </c>
      <c r="K2528" s="0" t="n">
        <v>91.88313</v>
      </c>
      <c r="L2528" s="0" t="n">
        <v>1256523</v>
      </c>
    </row>
    <row r="2529" customFormat="false" ht="15" hidden="false" customHeight="false" outlineLevel="0" collapsed="false">
      <c r="A2529" s="0" t="n">
        <v>2528</v>
      </c>
      <c r="B2529" s="0" t="s">
        <v>2696</v>
      </c>
      <c r="C2529" s="0" t="s">
        <v>182</v>
      </c>
      <c r="D2529" s="6" t="n">
        <v>115115</v>
      </c>
      <c r="E2529" s="12" t="n">
        <v>9</v>
      </c>
      <c r="F2529" s="13" t="s">
        <v>32</v>
      </c>
      <c r="G2529" s="9" t="n">
        <v>3.01</v>
      </c>
      <c r="H2529" s="6" t="n">
        <f aca="false">D2529*E2529/100</f>
        <v>10360.35</v>
      </c>
      <c r="I2529" s="6" t="n">
        <f aca="false">H2529*G2529</f>
        <v>31184.6535</v>
      </c>
      <c r="J2529" s="0" t="n">
        <v>26.78817</v>
      </c>
      <c r="K2529" s="0" t="n">
        <v>82.71617</v>
      </c>
      <c r="L2529" s="0" t="n">
        <v>1276736</v>
      </c>
    </row>
    <row r="2530" customFormat="false" ht="15" hidden="false" customHeight="false" outlineLevel="0" collapsed="false">
      <c r="A2530" s="0" t="n">
        <v>2529</v>
      </c>
      <c r="B2530" s="0" t="s">
        <v>2697</v>
      </c>
      <c r="C2530" s="0" t="s">
        <v>182</v>
      </c>
      <c r="D2530" s="6" t="n">
        <v>277196</v>
      </c>
      <c r="E2530" s="12" t="n">
        <v>9</v>
      </c>
      <c r="F2530" s="13" t="s">
        <v>32</v>
      </c>
      <c r="G2530" s="9" t="n">
        <v>1.25</v>
      </c>
      <c r="H2530" s="6" t="n">
        <f aca="false">D2530*E2530/100</f>
        <v>24947.64</v>
      </c>
      <c r="I2530" s="6" t="n">
        <f aca="false">H2530*G2530</f>
        <v>31184.55</v>
      </c>
      <c r="J2530" s="0" t="n">
        <v>24.80805</v>
      </c>
      <c r="K2530" s="0" t="n">
        <v>93.9442</v>
      </c>
      <c r="L2530" s="0" t="n">
        <v>1269771</v>
      </c>
    </row>
    <row r="2531" customFormat="false" ht="15" hidden="false" customHeight="false" outlineLevel="0" collapsed="false">
      <c r="A2531" s="0" t="n">
        <v>2530</v>
      </c>
      <c r="B2531" s="0" t="s">
        <v>2698</v>
      </c>
      <c r="C2531" s="0" t="s">
        <v>640</v>
      </c>
      <c r="D2531" s="6" t="n">
        <v>438861</v>
      </c>
      <c r="E2531" s="12" t="n">
        <v>2</v>
      </c>
      <c r="F2531" s="13" t="s">
        <v>257</v>
      </c>
      <c r="G2531" s="9" t="n">
        <v>3.55</v>
      </c>
      <c r="H2531" s="6" t="n">
        <f aca="false">D2531*E2531/100</f>
        <v>8777.22</v>
      </c>
      <c r="I2531" s="6" t="n">
        <f aca="false">H2531*G2531</f>
        <v>31159.131</v>
      </c>
      <c r="J2531" s="0" t="n">
        <v>16.49051</v>
      </c>
      <c r="K2531" s="0" t="n">
        <v>97.62825</v>
      </c>
      <c r="L2531" s="0" t="n">
        <v>1308465</v>
      </c>
    </row>
    <row r="2532" customFormat="false" ht="15" hidden="false" customHeight="false" outlineLevel="0" collapsed="false">
      <c r="A2532" s="0" t="n">
        <v>2531</v>
      </c>
      <c r="B2532" s="0" t="s">
        <v>2699</v>
      </c>
      <c r="C2532" s="0" t="s">
        <v>342</v>
      </c>
      <c r="D2532" s="6" t="n">
        <v>308396</v>
      </c>
      <c r="E2532" s="12" t="n">
        <v>2</v>
      </c>
      <c r="F2532" s="13" t="s">
        <v>257</v>
      </c>
      <c r="G2532" s="9" t="n">
        <v>5.05</v>
      </c>
      <c r="H2532" s="6" t="n">
        <f aca="false">D2532*E2532/100</f>
        <v>6167.92</v>
      </c>
      <c r="I2532" s="6" t="n">
        <f aca="false">H2532*G2532</f>
        <v>31147.996</v>
      </c>
      <c r="J2532" s="0" t="n">
        <v>13.88579</v>
      </c>
      <c r="K2532" s="0" t="n">
        <v>109.10823</v>
      </c>
      <c r="L2532" s="0" t="n">
        <v>1594308</v>
      </c>
    </row>
    <row r="2533" customFormat="false" ht="15" hidden="false" customHeight="false" outlineLevel="0" collapsed="false">
      <c r="A2533" s="0" t="n">
        <v>2532</v>
      </c>
      <c r="B2533" s="0" t="s">
        <v>2700</v>
      </c>
      <c r="C2533" s="0" t="s">
        <v>643</v>
      </c>
      <c r="D2533" s="6" t="n">
        <v>295459</v>
      </c>
      <c r="E2533" s="12" t="n">
        <v>2</v>
      </c>
      <c r="F2533" s="13" t="s">
        <v>257</v>
      </c>
      <c r="G2533" s="9" t="n">
        <v>5.27</v>
      </c>
      <c r="H2533" s="6" t="n">
        <f aca="false">D2533*E2533/100</f>
        <v>5909.18</v>
      </c>
      <c r="I2533" s="6" t="n">
        <f aca="false">H2533*G2533</f>
        <v>31141.3786</v>
      </c>
      <c r="J2533" s="0" t="n">
        <v>14.71542</v>
      </c>
      <c r="K2533" s="0" t="n">
        <v>-17.27334</v>
      </c>
      <c r="L2533" s="0" t="n">
        <v>2246512</v>
      </c>
    </row>
    <row r="2534" customFormat="false" ht="15" hidden="false" customHeight="false" outlineLevel="0" collapsed="false">
      <c r="A2534" s="0" t="n">
        <v>2533</v>
      </c>
      <c r="B2534" s="0" t="s">
        <v>2701</v>
      </c>
      <c r="C2534" s="0" t="s">
        <v>182</v>
      </c>
      <c r="D2534" s="6" t="n">
        <v>132209</v>
      </c>
      <c r="E2534" s="12" t="n">
        <v>9</v>
      </c>
      <c r="F2534" s="13" t="s">
        <v>32</v>
      </c>
      <c r="G2534" s="9" t="n">
        <v>2.61</v>
      </c>
      <c r="H2534" s="6" t="n">
        <f aca="false">D2534*E2534/100</f>
        <v>11898.81</v>
      </c>
      <c r="I2534" s="6" t="n">
        <f aca="false">H2534*G2534</f>
        <v>31055.8941</v>
      </c>
      <c r="J2534" s="0" t="n">
        <v>26.80229</v>
      </c>
      <c r="K2534" s="0" t="n">
        <v>84.50311</v>
      </c>
      <c r="L2534" s="0" t="n">
        <v>1276393</v>
      </c>
    </row>
    <row r="2535" customFormat="false" ht="15" hidden="false" customHeight="false" outlineLevel="0" collapsed="false">
      <c r="A2535" s="0" t="n">
        <v>2534</v>
      </c>
      <c r="B2535" s="0" t="s">
        <v>2702</v>
      </c>
      <c r="C2535" s="0" t="s">
        <v>311</v>
      </c>
      <c r="D2535" s="6" t="n">
        <v>494464</v>
      </c>
      <c r="E2535" s="12" t="n">
        <v>2</v>
      </c>
      <c r="F2535" s="13" t="s">
        <v>257</v>
      </c>
      <c r="G2535" s="9" t="n">
        <v>3.14</v>
      </c>
      <c r="H2535" s="6" t="n">
        <f aca="false">D2535*E2535/100</f>
        <v>9889.28</v>
      </c>
      <c r="I2535" s="6" t="n">
        <f aca="false">H2535*G2535</f>
        <v>31052.3392</v>
      </c>
      <c r="J2535" s="0" t="n">
        <v>30.04587</v>
      </c>
      <c r="K2535" s="0" t="n">
        <v>70.64029</v>
      </c>
      <c r="L2535" s="0" t="n">
        <v>1180289</v>
      </c>
    </row>
    <row r="2536" customFormat="false" ht="15" hidden="false" customHeight="false" outlineLevel="0" collapsed="false">
      <c r="A2536" s="0" t="n">
        <v>2535</v>
      </c>
      <c r="B2536" s="0" t="s">
        <v>2703</v>
      </c>
      <c r="C2536" s="0" t="s">
        <v>2163</v>
      </c>
      <c r="D2536" s="6" t="n">
        <v>379466</v>
      </c>
      <c r="E2536" s="12" t="n">
        <v>2</v>
      </c>
      <c r="F2536" s="13" t="s">
        <v>25</v>
      </c>
      <c r="G2536" s="9" t="n">
        <v>4.09</v>
      </c>
      <c r="H2536" s="6" t="n">
        <f aca="false">D2536*E2536/100</f>
        <v>7589.32</v>
      </c>
      <c r="I2536" s="6" t="n">
        <f aca="false">H2536*G2536</f>
        <v>31040.3188</v>
      </c>
      <c r="J2536" s="0" t="n">
        <v>49.19522</v>
      </c>
      <c r="K2536" s="0" t="n">
        <v>16.60796</v>
      </c>
      <c r="L2536" s="0" t="n">
        <v>3078610</v>
      </c>
    </row>
    <row r="2537" customFormat="false" ht="15" hidden="false" customHeight="false" outlineLevel="0" collapsed="false">
      <c r="A2537" s="0" t="n">
        <v>2536</v>
      </c>
      <c r="B2537" s="0" t="s">
        <v>2704</v>
      </c>
      <c r="C2537" s="0" t="s">
        <v>182</v>
      </c>
      <c r="D2537" s="6" t="n">
        <v>124894</v>
      </c>
      <c r="E2537" s="12" t="n">
        <v>9</v>
      </c>
      <c r="F2537" s="13" t="s">
        <v>32</v>
      </c>
      <c r="G2537" s="9" t="n">
        <v>2.76</v>
      </c>
      <c r="H2537" s="6" t="n">
        <f aca="false">D2537*E2537/100</f>
        <v>11240.46</v>
      </c>
      <c r="I2537" s="6" t="n">
        <f aca="false">H2537*G2537</f>
        <v>31023.6696</v>
      </c>
      <c r="J2537" s="0" t="n">
        <v>30.16719</v>
      </c>
      <c r="K2537" s="0" t="n">
        <v>77.30367</v>
      </c>
      <c r="L2537" s="0" t="n">
        <v>1269605</v>
      </c>
    </row>
    <row r="2538" customFormat="false" ht="15" hidden="false" customHeight="false" outlineLevel="0" collapsed="false">
      <c r="A2538" s="0" t="n">
        <v>2537</v>
      </c>
      <c r="B2538" s="0" t="s">
        <v>2705</v>
      </c>
      <c r="C2538" s="0" t="s">
        <v>397</v>
      </c>
      <c r="D2538" s="6" t="n">
        <v>445168</v>
      </c>
      <c r="E2538" s="12" t="n">
        <v>2</v>
      </c>
      <c r="F2538" s="13" t="s">
        <v>257</v>
      </c>
      <c r="G2538" s="9" t="n">
        <v>3.48</v>
      </c>
      <c r="H2538" s="6" t="n">
        <f aca="false">D2538*E2538/100</f>
        <v>8903.36</v>
      </c>
      <c r="I2538" s="6" t="n">
        <f aca="false">H2538*G2538</f>
        <v>30983.6928</v>
      </c>
      <c r="J2538" s="0" t="n">
        <v>-26.21197</v>
      </c>
      <c r="K2538" s="0" t="n">
        <v>28.25958</v>
      </c>
      <c r="L2538" s="0" t="n">
        <v>1017780</v>
      </c>
    </row>
    <row r="2539" customFormat="false" ht="15" hidden="false" customHeight="false" outlineLevel="0" collapsed="false">
      <c r="A2539" s="0" t="n">
        <v>2538</v>
      </c>
      <c r="B2539" s="0" t="s">
        <v>2706</v>
      </c>
      <c r="C2539" s="0" t="s">
        <v>588</v>
      </c>
      <c r="D2539" s="6" t="n">
        <v>391164</v>
      </c>
      <c r="E2539" s="12" t="n">
        <v>2</v>
      </c>
      <c r="F2539" s="13" t="s">
        <v>257</v>
      </c>
      <c r="G2539" s="9" t="n">
        <v>3.96</v>
      </c>
      <c r="H2539" s="6" t="n">
        <f aca="false">D2539*E2539/100</f>
        <v>7823.28</v>
      </c>
      <c r="I2539" s="6" t="n">
        <f aca="false">H2539*G2539</f>
        <v>30980.1888</v>
      </c>
      <c r="J2539" s="0" t="n">
        <v>-31.64881</v>
      </c>
      <c r="K2539" s="0" t="n">
        <v>-60.70868</v>
      </c>
      <c r="L2539" s="0" t="n">
        <v>3836277</v>
      </c>
    </row>
    <row r="2540" customFormat="false" ht="15" hidden="false" customHeight="false" outlineLevel="0" collapsed="false">
      <c r="A2540" s="0" t="n">
        <v>2539</v>
      </c>
      <c r="B2540" s="0" t="s">
        <v>2707</v>
      </c>
      <c r="C2540" s="0" t="s">
        <v>182</v>
      </c>
      <c r="D2540" s="6" t="n">
        <v>115504</v>
      </c>
      <c r="E2540" s="12" t="n">
        <v>9</v>
      </c>
      <c r="F2540" s="13" t="s">
        <v>32</v>
      </c>
      <c r="G2540" s="9" t="n">
        <v>2.98</v>
      </c>
      <c r="H2540" s="6" t="n">
        <f aca="false">D2540*E2540/100</f>
        <v>10395.36</v>
      </c>
      <c r="I2540" s="6" t="n">
        <f aca="false">H2540*G2540</f>
        <v>30978.1728</v>
      </c>
      <c r="J2540" s="0" t="n">
        <v>22.78498</v>
      </c>
      <c r="K2540" s="0" t="n">
        <v>88.32586</v>
      </c>
      <c r="L2540" s="0" t="n">
        <v>1277780</v>
      </c>
    </row>
    <row r="2541" customFormat="false" ht="15" hidden="false" customHeight="false" outlineLevel="0" collapsed="false">
      <c r="A2541" s="0" t="n">
        <v>2540</v>
      </c>
      <c r="B2541" s="0" t="s">
        <v>2708</v>
      </c>
      <c r="C2541" s="0" t="s">
        <v>48</v>
      </c>
      <c r="D2541" s="6" t="n">
        <v>130000</v>
      </c>
      <c r="E2541" s="12" t="n">
        <v>4.75</v>
      </c>
      <c r="F2541" s="13" t="s">
        <v>32</v>
      </c>
      <c r="G2541" s="9" t="n">
        <v>5.01</v>
      </c>
      <c r="H2541" s="6" t="n">
        <f aca="false">D2541*E2541/100</f>
        <v>6175</v>
      </c>
      <c r="I2541" s="6" t="n">
        <f aca="false">H2541*G2541</f>
        <v>30936.75</v>
      </c>
      <c r="J2541" s="0" t="n">
        <v>51.60373</v>
      </c>
      <c r="K2541" s="0" t="n">
        <v>-0.06794</v>
      </c>
      <c r="L2541" s="0" t="n">
        <v>2635608</v>
      </c>
    </row>
    <row r="2542" customFormat="false" ht="15" hidden="false" customHeight="false" outlineLevel="0" collapsed="false">
      <c r="A2542" s="0" t="n">
        <v>2541</v>
      </c>
      <c r="B2542" s="0" t="s">
        <v>2709</v>
      </c>
      <c r="C2542" s="0" t="s">
        <v>311</v>
      </c>
      <c r="D2542" s="6" t="n">
        <v>725000</v>
      </c>
      <c r="E2542" s="12" t="n">
        <v>2</v>
      </c>
      <c r="F2542" s="13" t="s">
        <v>257</v>
      </c>
      <c r="G2542" s="9" t="n">
        <v>2.13</v>
      </c>
      <c r="H2542" s="6" t="n">
        <f aca="false">D2542*E2542/100</f>
        <v>14500</v>
      </c>
      <c r="I2542" s="6" t="n">
        <f aca="false">H2542*G2542</f>
        <v>30885</v>
      </c>
      <c r="J2542" s="0" t="n">
        <v>34.37002</v>
      </c>
      <c r="K2542" s="0" t="n">
        <v>73.47082</v>
      </c>
      <c r="L2542" s="0" t="n">
        <v>1169607</v>
      </c>
    </row>
    <row r="2543" customFormat="false" ht="15" hidden="false" customHeight="false" outlineLevel="0" collapsed="false">
      <c r="A2543" s="0" t="n">
        <v>2542</v>
      </c>
      <c r="B2543" s="0" t="s">
        <v>2710</v>
      </c>
      <c r="C2543" s="0" t="s">
        <v>1801</v>
      </c>
      <c r="D2543" s="6" t="n">
        <v>318737</v>
      </c>
      <c r="E2543" s="12" t="n">
        <v>2</v>
      </c>
      <c r="F2543" s="13" t="s">
        <v>257</v>
      </c>
      <c r="G2543" s="9" t="n">
        <v>4.84</v>
      </c>
      <c r="H2543" s="6" t="n">
        <f aca="false">D2543*E2543/100</f>
        <v>6374.74</v>
      </c>
      <c r="I2543" s="6" t="n">
        <f aca="false">H2543*G2543</f>
        <v>30853.7416</v>
      </c>
      <c r="J2543" s="0" t="n">
        <v>43.21912</v>
      </c>
      <c r="K2543" s="0" t="n">
        <v>27.91024</v>
      </c>
      <c r="L2543" s="0" t="n">
        <v>726050</v>
      </c>
    </row>
    <row r="2544" customFormat="false" ht="15" hidden="false" customHeight="false" outlineLevel="0" collapsed="false">
      <c r="A2544" s="0" t="n">
        <v>2543</v>
      </c>
      <c r="B2544" s="0" t="s">
        <v>2711</v>
      </c>
      <c r="C2544" s="0" t="s">
        <v>60</v>
      </c>
      <c r="D2544" s="6" t="n">
        <v>443221</v>
      </c>
      <c r="E2544" s="12" t="n">
        <v>2</v>
      </c>
      <c r="F2544" s="13" t="s">
        <v>32</v>
      </c>
      <c r="G2544" s="9" t="n">
        <v>3.48</v>
      </c>
      <c r="H2544" s="6" t="n">
        <f aca="false">D2544*E2544/100</f>
        <v>8864.42</v>
      </c>
      <c r="I2544" s="6" t="n">
        <f aca="false">H2544*G2544</f>
        <v>30848.1816</v>
      </c>
      <c r="J2544" s="0" t="n">
        <v>-23.18639</v>
      </c>
      <c r="K2544" s="0" t="n">
        <v>-46.88417</v>
      </c>
      <c r="L2544" s="0" t="n">
        <v>3459462</v>
      </c>
    </row>
    <row r="2545" customFormat="false" ht="15" hidden="false" customHeight="false" outlineLevel="0" collapsed="false">
      <c r="A2545" s="0" t="n">
        <v>2544</v>
      </c>
      <c r="B2545" s="0" t="s">
        <v>2712</v>
      </c>
      <c r="C2545" s="0" t="s">
        <v>691</v>
      </c>
      <c r="D2545" s="6" t="n">
        <v>338968</v>
      </c>
      <c r="E2545" s="12" t="n">
        <v>2</v>
      </c>
      <c r="F2545" s="13" t="s">
        <v>257</v>
      </c>
      <c r="G2545" s="9" t="n">
        <v>4.55</v>
      </c>
      <c r="H2545" s="6" t="n">
        <f aca="false">D2545*E2545/100</f>
        <v>6779.36</v>
      </c>
      <c r="I2545" s="6" t="n">
        <f aca="false">H2545*G2545</f>
        <v>30846.088</v>
      </c>
      <c r="J2545" s="0" t="n">
        <v>48.04782</v>
      </c>
      <c r="K2545" s="0" t="n">
        <v>37.92576</v>
      </c>
      <c r="L2545" s="0" t="n">
        <v>702320</v>
      </c>
    </row>
    <row r="2546" customFormat="false" ht="15" hidden="false" customHeight="false" outlineLevel="0" collapsed="false">
      <c r="A2546" s="0" t="n">
        <v>2545</v>
      </c>
      <c r="B2546" s="0" t="s">
        <v>2713</v>
      </c>
      <c r="C2546" s="0" t="s">
        <v>865</v>
      </c>
      <c r="D2546" s="6" t="n">
        <v>575046</v>
      </c>
      <c r="E2546" s="12" t="n">
        <v>2</v>
      </c>
      <c r="F2546" s="13" t="s">
        <v>32</v>
      </c>
      <c r="G2546" s="9" t="n">
        <v>2.68</v>
      </c>
      <c r="H2546" s="6" t="n">
        <f aca="false">D2546*E2546/100</f>
        <v>11500.92</v>
      </c>
      <c r="I2546" s="6" t="n">
        <f aca="false">H2546*G2546</f>
        <v>30822.4656</v>
      </c>
      <c r="J2546" s="0" t="n">
        <v>14.21167</v>
      </c>
      <c r="K2546" s="0" t="n">
        <v>121.16528</v>
      </c>
      <c r="L2546" s="0" t="n">
        <v>1720681</v>
      </c>
    </row>
    <row r="2547" customFormat="false" ht="15" hidden="false" customHeight="false" outlineLevel="0" collapsed="false">
      <c r="A2547" s="0" t="n">
        <v>2546</v>
      </c>
      <c r="B2547" s="0" t="s">
        <v>2714</v>
      </c>
      <c r="C2547" s="0" t="s">
        <v>1009</v>
      </c>
      <c r="D2547" s="6" t="n">
        <v>214444</v>
      </c>
      <c r="E2547" s="12" t="n">
        <v>4.3</v>
      </c>
      <c r="F2547" s="13" t="s">
        <v>32</v>
      </c>
      <c r="G2547" s="9" t="n">
        <v>3.34</v>
      </c>
      <c r="H2547" s="6" t="n">
        <f aca="false">D2547*E2547/100</f>
        <v>9221.092</v>
      </c>
      <c r="I2547" s="6" t="n">
        <f aca="false">H2547*G2547</f>
        <v>30798.44728</v>
      </c>
      <c r="J2547" s="0" t="n">
        <v>32.08074</v>
      </c>
      <c r="K2547" s="0" t="n">
        <v>34.8338</v>
      </c>
      <c r="L2547" s="0" t="n">
        <v>295514</v>
      </c>
    </row>
    <row r="2548" customFormat="false" ht="15" hidden="false" customHeight="false" outlineLevel="0" collapsed="false">
      <c r="A2548" s="0" t="n">
        <v>2547</v>
      </c>
      <c r="B2548" s="0" t="s">
        <v>2715</v>
      </c>
      <c r="C2548" s="0" t="s">
        <v>139</v>
      </c>
      <c r="D2548" s="6" t="n">
        <v>722772</v>
      </c>
      <c r="E2548" s="12" t="n">
        <v>1</v>
      </c>
      <c r="F2548" s="13" t="s">
        <v>32</v>
      </c>
      <c r="G2548" s="9" t="n">
        <v>4.26</v>
      </c>
      <c r="H2548" s="6" t="n">
        <f aca="false">D2548*E2548/100</f>
        <v>7227.72</v>
      </c>
      <c r="I2548" s="6" t="n">
        <f aca="false">H2548*G2548</f>
        <v>30790.0872</v>
      </c>
      <c r="J2548" s="0" t="n">
        <v>22.15234</v>
      </c>
      <c r="K2548" s="0" t="n">
        <v>-100.97135</v>
      </c>
      <c r="L2548" s="0" t="n">
        <v>3985606</v>
      </c>
    </row>
    <row r="2549" customFormat="false" ht="15" hidden="false" customHeight="false" outlineLevel="0" collapsed="false">
      <c r="A2549" s="0" t="n">
        <v>2548</v>
      </c>
      <c r="B2549" s="0" t="s">
        <v>2716</v>
      </c>
      <c r="C2549" s="0" t="s">
        <v>182</v>
      </c>
      <c r="D2549" s="6" t="n">
        <v>150592</v>
      </c>
      <c r="E2549" s="12" t="n">
        <v>9</v>
      </c>
      <c r="F2549" s="13" t="s">
        <v>32</v>
      </c>
      <c r="G2549" s="9" t="n">
        <v>2.27</v>
      </c>
      <c r="H2549" s="6" t="n">
        <f aca="false">D2549*E2549/100</f>
        <v>13553.28</v>
      </c>
      <c r="I2549" s="6" t="n">
        <f aca="false">H2549*G2549</f>
        <v>30765.9456</v>
      </c>
      <c r="J2549" s="0" t="n">
        <v>33.73068</v>
      </c>
      <c r="K2549" s="0" t="n">
        <v>75.15418</v>
      </c>
      <c r="L2549" s="0" t="n">
        <v>1278667</v>
      </c>
    </row>
    <row r="2550" customFormat="false" ht="15" hidden="false" customHeight="false" outlineLevel="0" collapsed="false">
      <c r="A2550" s="0" t="n">
        <v>2549</v>
      </c>
      <c r="B2550" s="0" t="s">
        <v>2717</v>
      </c>
      <c r="C2550" s="0" t="s">
        <v>38</v>
      </c>
      <c r="D2550" s="6" t="n">
        <v>276375</v>
      </c>
      <c r="E2550" s="12" t="n">
        <v>3</v>
      </c>
      <c r="F2550" s="13" t="s">
        <v>32</v>
      </c>
      <c r="G2550" s="9" t="n">
        <v>3.71</v>
      </c>
      <c r="H2550" s="6" t="n">
        <f aca="false">D2550*E2550/100</f>
        <v>8291.25</v>
      </c>
      <c r="I2550" s="6" t="n">
        <f aca="false">H2550*G2550</f>
        <v>30760.5375</v>
      </c>
      <c r="J2550" s="0" t="n">
        <v>34.9505</v>
      </c>
      <c r="K2550" s="0" t="n">
        <v>127.48784</v>
      </c>
      <c r="L2550" s="0" t="n">
        <v>1835648</v>
      </c>
    </row>
    <row r="2551" customFormat="false" ht="15" hidden="false" customHeight="false" outlineLevel="0" collapsed="false">
      <c r="A2551" s="0" t="n">
        <v>2550</v>
      </c>
      <c r="B2551" s="0" t="s">
        <v>2718</v>
      </c>
      <c r="C2551" s="0" t="s">
        <v>148</v>
      </c>
      <c r="D2551" s="6" t="n">
        <v>130000</v>
      </c>
      <c r="E2551" s="12" t="n">
        <v>5.9</v>
      </c>
      <c r="F2551" s="13" t="s">
        <v>32</v>
      </c>
      <c r="G2551" s="9" t="n">
        <v>4.01</v>
      </c>
      <c r="H2551" s="6" t="n">
        <f aca="false">D2551*E2551/100</f>
        <v>7670</v>
      </c>
      <c r="I2551" s="6" t="n">
        <f aca="false">H2551*G2551</f>
        <v>30756.7</v>
      </c>
      <c r="J2551" s="0" t="n">
        <v>50.13717</v>
      </c>
      <c r="K2551" s="0" t="n">
        <v>18.96641</v>
      </c>
      <c r="L2551" s="0" t="n">
        <v>3082914</v>
      </c>
    </row>
    <row r="2552" customFormat="false" ht="15" hidden="false" customHeight="false" outlineLevel="0" collapsed="false">
      <c r="A2552" s="0" t="n">
        <v>2551</v>
      </c>
      <c r="B2552" s="0" t="s">
        <v>2719</v>
      </c>
      <c r="C2552" s="0" t="s">
        <v>397</v>
      </c>
      <c r="D2552" s="6" t="n">
        <v>431944</v>
      </c>
      <c r="E2552" s="12" t="n">
        <v>2</v>
      </c>
      <c r="F2552" s="13" t="s">
        <v>257</v>
      </c>
      <c r="G2552" s="9" t="n">
        <v>3.56</v>
      </c>
      <c r="H2552" s="6" t="n">
        <f aca="false">D2552*E2552/100</f>
        <v>8638.88</v>
      </c>
      <c r="I2552" s="6" t="n">
        <f aca="false">H2552*G2552</f>
        <v>30754.4128</v>
      </c>
      <c r="J2552" s="0" t="n">
        <v>-27.97742</v>
      </c>
      <c r="K2552" s="0" t="n">
        <v>26.73506</v>
      </c>
      <c r="L2552" s="0" t="n">
        <v>940909</v>
      </c>
    </row>
    <row r="2553" customFormat="false" ht="15" hidden="false" customHeight="false" outlineLevel="0" collapsed="false">
      <c r="A2553" s="0" t="n">
        <v>2552</v>
      </c>
      <c r="B2553" s="0" t="s">
        <v>2720</v>
      </c>
      <c r="C2553" s="0" t="s">
        <v>2721</v>
      </c>
      <c r="D2553" s="6" t="n">
        <v>386219</v>
      </c>
      <c r="E2553" s="12" t="n">
        <v>2</v>
      </c>
      <c r="F2553" s="13" t="s">
        <v>257</v>
      </c>
      <c r="G2553" s="9" t="n">
        <v>3.97</v>
      </c>
      <c r="H2553" s="6" t="n">
        <f aca="false">D2553*E2553/100</f>
        <v>7724.38</v>
      </c>
      <c r="I2553" s="6" t="n">
        <f aca="false">H2553*G2553</f>
        <v>30665.7886</v>
      </c>
      <c r="J2553" s="0" t="n">
        <v>-22.55941</v>
      </c>
      <c r="K2553" s="0" t="n">
        <v>17.08323</v>
      </c>
      <c r="L2553" s="0" t="n">
        <v>3352136</v>
      </c>
    </row>
    <row r="2554" customFormat="false" ht="15" hidden="false" customHeight="false" outlineLevel="0" collapsed="false">
      <c r="A2554" s="0" t="n">
        <v>2553</v>
      </c>
      <c r="B2554" s="0" t="s">
        <v>2722</v>
      </c>
      <c r="C2554" s="0" t="s">
        <v>972</v>
      </c>
      <c r="D2554" s="6" t="n">
        <v>329002</v>
      </c>
      <c r="E2554" s="12" t="n">
        <v>2</v>
      </c>
      <c r="F2554" s="13" t="s">
        <v>257</v>
      </c>
      <c r="G2554" s="9" t="n">
        <v>4.66</v>
      </c>
      <c r="H2554" s="6" t="n">
        <f aca="false">D2554*E2554/100</f>
        <v>6580.04</v>
      </c>
      <c r="I2554" s="6" t="n">
        <f aca="false">H2554*G2554</f>
        <v>30662.9864</v>
      </c>
      <c r="J2554" s="0" t="n">
        <v>52.27601</v>
      </c>
      <c r="K2554" s="0" t="n">
        <v>76.96881</v>
      </c>
      <c r="L2554" s="0" t="n">
        <v>1520240</v>
      </c>
    </row>
    <row r="2555" customFormat="false" ht="15" hidden="false" customHeight="false" outlineLevel="0" collapsed="false">
      <c r="A2555" s="0" t="n">
        <v>2554</v>
      </c>
      <c r="B2555" s="0" t="s">
        <v>2723</v>
      </c>
      <c r="C2555" s="0" t="s">
        <v>487</v>
      </c>
      <c r="D2555" s="6" t="n">
        <v>410753</v>
      </c>
      <c r="E2555" s="12" t="n">
        <v>2</v>
      </c>
      <c r="F2555" s="13" t="s">
        <v>257</v>
      </c>
      <c r="G2555" s="9" t="n">
        <v>3.73</v>
      </c>
      <c r="H2555" s="6" t="n">
        <f aca="false">D2555*E2555/100</f>
        <v>8215.06</v>
      </c>
      <c r="I2555" s="6" t="n">
        <f aca="false">H2555*G2555</f>
        <v>30642.1738</v>
      </c>
      <c r="J2555" s="0" t="n">
        <v>38.2498</v>
      </c>
      <c r="K2555" s="0" t="n">
        <v>48.2933</v>
      </c>
      <c r="L2555" s="0" t="n">
        <v>143083</v>
      </c>
    </row>
    <row r="2556" customFormat="false" ht="15" hidden="false" customHeight="false" outlineLevel="0" collapsed="false">
      <c r="A2556" s="0" t="n">
        <v>2555</v>
      </c>
      <c r="B2556" s="0" t="s">
        <v>2724</v>
      </c>
      <c r="C2556" s="0" t="s">
        <v>256</v>
      </c>
      <c r="D2556" s="6" t="n">
        <v>339624</v>
      </c>
      <c r="E2556" s="12" t="n">
        <v>2</v>
      </c>
      <c r="F2556" s="13" t="s">
        <v>257</v>
      </c>
      <c r="G2556" s="9" t="n">
        <v>4.51</v>
      </c>
      <c r="H2556" s="6" t="n">
        <f aca="false">D2556*E2556/100</f>
        <v>6792.48</v>
      </c>
      <c r="I2556" s="6" t="n">
        <f aca="false">H2556*G2556</f>
        <v>30634.0848</v>
      </c>
      <c r="J2556" s="0" t="n">
        <v>38.45772</v>
      </c>
      <c r="K2556" s="0" t="n">
        <v>27.1142</v>
      </c>
      <c r="L2556" s="0" t="n">
        <v>308988</v>
      </c>
    </row>
    <row r="2557" customFormat="false" ht="15" hidden="false" customHeight="false" outlineLevel="0" collapsed="false">
      <c r="A2557" s="0" t="n">
        <v>2556</v>
      </c>
      <c r="B2557" s="0" t="s">
        <v>2725</v>
      </c>
      <c r="C2557" s="0" t="s">
        <v>958</v>
      </c>
      <c r="D2557" s="6" t="n">
        <v>323103</v>
      </c>
      <c r="E2557" s="12" t="n">
        <v>2</v>
      </c>
      <c r="F2557" s="13" t="s">
        <v>32</v>
      </c>
      <c r="G2557" s="9" t="n">
        <v>4.74</v>
      </c>
      <c r="H2557" s="6" t="n">
        <f aca="false">D2557*E2557/100</f>
        <v>6462.06</v>
      </c>
      <c r="I2557" s="6" t="n">
        <f aca="false">H2557*G2557</f>
        <v>30630.1644</v>
      </c>
      <c r="J2557" s="0" t="n">
        <v>43.8361</v>
      </c>
      <c r="K2557" s="0" t="n">
        <v>-79.49827</v>
      </c>
      <c r="L2557" s="0" t="n">
        <v>6173577</v>
      </c>
    </row>
    <row r="2558" customFormat="false" ht="15" hidden="false" customHeight="false" outlineLevel="0" collapsed="false">
      <c r="A2558" s="0" t="n">
        <v>2557</v>
      </c>
      <c r="B2558" s="0" t="s">
        <v>2726</v>
      </c>
      <c r="C2558" s="0" t="s">
        <v>790</v>
      </c>
      <c r="D2558" s="6" t="n">
        <v>428855</v>
      </c>
      <c r="E2558" s="12" t="n">
        <v>2</v>
      </c>
      <c r="F2558" s="13" t="s">
        <v>257</v>
      </c>
      <c r="G2558" s="9" t="n">
        <v>3.57</v>
      </c>
      <c r="H2558" s="6" t="n">
        <f aca="false">D2558*E2558/100</f>
        <v>8577.1</v>
      </c>
      <c r="I2558" s="6" t="n">
        <f aca="false">H2558*G2558</f>
        <v>30620.247</v>
      </c>
      <c r="J2558" s="0" t="n">
        <v>-8.83411</v>
      </c>
      <c r="K2558" s="0" t="n">
        <v>13.29517</v>
      </c>
      <c r="L2558" s="0" t="n">
        <v>13608165</v>
      </c>
    </row>
    <row r="2559" customFormat="false" ht="15" hidden="false" customHeight="false" outlineLevel="0" collapsed="false">
      <c r="A2559" s="0" t="n">
        <v>2558</v>
      </c>
      <c r="B2559" s="0" t="s">
        <v>2727</v>
      </c>
      <c r="C2559" s="0" t="s">
        <v>182</v>
      </c>
      <c r="D2559" s="6" t="n">
        <v>116849</v>
      </c>
      <c r="E2559" s="12" t="n">
        <v>9</v>
      </c>
      <c r="F2559" s="13" t="s">
        <v>32</v>
      </c>
      <c r="G2559" s="9" t="n">
        <v>2.91</v>
      </c>
      <c r="H2559" s="6" t="n">
        <f aca="false">D2559*E2559/100</f>
        <v>10516.41</v>
      </c>
      <c r="I2559" s="6" t="n">
        <f aca="false">H2559*G2559</f>
        <v>30602.7531</v>
      </c>
      <c r="J2559" s="0" t="n">
        <v>21.93458</v>
      </c>
      <c r="K2559" s="0" t="n">
        <v>86.72852</v>
      </c>
      <c r="L2559" s="0" t="n">
        <v>1276942</v>
      </c>
    </row>
    <row r="2560" customFormat="false" ht="15" hidden="false" customHeight="false" outlineLevel="0" collapsed="false">
      <c r="A2560" s="0" t="n">
        <v>2559</v>
      </c>
      <c r="B2560" s="0" t="s">
        <v>2728</v>
      </c>
      <c r="C2560" s="0" t="s">
        <v>311</v>
      </c>
      <c r="D2560" s="6" t="n">
        <v>634236</v>
      </c>
      <c r="E2560" s="12" t="n">
        <v>2</v>
      </c>
      <c r="F2560" s="13" t="s">
        <v>257</v>
      </c>
      <c r="G2560" s="9" t="n">
        <v>2.41</v>
      </c>
      <c r="H2560" s="6" t="n">
        <f aca="false">D2560*E2560/100</f>
        <v>12684.72</v>
      </c>
      <c r="I2560" s="6" t="n">
        <f aca="false">H2560*G2560</f>
        <v>30570.1752</v>
      </c>
      <c r="J2560" s="0" t="n">
        <v>30.96621</v>
      </c>
      <c r="K2560" s="0" t="n">
        <v>73.97908</v>
      </c>
      <c r="L2560" s="0" t="n">
        <v>1180942</v>
      </c>
    </row>
    <row r="2561" customFormat="false" ht="15" hidden="false" customHeight="false" outlineLevel="0" collapsed="false">
      <c r="A2561" s="0" t="n">
        <v>2560</v>
      </c>
      <c r="B2561" s="0" t="s">
        <v>2729</v>
      </c>
      <c r="C2561" s="0" t="s">
        <v>182</v>
      </c>
      <c r="D2561" s="6" t="n">
        <v>112635</v>
      </c>
      <c r="E2561" s="12" t="n">
        <v>9</v>
      </c>
      <c r="F2561" s="13" t="s">
        <v>32</v>
      </c>
      <c r="G2561" s="9" t="n">
        <v>3.01</v>
      </c>
      <c r="H2561" s="6" t="n">
        <f aca="false">D2561*E2561/100</f>
        <v>10137.15</v>
      </c>
      <c r="I2561" s="6" t="n">
        <f aca="false">H2561*G2561</f>
        <v>30512.8215</v>
      </c>
      <c r="J2561" s="0" t="n">
        <v>28.45178</v>
      </c>
      <c r="K2561" s="0" t="n">
        <v>78.78277</v>
      </c>
      <c r="L2561" s="0" t="n">
        <v>1274767</v>
      </c>
    </row>
    <row r="2562" customFormat="false" ht="15" hidden="false" customHeight="false" outlineLevel="0" collapsed="false">
      <c r="A2562" s="0" t="n">
        <v>2561</v>
      </c>
      <c r="B2562" s="0" t="s">
        <v>2730</v>
      </c>
      <c r="C2562" s="0" t="s">
        <v>972</v>
      </c>
      <c r="D2562" s="6" t="n">
        <v>330000</v>
      </c>
      <c r="E2562" s="12" t="n">
        <v>2</v>
      </c>
      <c r="F2562" s="13" t="s">
        <v>257</v>
      </c>
      <c r="G2562" s="9" t="n">
        <v>4.61</v>
      </c>
      <c r="H2562" s="6" t="n">
        <f aca="false">D2562*E2562/100</f>
        <v>6600</v>
      </c>
      <c r="I2562" s="6" t="n">
        <f aca="false">H2562*G2562</f>
        <v>30426</v>
      </c>
      <c r="J2562" s="0" t="n">
        <v>51.24601</v>
      </c>
      <c r="K2562" s="0" t="n">
        <v>51.42558</v>
      </c>
      <c r="L2562" s="0" t="n">
        <v>608668</v>
      </c>
    </row>
    <row r="2563" customFormat="false" ht="15" hidden="false" customHeight="false" outlineLevel="0" collapsed="false">
      <c r="A2563" s="0" t="n">
        <v>2562</v>
      </c>
      <c r="B2563" s="0" t="s">
        <v>2731</v>
      </c>
      <c r="C2563" s="0" t="s">
        <v>311</v>
      </c>
      <c r="D2563" s="6" t="n">
        <v>700000</v>
      </c>
      <c r="E2563" s="12" t="n">
        <v>2</v>
      </c>
      <c r="F2563" s="13" t="s">
        <v>257</v>
      </c>
      <c r="G2563" s="9" t="n">
        <v>2.17</v>
      </c>
      <c r="H2563" s="6" t="n">
        <f aca="false">D2563*E2563/100</f>
        <v>14000</v>
      </c>
      <c r="I2563" s="6" t="n">
        <f aca="false">H2563*G2563</f>
        <v>30380</v>
      </c>
      <c r="J2563" s="0" t="n">
        <v>34.67719</v>
      </c>
      <c r="K2563" s="0" t="n">
        <v>73.02329</v>
      </c>
      <c r="L2563" s="0" t="n">
        <v>1183105</v>
      </c>
    </row>
    <row r="2564" customFormat="false" ht="15" hidden="false" customHeight="false" outlineLevel="0" collapsed="false">
      <c r="A2564" s="0" t="n">
        <v>2563</v>
      </c>
      <c r="B2564" s="0" t="s">
        <v>2732</v>
      </c>
      <c r="C2564" s="0" t="s">
        <v>48</v>
      </c>
      <c r="D2564" s="6" t="n">
        <v>132416</v>
      </c>
      <c r="E2564" s="12" t="n">
        <v>4.75</v>
      </c>
      <c r="F2564" s="13" t="s">
        <v>32</v>
      </c>
      <c r="G2564" s="9" t="n">
        <v>4.83</v>
      </c>
      <c r="H2564" s="6" t="n">
        <f aca="false">D2564*E2564/100</f>
        <v>6289.76</v>
      </c>
      <c r="I2564" s="6" t="n">
        <f aca="false">H2564*G2564</f>
        <v>30379.5408</v>
      </c>
      <c r="J2564" s="0" t="n">
        <v>51.86568</v>
      </c>
      <c r="K2564" s="0" t="n">
        <v>-2.2431</v>
      </c>
      <c r="L2564" s="0" t="n">
        <v>2648404</v>
      </c>
    </row>
    <row r="2565" customFormat="false" ht="15" hidden="false" customHeight="false" outlineLevel="0" collapsed="false">
      <c r="A2565" s="0" t="n">
        <v>2564</v>
      </c>
      <c r="B2565" s="0" t="s">
        <v>2733</v>
      </c>
      <c r="C2565" s="0" t="s">
        <v>2734</v>
      </c>
      <c r="D2565" s="6" t="n">
        <v>696731</v>
      </c>
      <c r="E2565" s="12" t="n">
        <v>2</v>
      </c>
      <c r="F2565" s="13" t="s">
        <v>257</v>
      </c>
      <c r="G2565" s="9" t="n">
        <v>2.18</v>
      </c>
      <c r="H2565" s="6" t="n">
        <f aca="false">D2565*E2565/100</f>
        <v>13934.62</v>
      </c>
      <c r="I2565" s="6" t="n">
        <f aca="false">H2565*G2565</f>
        <v>30377.4716</v>
      </c>
      <c r="J2565" s="0" t="n">
        <v>43.84864</v>
      </c>
      <c r="K2565" s="0" t="n">
        <v>18.35644</v>
      </c>
      <c r="L2565" s="0" t="n">
        <v>3191281</v>
      </c>
    </row>
    <row r="2566" customFormat="false" ht="15" hidden="false" customHeight="false" outlineLevel="0" collapsed="false">
      <c r="A2566" s="0" t="n">
        <v>2565</v>
      </c>
      <c r="B2566" s="0" t="s">
        <v>2735</v>
      </c>
      <c r="C2566" s="0" t="s">
        <v>691</v>
      </c>
      <c r="D2566" s="6" t="n">
        <v>357900</v>
      </c>
      <c r="E2566" s="12" t="n">
        <v>2</v>
      </c>
      <c r="F2566" s="13" t="s">
        <v>257</v>
      </c>
      <c r="G2566" s="9" t="n">
        <v>4.24</v>
      </c>
      <c r="H2566" s="6" t="n">
        <f aca="false">D2566*E2566/100</f>
        <v>7158</v>
      </c>
      <c r="I2566" s="6" t="n">
        <f aca="false">H2566*G2566</f>
        <v>30349.92</v>
      </c>
      <c r="J2566" s="0" t="n">
        <v>50.45366</v>
      </c>
      <c r="K2566" s="0" t="n">
        <v>30.60146</v>
      </c>
      <c r="L2566" s="0" t="n">
        <v>13546518</v>
      </c>
    </row>
    <row r="2567" customFormat="false" ht="15" hidden="false" customHeight="false" outlineLevel="0" collapsed="false">
      <c r="A2567" s="0" t="n">
        <v>2566</v>
      </c>
      <c r="B2567" s="0" t="s">
        <v>2736</v>
      </c>
      <c r="C2567" s="0" t="s">
        <v>327</v>
      </c>
      <c r="D2567" s="6" t="n">
        <v>340851</v>
      </c>
      <c r="E2567" s="12" t="n">
        <v>2</v>
      </c>
      <c r="F2567" s="13" t="s">
        <v>257</v>
      </c>
      <c r="G2567" s="9" t="n">
        <v>4.45</v>
      </c>
      <c r="H2567" s="6" t="n">
        <f aca="false">D2567*E2567/100</f>
        <v>6817.02</v>
      </c>
      <c r="I2567" s="6" t="n">
        <f aca="false">H2567*G2567</f>
        <v>30335.739</v>
      </c>
      <c r="J2567" s="0" t="n">
        <v>54.53063</v>
      </c>
      <c r="K2567" s="0" t="n">
        <v>36.27</v>
      </c>
      <c r="L2567" s="0" t="n">
        <v>553915</v>
      </c>
    </row>
    <row r="2568" customFormat="false" ht="15" hidden="false" customHeight="false" outlineLevel="0" collapsed="false">
      <c r="A2568" s="0" t="n">
        <v>2567</v>
      </c>
      <c r="B2568" s="0" t="s">
        <v>2737</v>
      </c>
      <c r="C2568" s="0" t="s">
        <v>78</v>
      </c>
      <c r="D2568" s="6" t="n">
        <v>223574</v>
      </c>
      <c r="E2568" s="12" t="n">
        <v>4</v>
      </c>
      <c r="F2568" s="13" t="s">
        <v>32</v>
      </c>
      <c r="G2568" s="9" t="n">
        <v>3.39</v>
      </c>
      <c r="H2568" s="6" t="n">
        <f aca="false">D2568*E2568/100</f>
        <v>8942.96</v>
      </c>
      <c r="I2568" s="6" t="n">
        <f aca="false">H2568*G2568</f>
        <v>30316.6344</v>
      </c>
      <c r="J2568" s="0" t="n">
        <v>-36.82699</v>
      </c>
      <c r="K2568" s="0" t="n">
        <v>-73.04977</v>
      </c>
      <c r="L2568" s="0" t="n">
        <v>3893894</v>
      </c>
    </row>
    <row r="2569" customFormat="false" ht="15" hidden="false" customHeight="false" outlineLevel="0" collapsed="false">
      <c r="A2569" s="0" t="n">
        <v>2568</v>
      </c>
      <c r="B2569" s="0" t="s">
        <v>2738</v>
      </c>
      <c r="C2569" s="0" t="s">
        <v>148</v>
      </c>
      <c r="D2569" s="6" t="n">
        <v>114567</v>
      </c>
      <c r="E2569" s="12" t="n">
        <v>5.9</v>
      </c>
      <c r="F2569" s="13" t="s">
        <v>32</v>
      </c>
      <c r="G2569" s="9" t="n">
        <v>4.48</v>
      </c>
      <c r="H2569" s="6" t="n">
        <f aca="false">D2569*E2569/100</f>
        <v>6759.453</v>
      </c>
      <c r="I2569" s="6" t="n">
        <f aca="false">H2569*G2569</f>
        <v>30282.34944</v>
      </c>
      <c r="J2569" s="0" t="n">
        <v>52.73371</v>
      </c>
      <c r="K2569" s="0" t="n">
        <v>15.22505</v>
      </c>
      <c r="L2569" s="0" t="n">
        <v>3098722</v>
      </c>
    </row>
    <row r="2570" customFormat="false" ht="15" hidden="false" customHeight="false" outlineLevel="0" collapsed="false">
      <c r="A2570" s="0" t="n">
        <v>2569</v>
      </c>
      <c r="B2570" s="0" t="s">
        <v>2739</v>
      </c>
      <c r="C2570" s="0" t="s">
        <v>182</v>
      </c>
      <c r="D2570" s="6" t="n">
        <v>111693</v>
      </c>
      <c r="E2570" s="12" t="n">
        <v>9</v>
      </c>
      <c r="F2570" s="13" t="s">
        <v>32</v>
      </c>
      <c r="G2570" s="9" t="n">
        <v>3.01</v>
      </c>
      <c r="H2570" s="6" t="n">
        <f aca="false">D2570*E2570/100</f>
        <v>10052.37</v>
      </c>
      <c r="I2570" s="6" t="n">
        <f aca="false">H2570*G2570</f>
        <v>30257.6337</v>
      </c>
      <c r="J2570" s="0" t="n">
        <v>23.04553</v>
      </c>
      <c r="K2570" s="0" t="n">
        <v>88.83084</v>
      </c>
      <c r="L2570" s="0" t="n">
        <v>1277324</v>
      </c>
    </row>
    <row r="2571" customFormat="false" ht="15" hidden="false" customHeight="false" outlineLevel="0" collapsed="false">
      <c r="A2571" s="0" t="n">
        <v>2570</v>
      </c>
      <c r="B2571" s="0" t="s">
        <v>2740</v>
      </c>
      <c r="C2571" s="0" t="s">
        <v>327</v>
      </c>
      <c r="D2571" s="6" t="n">
        <v>345289</v>
      </c>
      <c r="E2571" s="12" t="n">
        <v>2</v>
      </c>
      <c r="F2571" s="13" t="s">
        <v>257</v>
      </c>
      <c r="G2571" s="9" t="n">
        <v>4.38</v>
      </c>
      <c r="H2571" s="6" t="n">
        <f aca="false">D2571*E2571/100</f>
        <v>6905.78</v>
      </c>
      <c r="I2571" s="6" t="n">
        <f aca="false">H2571*G2571</f>
        <v>30247.3164</v>
      </c>
      <c r="J2571" s="0" t="n">
        <v>50.60343</v>
      </c>
      <c r="K2571" s="0" t="n">
        <v>36.58091</v>
      </c>
      <c r="L2571" s="0" t="n">
        <v>578072</v>
      </c>
    </row>
    <row r="2572" customFormat="false" ht="15" hidden="false" customHeight="false" outlineLevel="0" collapsed="false">
      <c r="A2572" s="0" t="n">
        <v>2571</v>
      </c>
      <c r="B2572" s="0" t="s">
        <v>2741</v>
      </c>
      <c r="C2572" s="0" t="s">
        <v>361</v>
      </c>
      <c r="D2572" s="6" t="n">
        <v>305920</v>
      </c>
      <c r="E2572" s="12" t="n">
        <v>2</v>
      </c>
      <c r="F2572" s="13" t="s">
        <v>257</v>
      </c>
      <c r="G2572" s="9" t="n">
        <v>4.94</v>
      </c>
      <c r="H2572" s="6" t="n">
        <f aca="false">D2572*E2572/100</f>
        <v>6118.4</v>
      </c>
      <c r="I2572" s="6" t="n">
        <f aca="false">H2572*G2572</f>
        <v>30224.896</v>
      </c>
      <c r="J2572" s="0" t="n">
        <v>31.41648</v>
      </c>
      <c r="K2572" s="0" t="n">
        <v>31.81332</v>
      </c>
      <c r="L2572" s="0" t="n">
        <v>358048</v>
      </c>
    </row>
    <row r="2573" customFormat="false" ht="15" hidden="false" customHeight="false" outlineLevel="0" collapsed="false">
      <c r="A2573" s="0" t="n">
        <v>2572</v>
      </c>
      <c r="B2573" s="0" t="s">
        <v>2742</v>
      </c>
      <c r="C2573" s="0" t="s">
        <v>819</v>
      </c>
      <c r="D2573" s="6" t="n">
        <v>332714</v>
      </c>
      <c r="E2573" s="12" t="n">
        <v>2</v>
      </c>
      <c r="F2573" s="13" t="s">
        <v>257</v>
      </c>
      <c r="G2573" s="9" t="n">
        <v>4.54</v>
      </c>
      <c r="H2573" s="6" t="n">
        <f aca="false">D2573*E2573/100</f>
        <v>6654.28</v>
      </c>
      <c r="I2573" s="6" t="n">
        <f aca="false">H2573*G2573</f>
        <v>30210.4312</v>
      </c>
      <c r="J2573" s="0" t="n">
        <v>14.40118</v>
      </c>
      <c r="K2573" s="0" t="n">
        <v>33.51989</v>
      </c>
      <c r="L2573" s="0" t="n">
        <v>364103</v>
      </c>
    </row>
    <row r="2574" customFormat="false" ht="15" hidden="false" customHeight="false" outlineLevel="0" collapsed="false">
      <c r="A2574" s="0" t="n">
        <v>2573</v>
      </c>
      <c r="B2574" s="0" t="s">
        <v>2743</v>
      </c>
      <c r="C2574" s="0" t="s">
        <v>588</v>
      </c>
      <c r="D2574" s="6" t="n">
        <v>299101</v>
      </c>
      <c r="E2574" s="12" t="n">
        <v>2</v>
      </c>
      <c r="F2574" s="13" t="s">
        <v>257</v>
      </c>
      <c r="G2574" s="9" t="n">
        <v>5.05</v>
      </c>
      <c r="H2574" s="6" t="n">
        <f aca="false">D2574*E2574/100</f>
        <v>5982.02</v>
      </c>
      <c r="I2574" s="6" t="n">
        <f aca="false">H2574*G2574</f>
        <v>30209.201</v>
      </c>
      <c r="J2574" s="0" t="n">
        <v>-38.7176</v>
      </c>
      <c r="K2574" s="0" t="n">
        <v>-62.26545</v>
      </c>
      <c r="L2574" s="0" t="n">
        <v>3865086</v>
      </c>
    </row>
    <row r="2575" customFormat="false" ht="15" hidden="false" customHeight="false" outlineLevel="0" collapsed="false">
      <c r="A2575" s="0" t="n">
        <v>2574</v>
      </c>
      <c r="B2575" s="0" t="s">
        <v>2744</v>
      </c>
      <c r="C2575" s="0" t="s">
        <v>182</v>
      </c>
      <c r="D2575" s="6" t="n">
        <v>111475</v>
      </c>
      <c r="E2575" s="12" t="n">
        <v>9</v>
      </c>
      <c r="F2575" s="13" t="s">
        <v>32</v>
      </c>
      <c r="G2575" s="9" t="n">
        <v>3.01</v>
      </c>
      <c r="H2575" s="6" t="n">
        <f aca="false">D2575*E2575/100</f>
        <v>10032.75</v>
      </c>
      <c r="I2575" s="6" t="n">
        <f aca="false">H2575*G2575</f>
        <v>30198.5775</v>
      </c>
      <c r="J2575" s="0" t="n">
        <v>22.86416</v>
      </c>
      <c r="K2575" s="0" t="n">
        <v>88.63701</v>
      </c>
      <c r="L2575" s="0" t="n">
        <v>7302861</v>
      </c>
    </row>
    <row r="2576" customFormat="false" ht="15" hidden="false" customHeight="false" outlineLevel="0" collapsed="false">
      <c r="A2576" s="0" t="n">
        <v>2575</v>
      </c>
      <c r="B2576" s="0" t="s">
        <v>2745</v>
      </c>
      <c r="C2576" s="0" t="s">
        <v>256</v>
      </c>
      <c r="D2576" s="6" t="n">
        <v>361615</v>
      </c>
      <c r="E2576" s="12" t="n">
        <v>2</v>
      </c>
      <c r="F2576" s="13" t="s">
        <v>257</v>
      </c>
      <c r="G2576" s="9" t="n">
        <v>4.17</v>
      </c>
      <c r="H2576" s="6" t="n">
        <f aca="false">D2576*E2576/100</f>
        <v>7232.3</v>
      </c>
      <c r="I2576" s="6" t="n">
        <f aca="false">H2576*G2576</f>
        <v>30158.691</v>
      </c>
      <c r="J2576" s="0" t="n">
        <v>40.9833</v>
      </c>
      <c r="K2576" s="0" t="n">
        <v>29.1167</v>
      </c>
      <c r="L2576" s="0" t="n">
        <v>6947637</v>
      </c>
    </row>
    <row r="2577" customFormat="false" ht="15" hidden="false" customHeight="false" outlineLevel="0" collapsed="false">
      <c r="A2577" s="0" t="n">
        <v>2576</v>
      </c>
      <c r="B2577" s="0" t="s">
        <v>2746</v>
      </c>
      <c r="C2577" s="0" t="s">
        <v>60</v>
      </c>
      <c r="D2577" s="6" t="n">
        <v>510770</v>
      </c>
      <c r="E2577" s="12" t="n">
        <v>2</v>
      </c>
      <c r="F2577" s="13" t="s">
        <v>32</v>
      </c>
      <c r="G2577" s="9" t="n">
        <v>2.95</v>
      </c>
      <c r="H2577" s="6" t="n">
        <f aca="false">D2577*E2577/100</f>
        <v>10215.4</v>
      </c>
      <c r="I2577" s="6" t="n">
        <f aca="false">H2577*G2577</f>
        <v>30135.43</v>
      </c>
      <c r="J2577" s="0" t="n">
        <v>-16.82333</v>
      </c>
      <c r="K2577" s="0" t="n">
        <v>-49.24389</v>
      </c>
      <c r="L2577" s="0" t="n">
        <v>6316406</v>
      </c>
    </row>
    <row r="2578" customFormat="false" ht="15" hidden="false" customHeight="false" outlineLevel="0" collapsed="false">
      <c r="A2578" s="0" t="n">
        <v>2577</v>
      </c>
      <c r="B2578" s="0" t="s">
        <v>2747</v>
      </c>
      <c r="C2578" s="0" t="s">
        <v>182</v>
      </c>
      <c r="D2578" s="6" t="n">
        <v>122533</v>
      </c>
      <c r="E2578" s="12" t="n">
        <v>9</v>
      </c>
      <c r="F2578" s="13" t="s">
        <v>32</v>
      </c>
      <c r="G2578" s="9" t="n">
        <v>2.73</v>
      </c>
      <c r="H2578" s="6" t="n">
        <f aca="false">D2578*E2578/100</f>
        <v>11027.97</v>
      </c>
      <c r="I2578" s="6" t="n">
        <f aca="false">H2578*G2578</f>
        <v>30106.3581</v>
      </c>
      <c r="J2578" s="0" t="n">
        <v>23.33062</v>
      </c>
      <c r="K2578" s="0" t="n">
        <v>86.36303</v>
      </c>
      <c r="L2578" s="0" t="n">
        <v>1259163</v>
      </c>
    </row>
    <row r="2579" customFormat="false" ht="15" hidden="false" customHeight="false" outlineLevel="0" collapsed="false">
      <c r="A2579" s="0" t="n">
        <v>2578</v>
      </c>
      <c r="B2579" s="0" t="s">
        <v>2748</v>
      </c>
      <c r="C2579" s="0" t="s">
        <v>51</v>
      </c>
      <c r="D2579" s="6" t="n">
        <v>172548</v>
      </c>
      <c r="E2579" s="12" t="n">
        <v>7</v>
      </c>
      <c r="F2579" s="13" t="s">
        <v>32</v>
      </c>
      <c r="G2579" s="9" t="n">
        <v>2.49</v>
      </c>
      <c r="H2579" s="6" t="n">
        <f aca="false">D2579*E2579/100</f>
        <v>12078.36</v>
      </c>
      <c r="I2579" s="6" t="n">
        <f aca="false">H2579*G2579</f>
        <v>30075.1164</v>
      </c>
      <c r="J2579" s="0" t="n">
        <v>5.54481</v>
      </c>
      <c r="K2579" s="0" t="n">
        <v>-73.35756</v>
      </c>
      <c r="L2579" s="0" t="n">
        <v>3666608</v>
      </c>
    </row>
    <row r="2580" customFormat="false" ht="15" hidden="false" customHeight="false" outlineLevel="0" collapsed="false">
      <c r="A2580" s="0" t="n">
        <v>2579</v>
      </c>
      <c r="B2580" s="0" t="s">
        <v>1525</v>
      </c>
      <c r="C2580" s="0" t="s">
        <v>871</v>
      </c>
      <c r="D2580" s="6" t="n">
        <v>824340</v>
      </c>
      <c r="E2580" s="12" t="n">
        <v>1</v>
      </c>
      <c r="F2580" s="13" t="s">
        <v>25</v>
      </c>
      <c r="G2580" s="9" t="n">
        <v>3.64</v>
      </c>
      <c r="H2580" s="6" t="n">
        <f aca="false">D2580*E2580/100</f>
        <v>8243.4</v>
      </c>
      <c r="I2580" s="6" t="n">
        <f aca="false">H2580*G2580</f>
        <v>30005.976</v>
      </c>
      <c r="J2580" s="0" t="n">
        <v>39.47391</v>
      </c>
      <c r="K2580" s="0" t="n">
        <v>-0.37966</v>
      </c>
      <c r="L2580" s="0" t="n">
        <v>2509954</v>
      </c>
    </row>
    <row r="2581" customFormat="false" ht="15" hidden="false" customHeight="false" outlineLevel="0" collapsed="false">
      <c r="A2581" s="0" t="n">
        <v>2580</v>
      </c>
      <c r="B2581" s="0" t="s">
        <v>2749</v>
      </c>
      <c r="C2581" s="0" t="s">
        <v>972</v>
      </c>
      <c r="D2581" s="6" t="n">
        <v>290700</v>
      </c>
      <c r="E2581" s="12" t="n">
        <v>2</v>
      </c>
      <c r="F2581" s="13" t="s">
        <v>257</v>
      </c>
      <c r="G2581" s="9" t="n">
        <v>5.16</v>
      </c>
      <c r="H2581" s="6" t="n">
        <f aca="false">D2581*E2581/100</f>
        <v>5814</v>
      </c>
      <c r="I2581" s="6" t="n">
        <f aca="false">H2581*G2581</f>
        <v>30000.24</v>
      </c>
      <c r="J2581" s="0" t="n">
        <v>47.1048</v>
      </c>
      <c r="K2581" s="0" t="n">
        <v>51.88427</v>
      </c>
      <c r="L2581" s="0" t="n">
        <v>610529</v>
      </c>
    </row>
    <row r="2582" customFormat="false" ht="15" hidden="false" customHeight="false" outlineLevel="0" collapsed="false">
      <c r="A2582" s="0" t="n">
        <v>2581</v>
      </c>
      <c r="B2582" s="0" t="s">
        <v>2750</v>
      </c>
      <c r="C2582" s="0" t="s">
        <v>256</v>
      </c>
      <c r="D2582" s="6" t="n">
        <v>332277</v>
      </c>
      <c r="E2582" s="12" t="n">
        <v>2</v>
      </c>
      <c r="F2582" s="13" t="s">
        <v>257</v>
      </c>
      <c r="G2582" s="9" t="n">
        <v>4.51</v>
      </c>
      <c r="H2582" s="6" t="n">
        <f aca="false">D2582*E2582/100</f>
        <v>6645.54</v>
      </c>
      <c r="I2582" s="6" t="n">
        <f aca="false">H2582*G2582</f>
        <v>29971.3854</v>
      </c>
      <c r="J2582" s="0" t="n">
        <v>38.4</v>
      </c>
      <c r="K2582" s="0" t="n">
        <v>27.1</v>
      </c>
      <c r="L2582" s="0" t="n">
        <v>306641</v>
      </c>
    </row>
    <row r="2583" customFormat="false" ht="15" hidden="false" customHeight="false" outlineLevel="0" collapsed="false">
      <c r="A2583" s="0" t="n">
        <v>2582</v>
      </c>
      <c r="B2583" s="0" t="s">
        <v>2751</v>
      </c>
      <c r="C2583" s="0" t="s">
        <v>487</v>
      </c>
      <c r="D2583" s="6" t="n">
        <v>357471</v>
      </c>
      <c r="E2583" s="12" t="n">
        <v>2</v>
      </c>
      <c r="F2583" s="13" t="s">
        <v>257</v>
      </c>
      <c r="G2583" s="9" t="n">
        <v>4.19</v>
      </c>
      <c r="H2583" s="6" t="n">
        <f aca="false">D2583*E2583/100</f>
        <v>7149.42</v>
      </c>
      <c r="I2583" s="6" t="n">
        <f aca="false">H2583*G2583</f>
        <v>29956.0698</v>
      </c>
      <c r="J2583" s="0" t="n">
        <v>36.67642</v>
      </c>
      <c r="K2583" s="0" t="n">
        <v>48.49628</v>
      </c>
      <c r="L2583" s="0" t="n">
        <v>111453</v>
      </c>
    </row>
    <row r="2584" customFormat="false" ht="15" hidden="false" customHeight="false" outlineLevel="0" collapsed="false">
      <c r="A2584" s="0" t="n">
        <v>2583</v>
      </c>
      <c r="B2584" s="0" t="s">
        <v>2752</v>
      </c>
      <c r="C2584" s="0" t="s">
        <v>361</v>
      </c>
      <c r="D2584" s="6" t="n">
        <v>301795</v>
      </c>
      <c r="E2584" s="12" t="n">
        <v>2</v>
      </c>
      <c r="F2584" s="13" t="s">
        <v>257</v>
      </c>
      <c r="G2584" s="9" t="n">
        <v>4.96</v>
      </c>
      <c r="H2584" s="6" t="n">
        <f aca="false">D2584*E2584/100</f>
        <v>6035.9</v>
      </c>
      <c r="I2584" s="6" t="n">
        <f aca="false">H2584*G2584</f>
        <v>29938.064</v>
      </c>
      <c r="J2584" s="0" t="n">
        <v>31.39951</v>
      </c>
      <c r="K2584" s="0" t="n">
        <v>30.41718</v>
      </c>
      <c r="L2584" s="0" t="n">
        <v>350203</v>
      </c>
    </row>
    <row r="2585" customFormat="false" ht="15" hidden="false" customHeight="false" outlineLevel="0" collapsed="false">
      <c r="A2585" s="0" t="n">
        <v>2584</v>
      </c>
      <c r="B2585" s="0" t="s">
        <v>2753</v>
      </c>
      <c r="C2585" s="0" t="s">
        <v>38</v>
      </c>
      <c r="D2585" s="6" t="n">
        <v>268823</v>
      </c>
      <c r="E2585" s="12" t="n">
        <v>3</v>
      </c>
      <c r="F2585" s="13" t="s">
        <v>32</v>
      </c>
      <c r="G2585" s="9" t="n">
        <v>3.71</v>
      </c>
      <c r="H2585" s="6" t="n">
        <f aca="false">D2585*E2585/100</f>
        <v>8064.69</v>
      </c>
      <c r="I2585" s="6" t="n">
        <f aca="false">H2585*G2585</f>
        <v>29919.9999</v>
      </c>
      <c r="J2585" s="0" t="n">
        <v>34.76062</v>
      </c>
      <c r="K2585" s="0" t="n">
        <v>127.66215</v>
      </c>
      <c r="L2585" s="0" t="n">
        <v>1884138</v>
      </c>
    </row>
    <row r="2586" customFormat="false" ht="15" hidden="false" customHeight="false" outlineLevel="0" collapsed="false">
      <c r="A2586" s="0" t="n">
        <v>2585</v>
      </c>
      <c r="B2586" s="0" t="s">
        <v>2754</v>
      </c>
      <c r="C2586" s="0" t="s">
        <v>182</v>
      </c>
      <c r="D2586" s="6" t="n">
        <v>109650</v>
      </c>
      <c r="E2586" s="12" t="n">
        <v>9</v>
      </c>
      <c r="F2586" s="13" t="s">
        <v>32</v>
      </c>
      <c r="G2586" s="9" t="n">
        <v>3.03</v>
      </c>
      <c r="H2586" s="6" t="n">
        <f aca="false">D2586*E2586/100</f>
        <v>9868.5</v>
      </c>
      <c r="I2586" s="6" t="n">
        <f aca="false">H2586*G2586</f>
        <v>29901.555</v>
      </c>
      <c r="J2586" s="0" t="n">
        <v>25.28307</v>
      </c>
      <c r="K2586" s="0" t="n">
        <v>83.11968</v>
      </c>
      <c r="L2586" s="0" t="n">
        <v>1262634</v>
      </c>
    </row>
    <row r="2587" customFormat="false" ht="15" hidden="false" customHeight="false" outlineLevel="0" collapsed="false">
      <c r="A2587" s="0" t="n">
        <v>2586</v>
      </c>
      <c r="B2587" s="0" t="s">
        <v>2755</v>
      </c>
      <c r="C2587" s="0" t="s">
        <v>900</v>
      </c>
      <c r="D2587" s="6" t="n">
        <v>342703</v>
      </c>
      <c r="E2587" s="12" t="n">
        <v>2</v>
      </c>
      <c r="F2587" s="13" t="s">
        <v>257</v>
      </c>
      <c r="G2587" s="9" t="n">
        <v>4.36</v>
      </c>
      <c r="H2587" s="6" t="n">
        <f aca="false">D2587*E2587/100</f>
        <v>6854.06</v>
      </c>
      <c r="I2587" s="6" t="n">
        <f aca="false">H2587*G2587</f>
        <v>29883.7016</v>
      </c>
      <c r="J2587" s="0" t="n">
        <v>36.9</v>
      </c>
      <c r="K2587" s="0" t="n">
        <v>7.76667</v>
      </c>
      <c r="L2587" s="0" t="n">
        <v>2506999</v>
      </c>
    </row>
    <row r="2588" customFormat="false" ht="15" hidden="false" customHeight="false" outlineLevel="0" collapsed="false">
      <c r="A2588" s="0" t="n">
        <v>2587</v>
      </c>
      <c r="B2588" s="0" t="s">
        <v>2756</v>
      </c>
      <c r="C2588" s="0" t="s">
        <v>256</v>
      </c>
      <c r="D2588" s="6" t="n">
        <v>358201</v>
      </c>
      <c r="E2588" s="12" t="n">
        <v>2</v>
      </c>
      <c r="F2588" s="13" t="s">
        <v>257</v>
      </c>
      <c r="G2588" s="9" t="n">
        <v>4.17</v>
      </c>
      <c r="H2588" s="6" t="n">
        <f aca="false">D2588*E2588/100</f>
        <v>7164.02</v>
      </c>
      <c r="I2588" s="6" t="n">
        <f aca="false">H2588*G2588</f>
        <v>29873.9634</v>
      </c>
      <c r="J2588" s="0" t="n">
        <v>40.96072</v>
      </c>
      <c r="K2588" s="0" t="n">
        <v>29.27067</v>
      </c>
      <c r="L2588" s="0" t="n">
        <v>7628419</v>
      </c>
    </row>
    <row r="2589" customFormat="false" ht="15" hidden="false" customHeight="false" outlineLevel="0" collapsed="false">
      <c r="A2589" s="0" t="n">
        <v>2588</v>
      </c>
      <c r="B2589" s="0" t="s">
        <v>2757</v>
      </c>
      <c r="C2589" s="0" t="s">
        <v>182</v>
      </c>
      <c r="D2589" s="6" t="n">
        <v>100574</v>
      </c>
      <c r="E2589" s="12" t="n">
        <v>9</v>
      </c>
      <c r="F2589" s="13" t="s">
        <v>32</v>
      </c>
      <c r="G2589" s="9" t="n">
        <v>3.3</v>
      </c>
      <c r="H2589" s="6" t="n">
        <f aca="false">D2589*E2589/100</f>
        <v>9051.66</v>
      </c>
      <c r="I2589" s="6" t="n">
        <f aca="false">H2589*G2589</f>
        <v>29870.478</v>
      </c>
      <c r="J2589" s="0" t="n">
        <v>22.61477</v>
      </c>
      <c r="K2589" s="0" t="n">
        <v>77.76222</v>
      </c>
      <c r="L2589" s="0" t="n">
        <v>1269653</v>
      </c>
    </row>
    <row r="2590" customFormat="false" ht="15" hidden="false" customHeight="false" outlineLevel="0" collapsed="false">
      <c r="A2590" s="0" t="n">
        <v>2589</v>
      </c>
      <c r="B2590" s="0" t="s">
        <v>2758</v>
      </c>
      <c r="C2590" s="0" t="s">
        <v>182</v>
      </c>
      <c r="D2590" s="6" t="n">
        <v>102343</v>
      </c>
      <c r="E2590" s="12" t="n">
        <v>9</v>
      </c>
      <c r="F2590" s="13" t="s">
        <v>32</v>
      </c>
      <c r="G2590" s="9" t="n">
        <v>3.24</v>
      </c>
      <c r="H2590" s="6" t="n">
        <f aca="false">D2590*E2590/100</f>
        <v>9210.87</v>
      </c>
      <c r="I2590" s="6" t="n">
        <f aca="false">H2590*G2590</f>
        <v>29843.2188</v>
      </c>
      <c r="J2590" s="0" t="n">
        <v>22.08503</v>
      </c>
      <c r="K2590" s="0" t="n">
        <v>79.55037</v>
      </c>
      <c r="L2590" s="0" t="n">
        <v>1256826</v>
      </c>
    </row>
    <row r="2591" customFormat="false" ht="15" hidden="false" customHeight="false" outlineLevel="0" collapsed="false">
      <c r="A2591" s="0" t="n">
        <v>2590</v>
      </c>
      <c r="B2591" s="0" t="s">
        <v>2759</v>
      </c>
      <c r="C2591" s="0" t="s">
        <v>60</v>
      </c>
      <c r="D2591" s="6" t="n">
        <v>353491</v>
      </c>
      <c r="E2591" s="12" t="n">
        <v>2</v>
      </c>
      <c r="F2591" s="13" t="s">
        <v>32</v>
      </c>
      <c r="G2591" s="9" t="n">
        <v>4.22</v>
      </c>
      <c r="H2591" s="6" t="n">
        <f aca="false">D2591*E2591/100</f>
        <v>7069.82</v>
      </c>
      <c r="I2591" s="6" t="n">
        <f aca="false">H2591*G2591</f>
        <v>29834.6404</v>
      </c>
      <c r="J2591" s="0" t="n">
        <v>-20.26389</v>
      </c>
      <c r="K2591" s="0" t="n">
        <v>-40.42</v>
      </c>
      <c r="L2591" s="0" t="n">
        <v>3466954</v>
      </c>
    </row>
    <row r="2592" customFormat="false" ht="15" hidden="false" customHeight="false" outlineLevel="0" collapsed="false">
      <c r="A2592" s="0" t="n">
        <v>2591</v>
      </c>
      <c r="B2592" s="0" t="s">
        <v>2760</v>
      </c>
      <c r="C2592" s="0" t="s">
        <v>1267</v>
      </c>
      <c r="D2592" s="6" t="n">
        <v>114200</v>
      </c>
      <c r="E2592" s="12" t="n">
        <v>4</v>
      </c>
      <c r="F2592" s="13" t="s">
        <v>32</v>
      </c>
      <c r="G2592" s="9" t="n">
        <v>6.53</v>
      </c>
      <c r="H2592" s="6" t="n">
        <f aca="false">D2592*E2592/100</f>
        <v>4568</v>
      </c>
      <c r="I2592" s="6" t="n">
        <f aca="false">H2592*G2592</f>
        <v>29829.04</v>
      </c>
      <c r="J2592" s="0" t="n">
        <v>-41.21667</v>
      </c>
      <c r="K2592" s="0" t="n">
        <v>174.91667</v>
      </c>
      <c r="L2592" s="0" t="n">
        <v>2188164</v>
      </c>
    </row>
    <row r="2593" customFormat="false" ht="15" hidden="false" customHeight="false" outlineLevel="0" collapsed="false">
      <c r="A2593" s="0" t="n">
        <v>2592</v>
      </c>
      <c r="B2593" s="0" t="s">
        <v>2761</v>
      </c>
      <c r="C2593" s="0" t="s">
        <v>2762</v>
      </c>
      <c r="D2593" s="6" t="n">
        <v>550000</v>
      </c>
      <c r="E2593" s="12" t="n">
        <v>2</v>
      </c>
      <c r="F2593" s="13" t="s">
        <v>257</v>
      </c>
      <c r="G2593" s="9" t="n">
        <v>2.71</v>
      </c>
      <c r="H2593" s="6" t="n">
        <f aca="false">D2593*E2593/100</f>
        <v>11000</v>
      </c>
      <c r="I2593" s="6" t="n">
        <f aca="false">H2593*G2593</f>
        <v>29810</v>
      </c>
      <c r="J2593" s="0" t="n">
        <v>42.67272</v>
      </c>
      <c r="K2593" s="0" t="n">
        <v>21.16688</v>
      </c>
      <c r="L2593" s="0" t="n">
        <v>786714</v>
      </c>
    </row>
    <row r="2594" customFormat="false" ht="15" hidden="false" customHeight="false" outlineLevel="0" collapsed="false">
      <c r="A2594" s="0" t="n">
        <v>2593</v>
      </c>
      <c r="B2594" s="0" t="s">
        <v>2763</v>
      </c>
      <c r="C2594" s="0" t="s">
        <v>51</v>
      </c>
      <c r="D2594" s="6" t="n">
        <v>434403</v>
      </c>
      <c r="E2594" s="12" t="n">
        <v>7</v>
      </c>
      <c r="F2594" s="13" t="s">
        <v>32</v>
      </c>
      <c r="G2594" s="9" t="n">
        <v>0.98</v>
      </c>
      <c r="H2594" s="6" t="n">
        <f aca="false">D2594*E2594/100</f>
        <v>30408.21</v>
      </c>
      <c r="I2594" s="6" t="n">
        <f aca="false">H2594*G2594</f>
        <v>29800.0458</v>
      </c>
      <c r="J2594" s="0" t="n">
        <v>5.0668</v>
      </c>
      <c r="K2594" s="0" t="n">
        <v>-75.50684</v>
      </c>
      <c r="L2594" s="0" t="n">
        <v>3675443</v>
      </c>
    </row>
    <row r="2595" customFormat="false" ht="15" hidden="false" customHeight="false" outlineLevel="0" collapsed="false">
      <c r="A2595" s="0" t="n">
        <v>2594</v>
      </c>
      <c r="B2595" s="0" t="s">
        <v>2764</v>
      </c>
      <c r="C2595" s="0" t="s">
        <v>311</v>
      </c>
      <c r="D2595" s="6" t="n">
        <v>500000</v>
      </c>
      <c r="E2595" s="12" t="n">
        <v>2</v>
      </c>
      <c r="F2595" s="13" t="s">
        <v>257</v>
      </c>
      <c r="G2595" s="9" t="n">
        <v>2.98</v>
      </c>
      <c r="H2595" s="6" t="n">
        <f aca="false">D2595*E2595/100</f>
        <v>10000</v>
      </c>
      <c r="I2595" s="6" t="n">
        <f aca="false">H2595*G2595</f>
        <v>29800</v>
      </c>
      <c r="J2595" s="0" t="n">
        <v>29.5051</v>
      </c>
      <c r="K2595" s="0" t="n">
        <v>71.22202</v>
      </c>
      <c r="L2595" s="0" t="n">
        <v>1176358</v>
      </c>
    </row>
    <row r="2596" customFormat="false" ht="15" hidden="false" customHeight="false" outlineLevel="0" collapsed="false">
      <c r="A2596" s="0" t="n">
        <v>2595</v>
      </c>
      <c r="B2596" s="0" t="s">
        <v>2765</v>
      </c>
      <c r="C2596" s="0" t="s">
        <v>361</v>
      </c>
      <c r="D2596" s="6" t="n">
        <v>368650</v>
      </c>
      <c r="E2596" s="12" t="n">
        <v>2</v>
      </c>
      <c r="F2596" s="13" t="s">
        <v>257</v>
      </c>
      <c r="G2596" s="9" t="n">
        <v>4.04</v>
      </c>
      <c r="H2596" s="6" t="n">
        <f aca="false">D2596*E2596/100</f>
        <v>7373</v>
      </c>
      <c r="I2596" s="6" t="n">
        <f aca="false">H2596*G2596</f>
        <v>29786.92</v>
      </c>
      <c r="J2596" s="0" t="n">
        <v>29.81667</v>
      </c>
      <c r="K2596" s="0" t="n">
        <v>31.05</v>
      </c>
      <c r="L2596" s="0" t="n">
        <v>353219</v>
      </c>
    </row>
    <row r="2597" customFormat="false" ht="15" hidden="false" customHeight="false" outlineLevel="0" collapsed="false">
      <c r="A2597" s="0" t="n">
        <v>2596</v>
      </c>
      <c r="B2597" s="0" t="s">
        <v>2766</v>
      </c>
      <c r="C2597" s="0" t="s">
        <v>2767</v>
      </c>
      <c r="D2597" s="6" t="n">
        <v>410000</v>
      </c>
      <c r="E2597" s="12" t="n">
        <v>2</v>
      </c>
      <c r="F2597" s="13" t="s">
        <v>257</v>
      </c>
      <c r="G2597" s="9" t="n">
        <v>3.63</v>
      </c>
      <c r="H2597" s="6" t="n">
        <f aca="false">D2597*E2597/100</f>
        <v>8200</v>
      </c>
      <c r="I2597" s="6" t="n">
        <f aca="false">H2597*G2597</f>
        <v>29766</v>
      </c>
      <c r="J2597" s="0" t="n">
        <v>31.50161</v>
      </c>
      <c r="K2597" s="0" t="n">
        <v>34.46672</v>
      </c>
      <c r="L2597" s="0" t="n">
        <v>281133</v>
      </c>
    </row>
    <row r="2598" customFormat="false" ht="15" hidden="false" customHeight="false" outlineLevel="0" collapsed="false">
      <c r="A2598" s="0" t="n">
        <v>2597</v>
      </c>
      <c r="B2598" s="0" t="s">
        <v>2768</v>
      </c>
      <c r="C2598" s="0" t="s">
        <v>2769</v>
      </c>
      <c r="D2598" s="6" t="n">
        <v>344939</v>
      </c>
      <c r="E2598" s="12" t="n">
        <v>2</v>
      </c>
      <c r="F2598" s="13" t="s">
        <v>257</v>
      </c>
      <c r="G2598" s="9" t="n">
        <v>4.31</v>
      </c>
      <c r="H2598" s="6" t="n">
        <f aca="false">D2598*E2598/100</f>
        <v>6898.78</v>
      </c>
      <c r="I2598" s="6" t="n">
        <f aca="false">H2598*G2598</f>
        <v>29733.7418</v>
      </c>
      <c r="J2598" s="0" t="n">
        <v>25.28545</v>
      </c>
      <c r="K2598" s="0" t="n">
        <v>51.53096</v>
      </c>
      <c r="L2598" s="0" t="n">
        <v>290030</v>
      </c>
    </row>
    <row r="2599" customFormat="false" ht="15" hidden="false" customHeight="false" outlineLevel="0" collapsed="false">
      <c r="A2599" s="0" t="n">
        <v>2598</v>
      </c>
      <c r="B2599" s="0" t="s">
        <v>2770</v>
      </c>
      <c r="C2599" s="0" t="s">
        <v>182</v>
      </c>
      <c r="D2599" s="6" t="n">
        <v>110368</v>
      </c>
      <c r="E2599" s="12" t="n">
        <v>9</v>
      </c>
      <c r="F2599" s="13" t="s">
        <v>32</v>
      </c>
      <c r="G2599" s="9" t="n">
        <v>2.99</v>
      </c>
      <c r="H2599" s="6" t="n">
        <f aca="false">D2599*E2599/100</f>
        <v>9933.12</v>
      </c>
      <c r="I2599" s="6" t="n">
        <f aca="false">H2599*G2599</f>
        <v>29700.0288</v>
      </c>
      <c r="J2599" s="0" t="n">
        <v>26.25788</v>
      </c>
      <c r="K2599" s="0" t="n">
        <v>82.07269</v>
      </c>
      <c r="L2599" s="0" t="n">
        <v>1255491</v>
      </c>
    </row>
    <row r="2600" customFormat="false" ht="15" hidden="false" customHeight="false" outlineLevel="0" collapsed="false">
      <c r="A2600" s="0" t="n">
        <v>2599</v>
      </c>
      <c r="B2600" s="0" t="s">
        <v>2771</v>
      </c>
      <c r="C2600" s="0" t="s">
        <v>342</v>
      </c>
      <c r="D2600" s="6" t="n">
        <v>450000</v>
      </c>
      <c r="E2600" s="12" t="n">
        <v>2</v>
      </c>
      <c r="F2600" s="13" t="s">
        <v>257</v>
      </c>
      <c r="G2600" s="9" t="n">
        <v>3.3</v>
      </c>
      <c r="H2600" s="6" t="n">
        <f aca="false">D2600*E2600/100</f>
        <v>9000</v>
      </c>
      <c r="I2600" s="6" t="n">
        <f aca="false">H2600*G2600</f>
        <v>29700</v>
      </c>
      <c r="J2600" s="0" t="n">
        <v>21.27307</v>
      </c>
      <c r="K2600" s="0" t="n">
        <v>106.1946</v>
      </c>
      <c r="L2600" s="0" t="n">
        <v>1591527</v>
      </c>
    </row>
    <row r="2601" customFormat="false" ht="15" hidden="false" customHeight="false" outlineLevel="0" collapsed="false">
      <c r="A2601" s="0" t="n">
        <v>2600</v>
      </c>
      <c r="B2601" s="0" t="s">
        <v>2772</v>
      </c>
      <c r="C2601" s="0" t="s">
        <v>327</v>
      </c>
      <c r="D2601" s="6" t="n">
        <v>309285</v>
      </c>
      <c r="E2601" s="12" t="n">
        <v>2</v>
      </c>
      <c r="F2601" s="13" t="s">
        <v>257</v>
      </c>
      <c r="G2601" s="9" t="n">
        <v>4.8</v>
      </c>
      <c r="H2601" s="6" t="n">
        <f aca="false">D2601*E2601/100</f>
        <v>6185.7</v>
      </c>
      <c r="I2601" s="6" t="n">
        <f aca="false">H2601*G2601</f>
        <v>29691.36</v>
      </c>
      <c r="J2601" s="0" t="n">
        <v>55.44905</v>
      </c>
      <c r="K2601" s="0" t="n">
        <v>65.34344</v>
      </c>
      <c r="L2601" s="0" t="n">
        <v>1501321</v>
      </c>
    </row>
    <row r="2602" customFormat="false" ht="15" hidden="false" customHeight="false" outlineLevel="0" collapsed="false">
      <c r="A2602" s="0" t="n">
        <v>2601</v>
      </c>
      <c r="B2602" s="0" t="s">
        <v>2773</v>
      </c>
      <c r="C2602" s="0" t="s">
        <v>588</v>
      </c>
      <c r="D2602" s="6" t="n">
        <v>262379</v>
      </c>
      <c r="E2602" s="12" t="n">
        <v>2</v>
      </c>
      <c r="F2602" s="13" t="s">
        <v>257</v>
      </c>
      <c r="G2602" s="9" t="n">
        <v>5.65</v>
      </c>
      <c r="H2602" s="6" t="n">
        <f aca="false">D2602*E2602/100</f>
        <v>5247.58</v>
      </c>
      <c r="I2602" s="6" t="n">
        <f aca="false">H2602*G2602</f>
        <v>29648.827</v>
      </c>
      <c r="J2602" s="0" t="n">
        <v>-34.72065</v>
      </c>
      <c r="K2602" s="0" t="n">
        <v>-58.25454</v>
      </c>
      <c r="L2602" s="0" t="n">
        <v>3429652</v>
      </c>
    </row>
    <row r="2603" customFormat="false" ht="15" hidden="false" customHeight="false" outlineLevel="0" collapsed="false">
      <c r="A2603" s="0" t="n">
        <v>2602</v>
      </c>
      <c r="B2603" s="0" t="s">
        <v>2774</v>
      </c>
      <c r="C2603" s="0" t="s">
        <v>48</v>
      </c>
      <c r="D2603" s="6" t="n">
        <v>125707</v>
      </c>
      <c r="E2603" s="12" t="n">
        <v>4.75</v>
      </c>
      <c r="F2603" s="13" t="s">
        <v>32</v>
      </c>
      <c r="G2603" s="9" t="n">
        <v>4.96</v>
      </c>
      <c r="H2603" s="6" t="n">
        <f aca="false">D2603*E2603/100</f>
        <v>5971.0825</v>
      </c>
      <c r="I2603" s="6" t="n">
        <f aca="false">H2603*G2603</f>
        <v>29616.5692</v>
      </c>
      <c r="J2603" s="0" t="n">
        <v>51.65531</v>
      </c>
      <c r="K2603" s="0" t="n">
        <v>-0.39602</v>
      </c>
      <c r="L2603" s="0" t="n">
        <v>2634677</v>
      </c>
    </row>
    <row r="2604" customFormat="false" ht="15" hidden="false" customHeight="false" outlineLevel="0" collapsed="false">
      <c r="A2604" s="0" t="n">
        <v>2603</v>
      </c>
      <c r="B2604" s="0" t="s">
        <v>2775</v>
      </c>
      <c r="C2604" s="0" t="s">
        <v>798</v>
      </c>
      <c r="D2604" s="6" t="n">
        <v>319102</v>
      </c>
      <c r="E2604" s="12" t="n">
        <v>2</v>
      </c>
      <c r="F2604" s="13" t="s">
        <v>257</v>
      </c>
      <c r="G2604" s="9" t="n">
        <v>4.64</v>
      </c>
      <c r="H2604" s="6" t="n">
        <f aca="false">D2604*E2604/100</f>
        <v>6382.04</v>
      </c>
      <c r="I2604" s="6" t="n">
        <f aca="false">H2604*G2604</f>
        <v>29612.6656</v>
      </c>
      <c r="J2604" s="0" t="n">
        <v>20.88722</v>
      </c>
      <c r="K2604" s="0" t="n">
        <v>-76.26306</v>
      </c>
      <c r="L2604" s="0" t="n">
        <v>3556969</v>
      </c>
    </row>
    <row r="2605" customFormat="false" ht="15" hidden="false" customHeight="false" outlineLevel="0" collapsed="false">
      <c r="A2605" s="0" t="n">
        <v>2604</v>
      </c>
      <c r="B2605" s="0" t="s">
        <v>2776</v>
      </c>
      <c r="C2605" s="0" t="s">
        <v>148</v>
      </c>
      <c r="D2605" s="6" t="n">
        <v>116971</v>
      </c>
      <c r="E2605" s="12" t="n">
        <v>5.9</v>
      </c>
      <c r="F2605" s="13" t="s">
        <v>32</v>
      </c>
      <c r="G2605" s="9" t="n">
        <v>4.29</v>
      </c>
      <c r="H2605" s="6" t="n">
        <f aca="false">D2605*E2605/100</f>
        <v>6901.289</v>
      </c>
      <c r="I2605" s="6" t="n">
        <f aca="false">H2605*G2605</f>
        <v>29606.52981</v>
      </c>
      <c r="J2605" s="0" t="n">
        <v>50.33394</v>
      </c>
      <c r="K2605" s="0" t="n">
        <v>19.20479</v>
      </c>
      <c r="L2605" s="0" t="n">
        <v>3100796</v>
      </c>
    </row>
    <row r="2606" customFormat="false" ht="15" hidden="false" customHeight="false" outlineLevel="0" collapsed="false">
      <c r="A2606" s="0" t="n">
        <v>2605</v>
      </c>
      <c r="B2606" s="0" t="s">
        <v>2777</v>
      </c>
      <c r="C2606" s="0" t="s">
        <v>1202</v>
      </c>
      <c r="D2606" s="6" t="n">
        <v>349842</v>
      </c>
      <c r="E2606" s="12" t="n">
        <v>2</v>
      </c>
      <c r="F2606" s="13" t="s">
        <v>257</v>
      </c>
      <c r="G2606" s="9" t="n">
        <v>4.23</v>
      </c>
      <c r="H2606" s="6" t="n">
        <f aca="false">D2606*E2606/100</f>
        <v>6996.84</v>
      </c>
      <c r="I2606" s="6" t="n">
        <f aca="false">H2606*G2606</f>
        <v>29596.6332</v>
      </c>
      <c r="J2606" s="0" t="n">
        <v>-17.87861</v>
      </c>
      <c r="K2606" s="0" t="n">
        <v>36.88833</v>
      </c>
      <c r="L2606" s="0" t="n">
        <v>1028434</v>
      </c>
    </row>
    <row r="2607" customFormat="false" ht="15" hidden="false" customHeight="false" outlineLevel="0" collapsed="false">
      <c r="A2607" s="0" t="n">
        <v>2606</v>
      </c>
      <c r="B2607" s="0" t="s">
        <v>2778</v>
      </c>
      <c r="C2607" s="0" t="s">
        <v>182</v>
      </c>
      <c r="D2607" s="6" t="n">
        <v>101805</v>
      </c>
      <c r="E2607" s="12" t="n">
        <v>9</v>
      </c>
      <c r="F2607" s="13" t="s">
        <v>32</v>
      </c>
      <c r="G2607" s="9" t="n">
        <v>3.23</v>
      </c>
      <c r="H2607" s="6" t="n">
        <f aca="false">D2607*E2607/100</f>
        <v>9162.45</v>
      </c>
      <c r="I2607" s="6" t="n">
        <f aca="false">H2607*G2607</f>
        <v>29594.7135</v>
      </c>
      <c r="J2607" s="0" t="n">
        <v>20.54875</v>
      </c>
      <c r="K2607" s="0" t="n">
        <v>78.83978</v>
      </c>
      <c r="L2607" s="0" t="n">
        <v>1270077</v>
      </c>
    </row>
    <row r="2608" customFormat="false" ht="15" hidden="false" customHeight="false" outlineLevel="0" collapsed="false">
      <c r="A2608" s="0" t="n">
        <v>2607</v>
      </c>
      <c r="B2608" s="0" t="s">
        <v>2779</v>
      </c>
      <c r="C2608" s="0" t="s">
        <v>182</v>
      </c>
      <c r="D2608" s="6" t="n">
        <v>130442</v>
      </c>
      <c r="E2608" s="12" t="n">
        <v>9</v>
      </c>
      <c r="F2608" s="13" t="s">
        <v>32</v>
      </c>
      <c r="G2608" s="9" t="n">
        <v>2.52</v>
      </c>
      <c r="H2608" s="6" t="n">
        <f aca="false">D2608*E2608/100</f>
        <v>11739.78</v>
      </c>
      <c r="I2608" s="6" t="n">
        <f aca="false">H2608*G2608</f>
        <v>29584.2456</v>
      </c>
      <c r="J2608" s="0" t="n">
        <v>9.45296</v>
      </c>
      <c r="K2608" s="0" t="n">
        <v>77.55335</v>
      </c>
      <c r="L2608" s="0" t="n">
        <v>1258916</v>
      </c>
    </row>
    <row r="2609" customFormat="false" ht="15" hidden="false" customHeight="false" outlineLevel="0" collapsed="false">
      <c r="A2609" s="0" t="n">
        <v>2608</v>
      </c>
      <c r="B2609" s="0" t="s">
        <v>2780</v>
      </c>
      <c r="C2609" s="0" t="s">
        <v>60</v>
      </c>
      <c r="D2609" s="6" t="n">
        <v>414240</v>
      </c>
      <c r="E2609" s="12" t="n">
        <v>2</v>
      </c>
      <c r="F2609" s="13" t="s">
        <v>32</v>
      </c>
      <c r="G2609" s="9" t="n">
        <v>3.57</v>
      </c>
      <c r="H2609" s="6" t="n">
        <f aca="false">D2609*E2609/100</f>
        <v>8284.8</v>
      </c>
      <c r="I2609" s="6" t="n">
        <f aca="false">H2609*G2609</f>
        <v>29576.736</v>
      </c>
      <c r="J2609" s="0" t="n">
        <v>-16.735</v>
      </c>
      <c r="K2609" s="0" t="n">
        <v>-43.86167</v>
      </c>
      <c r="L2609" s="0" t="n">
        <v>3456814</v>
      </c>
    </row>
    <row r="2610" customFormat="false" ht="15" hidden="false" customHeight="false" outlineLevel="0" collapsed="false">
      <c r="A2610" s="0" t="n">
        <v>2609</v>
      </c>
      <c r="B2610" s="0" t="s">
        <v>2781</v>
      </c>
      <c r="C2610" s="0" t="s">
        <v>2782</v>
      </c>
      <c r="D2610" s="6" t="n">
        <v>769317</v>
      </c>
      <c r="E2610" s="12" t="n">
        <v>2</v>
      </c>
      <c r="F2610" s="13" t="s">
        <v>257</v>
      </c>
      <c r="G2610" s="9" t="n">
        <v>1.92</v>
      </c>
      <c r="H2610" s="6" t="n">
        <f aca="false">D2610*E2610/100</f>
        <v>15386.34</v>
      </c>
      <c r="I2610" s="6" t="n">
        <f aca="false">H2610*G2610</f>
        <v>29541.7728</v>
      </c>
      <c r="J2610" s="0" t="n">
        <v>-3.38193</v>
      </c>
      <c r="K2610" s="0" t="n">
        <v>29.36142</v>
      </c>
      <c r="L2610" s="0" t="n">
        <v>425378</v>
      </c>
    </row>
    <row r="2611" customFormat="false" ht="15" hidden="false" customHeight="false" outlineLevel="0" collapsed="false">
      <c r="A2611" s="0" t="n">
        <v>2610</v>
      </c>
      <c r="B2611" s="0" t="s">
        <v>2783</v>
      </c>
      <c r="C2611" s="0" t="s">
        <v>327</v>
      </c>
      <c r="D2611" s="6" t="n">
        <v>323293</v>
      </c>
      <c r="E2611" s="12" t="n">
        <v>2</v>
      </c>
      <c r="F2611" s="13" t="s">
        <v>257</v>
      </c>
      <c r="G2611" s="9" t="n">
        <v>4.56</v>
      </c>
      <c r="H2611" s="6" t="n">
        <f aca="false">D2611*E2611/100</f>
        <v>6465.86</v>
      </c>
      <c r="I2611" s="6" t="n">
        <f aca="false">H2611*G2611</f>
        <v>29484.3216</v>
      </c>
      <c r="J2611" s="0" t="n">
        <v>48.78583</v>
      </c>
      <c r="K2611" s="0" t="n">
        <v>44.77973</v>
      </c>
      <c r="L2611" s="0" t="n">
        <v>472231</v>
      </c>
    </row>
    <row r="2612" customFormat="false" ht="15" hidden="false" customHeight="false" outlineLevel="0" collapsed="false">
      <c r="A2612" s="0" t="n">
        <v>2611</v>
      </c>
      <c r="B2612" s="0" t="s">
        <v>2784</v>
      </c>
      <c r="C2612" s="0" t="s">
        <v>182</v>
      </c>
      <c r="D2612" s="6" t="n">
        <v>101677</v>
      </c>
      <c r="E2612" s="12" t="n">
        <v>9</v>
      </c>
      <c r="F2612" s="13" t="s">
        <v>32</v>
      </c>
      <c r="G2612" s="9" t="n">
        <v>3.22</v>
      </c>
      <c r="H2612" s="6" t="n">
        <f aca="false">D2612*E2612/100</f>
        <v>9150.93</v>
      </c>
      <c r="I2612" s="6" t="n">
        <f aca="false">H2612*G2612</f>
        <v>29465.9946</v>
      </c>
      <c r="J2612" s="0" t="n">
        <v>20.70718</v>
      </c>
      <c r="K2612" s="0" t="n">
        <v>81.54874</v>
      </c>
      <c r="L2612" s="0" t="n">
        <v>1272997</v>
      </c>
    </row>
    <row r="2613" customFormat="false" ht="15" hidden="false" customHeight="false" outlineLevel="0" collapsed="false">
      <c r="A2613" s="0" t="n">
        <v>2612</v>
      </c>
      <c r="B2613" s="0" t="s">
        <v>2785</v>
      </c>
      <c r="C2613" s="0" t="s">
        <v>139</v>
      </c>
      <c r="D2613" s="6" t="n">
        <v>589466</v>
      </c>
      <c r="E2613" s="12" t="n">
        <v>1</v>
      </c>
      <c r="F2613" s="13" t="s">
        <v>32</v>
      </c>
      <c r="G2613" s="9" t="n">
        <v>4.99</v>
      </c>
      <c r="H2613" s="6" t="n">
        <f aca="false">D2613*E2613/100</f>
        <v>5894.66</v>
      </c>
      <c r="I2613" s="6" t="n">
        <f aca="false">H2613*G2613</f>
        <v>29414.3534</v>
      </c>
      <c r="J2613" s="0" t="n">
        <v>26.08005</v>
      </c>
      <c r="K2613" s="0" t="n">
        <v>-98.28456</v>
      </c>
      <c r="L2613" s="0" t="n">
        <v>3520339</v>
      </c>
    </row>
    <row r="2614" customFormat="false" ht="15" hidden="false" customHeight="false" outlineLevel="0" collapsed="false">
      <c r="A2614" s="0" t="n">
        <v>2613</v>
      </c>
      <c r="B2614" s="0" t="s">
        <v>2786</v>
      </c>
      <c r="C2614" s="0" t="s">
        <v>819</v>
      </c>
      <c r="D2614" s="6" t="n">
        <v>345068</v>
      </c>
      <c r="E2614" s="12" t="n">
        <v>2</v>
      </c>
      <c r="F2614" s="13" t="s">
        <v>257</v>
      </c>
      <c r="G2614" s="9" t="n">
        <v>4.26</v>
      </c>
      <c r="H2614" s="6" t="n">
        <f aca="false">D2614*E2614/100</f>
        <v>6901.36</v>
      </c>
      <c r="I2614" s="6" t="n">
        <f aca="false">H2614*G2614</f>
        <v>29399.7936</v>
      </c>
      <c r="J2614" s="0" t="n">
        <v>13.1629</v>
      </c>
      <c r="K2614" s="0" t="n">
        <v>32.66347</v>
      </c>
      <c r="L2614" s="0" t="n">
        <v>371760</v>
      </c>
    </row>
    <row r="2615" customFormat="false" ht="15" hidden="false" customHeight="false" outlineLevel="0" collapsed="false">
      <c r="A2615" s="0" t="n">
        <v>2614</v>
      </c>
      <c r="B2615" s="0" t="s">
        <v>2787</v>
      </c>
      <c r="C2615" s="0" t="s">
        <v>2457</v>
      </c>
      <c r="D2615" s="6" t="n">
        <v>321501</v>
      </c>
      <c r="E2615" s="12" t="n">
        <v>2</v>
      </c>
      <c r="F2615" s="13" t="s">
        <v>257</v>
      </c>
      <c r="G2615" s="9" t="n">
        <v>4.56</v>
      </c>
      <c r="H2615" s="6" t="n">
        <f aca="false">D2615*E2615/100</f>
        <v>6430.02</v>
      </c>
      <c r="I2615" s="6" t="n">
        <f aca="false">H2615*G2615</f>
        <v>29320.8912</v>
      </c>
      <c r="J2615" s="0" t="n">
        <v>9.05032</v>
      </c>
      <c r="K2615" s="0" t="n">
        <v>-79.47068</v>
      </c>
      <c r="L2615" s="0" t="n">
        <v>3701329</v>
      </c>
    </row>
    <row r="2616" customFormat="false" ht="15" hidden="false" customHeight="false" outlineLevel="0" collapsed="false">
      <c r="A2616" s="0" t="n">
        <v>2615</v>
      </c>
      <c r="B2616" s="0" t="s">
        <v>2788</v>
      </c>
      <c r="C2616" s="0" t="s">
        <v>182</v>
      </c>
      <c r="D2616" s="6" t="n">
        <v>114533</v>
      </c>
      <c r="E2616" s="12" t="n">
        <v>9</v>
      </c>
      <c r="F2616" s="13" t="s">
        <v>32</v>
      </c>
      <c r="G2616" s="9" t="n">
        <v>2.84</v>
      </c>
      <c r="H2616" s="6" t="n">
        <f aca="false">D2616*E2616/100</f>
        <v>10307.97</v>
      </c>
      <c r="I2616" s="6" t="n">
        <f aca="false">H2616*G2616</f>
        <v>29274.6348</v>
      </c>
      <c r="J2616" s="0" t="n">
        <v>24.18622</v>
      </c>
      <c r="K2616" s="0" t="n">
        <v>86.30875</v>
      </c>
      <c r="L2616" s="0" t="n">
        <v>1271175</v>
      </c>
    </row>
    <row r="2617" customFormat="false" ht="15" hidden="false" customHeight="false" outlineLevel="0" collapsed="false">
      <c r="A2617" s="0" t="n">
        <v>2616</v>
      </c>
      <c r="B2617" s="0" t="s">
        <v>2789</v>
      </c>
      <c r="C2617" s="0" t="s">
        <v>311</v>
      </c>
      <c r="D2617" s="6" t="n">
        <v>601600</v>
      </c>
      <c r="E2617" s="12" t="n">
        <v>2</v>
      </c>
      <c r="F2617" s="13" t="s">
        <v>257</v>
      </c>
      <c r="G2617" s="9" t="n">
        <v>2.43</v>
      </c>
      <c r="H2617" s="6" t="n">
        <f aca="false">D2617*E2617/100</f>
        <v>12032</v>
      </c>
      <c r="I2617" s="6" t="n">
        <f aca="false">H2617*G2617</f>
        <v>29237.76</v>
      </c>
      <c r="J2617" s="0" t="n">
        <v>33.72148</v>
      </c>
      <c r="K2617" s="0" t="n">
        <v>73.04329</v>
      </c>
      <c r="L2617" s="0" t="n">
        <v>1176615</v>
      </c>
    </row>
    <row r="2618" customFormat="false" ht="15" hidden="false" customHeight="false" outlineLevel="0" collapsed="false">
      <c r="A2618" s="0" t="n">
        <v>2617</v>
      </c>
      <c r="B2618" s="0" t="s">
        <v>2790</v>
      </c>
      <c r="C2618" s="0" t="s">
        <v>498</v>
      </c>
      <c r="D2618" s="6" t="n">
        <v>390654</v>
      </c>
      <c r="E2618" s="12" t="n">
        <v>2</v>
      </c>
      <c r="F2618" s="13" t="s">
        <v>257</v>
      </c>
      <c r="G2618" s="9" t="n">
        <v>3.74</v>
      </c>
      <c r="H2618" s="6" t="n">
        <f aca="false">D2618*E2618/100</f>
        <v>7813.08</v>
      </c>
      <c r="I2618" s="6" t="n">
        <f aca="false">H2618*G2618</f>
        <v>29220.9192</v>
      </c>
      <c r="J2618" s="0" t="n">
        <v>4.74851</v>
      </c>
      <c r="K2618" s="0" t="n">
        <v>-6.6363</v>
      </c>
      <c r="L2618" s="0" t="n">
        <v>2282006</v>
      </c>
    </row>
    <row r="2619" customFormat="false" ht="15" hidden="false" customHeight="false" outlineLevel="0" collapsed="false">
      <c r="A2619" s="0" t="n">
        <v>2618</v>
      </c>
      <c r="B2619" s="0" t="s">
        <v>2791</v>
      </c>
      <c r="C2619" s="0" t="s">
        <v>48</v>
      </c>
      <c r="D2619" s="6" t="n">
        <v>126577</v>
      </c>
      <c r="E2619" s="12" t="n">
        <v>4.75</v>
      </c>
      <c r="F2619" s="13" t="s">
        <v>32</v>
      </c>
      <c r="G2619" s="9" t="n">
        <v>4.86</v>
      </c>
      <c r="H2619" s="6" t="n">
        <f aca="false">D2619*E2619/100</f>
        <v>6012.4075</v>
      </c>
      <c r="I2619" s="6" t="n">
        <f aca="false">H2619*G2619</f>
        <v>29220.30045</v>
      </c>
      <c r="J2619" s="0" t="n">
        <v>52.41426</v>
      </c>
      <c r="K2619" s="0" t="n">
        <v>-1.78094</v>
      </c>
      <c r="L2619" s="0" t="n">
        <v>2637546</v>
      </c>
    </row>
    <row r="2620" customFormat="false" ht="15" hidden="false" customHeight="false" outlineLevel="0" collapsed="false">
      <c r="A2620" s="0" t="n">
        <v>2619</v>
      </c>
      <c r="B2620" s="0" t="s">
        <v>2792</v>
      </c>
      <c r="C2620" s="0" t="s">
        <v>822</v>
      </c>
      <c r="D2620" s="6" t="n">
        <v>342669</v>
      </c>
      <c r="E2620" s="12" t="n">
        <v>2</v>
      </c>
      <c r="F2620" s="13" t="s">
        <v>32</v>
      </c>
      <c r="G2620" s="9" t="n">
        <v>4.26</v>
      </c>
      <c r="H2620" s="6" t="n">
        <f aca="false">D2620*E2620/100</f>
        <v>6853.38</v>
      </c>
      <c r="I2620" s="6" t="n">
        <f aca="false">H2620*G2620</f>
        <v>29195.3988</v>
      </c>
      <c r="J2620" s="0" t="n">
        <v>43.70313</v>
      </c>
      <c r="K2620" s="0" t="n">
        <v>7.26608</v>
      </c>
      <c r="L2620" s="0" t="n">
        <v>2990440</v>
      </c>
    </row>
    <row r="2621" customFormat="false" ht="15" hidden="false" customHeight="false" outlineLevel="0" collapsed="false">
      <c r="A2621" s="0" t="n">
        <v>2620</v>
      </c>
      <c r="B2621" s="0" t="s">
        <v>2793</v>
      </c>
      <c r="C2621" s="0" t="s">
        <v>327</v>
      </c>
      <c r="D2621" s="6" t="n">
        <v>349005</v>
      </c>
      <c r="E2621" s="12" t="n">
        <v>2</v>
      </c>
      <c r="F2621" s="13" t="s">
        <v>257</v>
      </c>
      <c r="G2621" s="9" t="n">
        <v>4.18</v>
      </c>
      <c r="H2621" s="6" t="n">
        <f aca="false">D2621*E2621/100</f>
        <v>6980.1</v>
      </c>
      <c r="I2621" s="6" t="n">
        <f aca="false">H2621*G2621</f>
        <v>29176.818</v>
      </c>
      <c r="J2621" s="0" t="n">
        <v>52.04311</v>
      </c>
      <c r="K2621" s="0" t="n">
        <v>113.49171</v>
      </c>
      <c r="L2621" s="0" t="n">
        <v>2025339</v>
      </c>
    </row>
    <row r="2622" customFormat="false" ht="15" hidden="false" customHeight="false" outlineLevel="0" collapsed="false">
      <c r="A2622" s="0" t="n">
        <v>2621</v>
      </c>
      <c r="B2622" s="0" t="s">
        <v>2794</v>
      </c>
      <c r="C2622" s="0" t="s">
        <v>487</v>
      </c>
      <c r="D2622" s="6" t="n">
        <v>330606</v>
      </c>
      <c r="E2622" s="12" t="n">
        <v>2</v>
      </c>
      <c r="F2622" s="13" t="s">
        <v>257</v>
      </c>
      <c r="G2622" s="9" t="n">
        <v>4.41</v>
      </c>
      <c r="H2622" s="6" t="n">
        <f aca="false">D2622*E2622/100</f>
        <v>6612.12</v>
      </c>
      <c r="I2622" s="6" t="n">
        <f aca="false">H2622*G2622</f>
        <v>29159.4492</v>
      </c>
      <c r="J2622" s="0" t="n">
        <v>30.44079</v>
      </c>
      <c r="K2622" s="0" t="n">
        <v>48.18428</v>
      </c>
      <c r="L2622" s="0" t="n">
        <v>127319</v>
      </c>
    </row>
    <row r="2623" customFormat="false" ht="15" hidden="false" customHeight="false" outlineLevel="0" collapsed="false">
      <c r="A2623" s="0" t="n">
        <v>2622</v>
      </c>
      <c r="B2623" s="0" t="s">
        <v>2795</v>
      </c>
      <c r="C2623" s="0" t="s">
        <v>691</v>
      </c>
      <c r="D2623" s="6" t="n">
        <v>343384</v>
      </c>
      <c r="E2623" s="12" t="n">
        <v>2</v>
      </c>
      <c r="F2623" s="13" t="s">
        <v>257</v>
      </c>
      <c r="G2623" s="9" t="n">
        <v>4.24</v>
      </c>
      <c r="H2623" s="6" t="n">
        <f aca="false">D2623*E2623/100</f>
        <v>6867.68</v>
      </c>
      <c r="I2623" s="6" t="n">
        <f aca="false">H2623*G2623</f>
        <v>29118.9632</v>
      </c>
      <c r="J2623" s="0" t="n">
        <v>50.41596</v>
      </c>
      <c r="K2623" s="0" t="n">
        <v>30.69534</v>
      </c>
      <c r="L2623" s="0" t="n">
        <v>13580095</v>
      </c>
    </row>
    <row r="2624" customFormat="false" ht="15" hidden="false" customHeight="false" outlineLevel="0" collapsed="false">
      <c r="A2624" s="0" t="n">
        <v>2623</v>
      </c>
      <c r="B2624" s="0" t="s">
        <v>2796</v>
      </c>
      <c r="C2624" s="0" t="s">
        <v>182</v>
      </c>
      <c r="D2624" s="6" t="n">
        <v>110351</v>
      </c>
      <c r="E2624" s="12" t="n">
        <v>9</v>
      </c>
      <c r="F2624" s="13" t="s">
        <v>32</v>
      </c>
      <c r="G2624" s="9" t="n">
        <v>2.93</v>
      </c>
      <c r="H2624" s="6" t="n">
        <f aca="false">D2624*E2624/100</f>
        <v>9931.59</v>
      </c>
      <c r="I2624" s="6" t="n">
        <f aca="false">H2624*G2624</f>
        <v>29099.5587</v>
      </c>
      <c r="J2624" s="0" t="n">
        <v>28.6</v>
      </c>
      <c r="K2624" s="0" t="n">
        <v>77.13333</v>
      </c>
      <c r="L2624" s="0" t="n">
        <v>1273292</v>
      </c>
    </row>
    <row r="2625" customFormat="false" ht="15" hidden="false" customHeight="false" outlineLevel="0" collapsed="false">
      <c r="A2625" s="0" t="n">
        <v>2624</v>
      </c>
      <c r="B2625" s="0" t="s">
        <v>2797</v>
      </c>
      <c r="C2625" s="0" t="s">
        <v>48</v>
      </c>
      <c r="D2625" s="6" t="n">
        <v>113866</v>
      </c>
      <c r="E2625" s="12" t="n">
        <v>4.75</v>
      </c>
      <c r="F2625" s="13" t="s">
        <v>32</v>
      </c>
      <c r="G2625" s="9" t="n">
        <v>5.38</v>
      </c>
      <c r="H2625" s="6" t="n">
        <f aca="false">D2625*E2625/100</f>
        <v>5408.635</v>
      </c>
      <c r="I2625" s="6" t="n">
        <f aca="false">H2625*G2625</f>
        <v>29098.4563</v>
      </c>
      <c r="J2625" s="0" t="n">
        <v>50.81795</v>
      </c>
      <c r="K2625" s="0" t="n">
        <v>-0.37538</v>
      </c>
      <c r="L2625" s="0" t="n">
        <v>2633521</v>
      </c>
    </row>
    <row r="2626" customFormat="false" ht="15" hidden="false" customHeight="false" outlineLevel="0" collapsed="false">
      <c r="A2626" s="0" t="n">
        <v>2625</v>
      </c>
      <c r="B2626" s="0" t="s">
        <v>2798</v>
      </c>
      <c r="C2626" s="0" t="s">
        <v>182</v>
      </c>
      <c r="D2626" s="6" t="n">
        <v>108474</v>
      </c>
      <c r="E2626" s="12" t="n">
        <v>9</v>
      </c>
      <c r="F2626" s="13" t="s">
        <v>32</v>
      </c>
      <c r="G2626" s="9" t="n">
        <v>2.98</v>
      </c>
      <c r="H2626" s="6" t="n">
        <f aca="false">D2626*E2626/100</f>
        <v>9762.66</v>
      </c>
      <c r="I2626" s="6" t="n">
        <f aca="false">H2626*G2626</f>
        <v>29092.7268</v>
      </c>
      <c r="J2626" s="0" t="n">
        <v>22.95387</v>
      </c>
      <c r="K2626" s="0" t="n">
        <v>88.40098</v>
      </c>
      <c r="L2626" s="0" t="n">
        <v>1277240</v>
      </c>
    </row>
    <row r="2627" customFormat="false" ht="15" hidden="false" customHeight="false" outlineLevel="0" collapsed="false">
      <c r="A2627" s="0" t="n">
        <v>2626</v>
      </c>
      <c r="B2627" s="0" t="s">
        <v>2799</v>
      </c>
      <c r="C2627" s="0" t="s">
        <v>182</v>
      </c>
      <c r="D2627" s="6" t="n">
        <v>104919</v>
      </c>
      <c r="E2627" s="12" t="n">
        <v>9</v>
      </c>
      <c r="F2627" s="13" t="s">
        <v>32</v>
      </c>
      <c r="G2627" s="9" t="n">
        <v>3.08</v>
      </c>
      <c r="H2627" s="6" t="n">
        <f aca="false">D2627*E2627/100</f>
        <v>9442.71</v>
      </c>
      <c r="I2627" s="6" t="n">
        <f aca="false">H2627*G2627</f>
        <v>29083.5468</v>
      </c>
      <c r="J2627" s="0" t="n">
        <v>25.43855</v>
      </c>
      <c r="K2627" s="0" t="n">
        <v>75.63735</v>
      </c>
      <c r="L2627" s="0" t="n">
        <v>1275103</v>
      </c>
    </row>
    <row r="2628" customFormat="false" ht="15" hidden="false" customHeight="false" outlineLevel="0" collapsed="false">
      <c r="A2628" s="0" t="n">
        <v>2627</v>
      </c>
      <c r="B2628" s="0" t="s">
        <v>2800</v>
      </c>
      <c r="C2628" s="0" t="s">
        <v>327</v>
      </c>
      <c r="D2628" s="6" t="n">
        <v>279056</v>
      </c>
      <c r="E2628" s="12" t="n">
        <v>2</v>
      </c>
      <c r="F2628" s="13" t="s">
        <v>257</v>
      </c>
      <c r="G2628" s="9" t="n">
        <v>5.21</v>
      </c>
      <c r="H2628" s="6" t="n">
        <f aca="false">D2628*E2628/100</f>
        <v>5581.12</v>
      </c>
      <c r="I2628" s="6" t="n">
        <f aca="false">H2628*G2628</f>
        <v>29077.6352</v>
      </c>
      <c r="J2628" s="0" t="n">
        <v>47.23627</v>
      </c>
      <c r="K2628" s="0" t="n">
        <v>38.9053</v>
      </c>
      <c r="L2628" s="0" t="n">
        <v>484907</v>
      </c>
    </row>
    <row r="2629" customFormat="false" ht="15" hidden="false" customHeight="false" outlineLevel="0" collapsed="false">
      <c r="A2629" s="0" t="n">
        <v>2628</v>
      </c>
      <c r="B2629" s="0" t="s">
        <v>2801</v>
      </c>
      <c r="C2629" s="0" t="s">
        <v>48</v>
      </c>
      <c r="D2629" s="6" t="n">
        <v>127727</v>
      </c>
      <c r="E2629" s="12" t="n">
        <v>4.75</v>
      </c>
      <c r="F2629" s="13" t="s">
        <v>32</v>
      </c>
      <c r="G2629" s="9" t="n">
        <v>4.78</v>
      </c>
      <c r="H2629" s="6" t="n">
        <f aca="false">D2629*E2629/100</f>
        <v>6067.0325</v>
      </c>
      <c r="I2629" s="6" t="n">
        <f aca="false">H2629*G2629</f>
        <v>29000.41535</v>
      </c>
      <c r="J2629" s="0" t="n">
        <v>53</v>
      </c>
      <c r="K2629" s="0" t="n">
        <v>-2.23333</v>
      </c>
      <c r="L2629" s="0" t="n">
        <v>2641674</v>
      </c>
    </row>
    <row r="2630" customFormat="false" ht="15" hidden="false" customHeight="false" outlineLevel="0" collapsed="false">
      <c r="A2630" s="0" t="n">
        <v>2629</v>
      </c>
      <c r="B2630" s="0" t="s">
        <v>2802</v>
      </c>
      <c r="C2630" s="0" t="s">
        <v>38</v>
      </c>
      <c r="D2630" s="6" t="n">
        <v>266951</v>
      </c>
      <c r="E2630" s="12" t="n">
        <v>3</v>
      </c>
      <c r="F2630" s="13" t="s">
        <v>32</v>
      </c>
      <c r="G2630" s="9" t="n">
        <v>3.62</v>
      </c>
      <c r="H2630" s="6" t="n">
        <f aca="false">D2630*E2630/100</f>
        <v>8008.53</v>
      </c>
      <c r="I2630" s="6" t="n">
        <f aca="false">H2630*G2630</f>
        <v>28990.8786</v>
      </c>
      <c r="J2630" s="0" t="n">
        <v>35.82333</v>
      </c>
      <c r="K2630" s="0" t="n">
        <v>128.73778</v>
      </c>
      <c r="L2630" s="0" t="n">
        <v>1841598</v>
      </c>
    </row>
    <row r="2631" customFormat="false" ht="15" hidden="false" customHeight="false" outlineLevel="0" collapsed="false">
      <c r="A2631" s="0" t="n">
        <v>2630</v>
      </c>
      <c r="B2631" s="0" t="s">
        <v>2803</v>
      </c>
      <c r="C2631" s="0" t="s">
        <v>397</v>
      </c>
      <c r="D2631" s="6" t="n">
        <v>252968</v>
      </c>
      <c r="E2631" s="12" t="n">
        <v>2</v>
      </c>
      <c r="F2631" s="13" t="s">
        <v>257</v>
      </c>
      <c r="G2631" s="9" t="n">
        <v>5.72</v>
      </c>
      <c r="H2631" s="6" t="n">
        <f aca="false">D2631*E2631/100</f>
        <v>5059.36</v>
      </c>
      <c r="I2631" s="6" t="n">
        <f aca="false">H2631*G2631</f>
        <v>28939.5392</v>
      </c>
      <c r="J2631" s="0" t="n">
        <v>-28.78301</v>
      </c>
      <c r="K2631" s="0" t="n">
        <v>32.03768</v>
      </c>
      <c r="L2631" s="0" t="n">
        <v>962367</v>
      </c>
    </row>
    <row r="2632" customFormat="false" ht="15" hidden="false" customHeight="false" outlineLevel="0" collapsed="false">
      <c r="A2632" s="0" t="n">
        <v>2631</v>
      </c>
      <c r="B2632" s="0" t="s">
        <v>2804</v>
      </c>
      <c r="C2632" s="0" t="s">
        <v>865</v>
      </c>
      <c r="D2632" s="6" t="n">
        <v>510383</v>
      </c>
      <c r="E2632" s="12" t="n">
        <v>2</v>
      </c>
      <c r="F2632" s="13" t="s">
        <v>32</v>
      </c>
      <c r="G2632" s="9" t="n">
        <v>2.83</v>
      </c>
      <c r="H2632" s="6" t="n">
        <f aca="false">D2632*E2632/100</f>
        <v>10207.66</v>
      </c>
      <c r="I2632" s="6" t="n">
        <f aca="false">H2632*G2632</f>
        <v>28887.6778</v>
      </c>
      <c r="J2632" s="0" t="n">
        <v>14.55027</v>
      </c>
      <c r="K2632" s="0" t="n">
        <v>121.03269</v>
      </c>
      <c r="L2632" s="0" t="n">
        <v>1703417</v>
      </c>
    </row>
    <row r="2633" customFormat="false" ht="15" hidden="false" customHeight="false" outlineLevel="0" collapsed="false">
      <c r="A2633" s="0" t="n">
        <v>2632</v>
      </c>
      <c r="B2633" s="0" t="s">
        <v>2805</v>
      </c>
      <c r="C2633" s="0" t="s">
        <v>60</v>
      </c>
      <c r="D2633" s="6" t="n">
        <v>540756</v>
      </c>
      <c r="E2633" s="12" t="n">
        <v>2</v>
      </c>
      <c r="F2633" s="13" t="s">
        <v>32</v>
      </c>
      <c r="G2633" s="9" t="n">
        <v>2.67</v>
      </c>
      <c r="H2633" s="6" t="n">
        <f aca="false">D2633*E2633/100</f>
        <v>10815.12</v>
      </c>
      <c r="I2633" s="6" t="n">
        <f aca="false">H2633*G2633</f>
        <v>28876.3704</v>
      </c>
      <c r="J2633" s="0" t="n">
        <v>-21.76417</v>
      </c>
      <c r="K2633" s="0" t="n">
        <v>-43.35028</v>
      </c>
      <c r="L2633" s="0" t="n">
        <v>3459505</v>
      </c>
    </row>
    <row r="2634" customFormat="false" ht="15" hidden="false" customHeight="false" outlineLevel="0" collapsed="false">
      <c r="A2634" s="0" t="n">
        <v>2633</v>
      </c>
      <c r="B2634" s="0" t="s">
        <v>2806</v>
      </c>
      <c r="C2634" s="0" t="s">
        <v>78</v>
      </c>
      <c r="D2634" s="6" t="n">
        <v>238129</v>
      </c>
      <c r="E2634" s="12" t="n">
        <v>4</v>
      </c>
      <c r="F2634" s="13" t="s">
        <v>32</v>
      </c>
      <c r="G2634" s="9" t="n">
        <v>3.03</v>
      </c>
      <c r="H2634" s="6" t="n">
        <f aca="false">D2634*E2634/100</f>
        <v>9525.16</v>
      </c>
      <c r="I2634" s="6" t="n">
        <f aca="false">H2634*G2634</f>
        <v>28861.2348</v>
      </c>
      <c r="J2634" s="0" t="n">
        <v>-38.73628</v>
      </c>
      <c r="K2634" s="0" t="n">
        <v>-72.59738</v>
      </c>
      <c r="L2634" s="0" t="n">
        <v>3870011</v>
      </c>
    </row>
    <row r="2635" customFormat="false" ht="15" hidden="false" customHeight="false" outlineLevel="0" collapsed="false">
      <c r="A2635" s="0" t="n">
        <v>2634</v>
      </c>
      <c r="B2635" s="0" t="s">
        <v>2807</v>
      </c>
      <c r="C2635" s="0" t="s">
        <v>48</v>
      </c>
      <c r="D2635" s="6" t="n">
        <v>111511</v>
      </c>
      <c r="E2635" s="12" t="n">
        <v>4.75</v>
      </c>
      <c r="F2635" s="13" t="s">
        <v>32</v>
      </c>
      <c r="G2635" s="9" t="n">
        <v>5.44</v>
      </c>
      <c r="H2635" s="6" t="n">
        <f aca="false">D2635*E2635/100</f>
        <v>5296.7725</v>
      </c>
      <c r="I2635" s="6" t="n">
        <f aca="false">H2635*G2635</f>
        <v>28814.4424</v>
      </c>
      <c r="J2635" s="0" t="n">
        <v>51.73575</v>
      </c>
      <c r="K2635" s="0" t="n">
        <v>0.46958</v>
      </c>
      <c r="L2635" s="0" t="n">
        <v>2653266</v>
      </c>
    </row>
    <row r="2636" customFormat="false" ht="15" hidden="false" customHeight="false" outlineLevel="0" collapsed="false">
      <c r="A2636" s="0" t="n">
        <v>2635</v>
      </c>
      <c r="B2636" s="0" t="s">
        <v>2808</v>
      </c>
      <c r="C2636" s="0" t="s">
        <v>1213</v>
      </c>
      <c r="D2636" s="6" t="n">
        <v>332500</v>
      </c>
      <c r="E2636" s="12" t="n">
        <v>2</v>
      </c>
      <c r="F2636" s="13" t="s">
        <v>257</v>
      </c>
      <c r="G2636" s="9" t="n">
        <v>4.33</v>
      </c>
      <c r="H2636" s="6" t="n">
        <f aca="false">D2636*E2636/100</f>
        <v>6650</v>
      </c>
      <c r="I2636" s="6" t="n">
        <f aca="false">H2636*G2636</f>
        <v>28794.5</v>
      </c>
      <c r="J2636" s="0" t="n">
        <v>42.45861</v>
      </c>
      <c r="K2636" s="0" t="n">
        <v>59.60576</v>
      </c>
      <c r="L2636" s="0" t="n">
        <v>601294</v>
      </c>
    </row>
    <row r="2637" customFormat="false" ht="15" hidden="false" customHeight="false" outlineLevel="0" collapsed="false">
      <c r="A2637" s="0" t="n">
        <v>2636</v>
      </c>
      <c r="B2637" s="0" t="s">
        <v>2809</v>
      </c>
      <c r="C2637" s="0" t="s">
        <v>119</v>
      </c>
      <c r="D2637" s="6" t="n">
        <v>121622</v>
      </c>
      <c r="E2637" s="12" t="n">
        <v>9.7</v>
      </c>
      <c r="F2637" s="13" t="s">
        <v>76</v>
      </c>
      <c r="G2637" s="9" t="n">
        <v>2.44</v>
      </c>
      <c r="H2637" s="6" t="n">
        <f aca="false">D2637*E2637/100</f>
        <v>11797.334</v>
      </c>
      <c r="I2637" s="6" t="n">
        <f aca="false">H2637*G2637</f>
        <v>28785.49496</v>
      </c>
      <c r="J2637" s="0" t="n">
        <v>60.98267</v>
      </c>
      <c r="K2637" s="0" t="n">
        <v>25.66151</v>
      </c>
      <c r="L2637" s="0" t="n">
        <v>649360</v>
      </c>
    </row>
    <row r="2638" customFormat="false" ht="15" hidden="false" customHeight="false" outlineLevel="0" collapsed="false">
      <c r="A2638" s="0" t="n">
        <v>2637</v>
      </c>
      <c r="B2638" s="0" t="s">
        <v>2810</v>
      </c>
      <c r="C2638" s="0" t="s">
        <v>958</v>
      </c>
      <c r="D2638" s="6" t="n">
        <v>568322</v>
      </c>
      <c r="E2638" s="12" t="n">
        <v>2</v>
      </c>
      <c r="F2638" s="13" t="s">
        <v>32</v>
      </c>
      <c r="G2638" s="9" t="n">
        <v>2.53</v>
      </c>
      <c r="H2638" s="6" t="n">
        <f aca="false">D2638*E2638/100</f>
        <v>11366.44</v>
      </c>
      <c r="I2638" s="6" t="n">
        <f aca="false">H2638*G2638</f>
        <v>28757.0932</v>
      </c>
      <c r="J2638" s="0" t="n">
        <v>49.10635</v>
      </c>
      <c r="K2638" s="0" t="n">
        <v>-122.82509</v>
      </c>
      <c r="L2638" s="0" t="n">
        <v>6159905</v>
      </c>
    </row>
    <row r="2639" customFormat="false" ht="15" hidden="false" customHeight="false" outlineLevel="0" collapsed="false">
      <c r="A2639" s="0" t="n">
        <v>2638</v>
      </c>
      <c r="B2639" s="0" t="s">
        <v>2811</v>
      </c>
      <c r="C2639" s="0" t="s">
        <v>822</v>
      </c>
      <c r="D2639" s="6" t="n">
        <v>325070</v>
      </c>
      <c r="E2639" s="12" t="n">
        <v>2</v>
      </c>
      <c r="F2639" s="13" t="s">
        <v>32</v>
      </c>
      <c r="G2639" s="9" t="n">
        <v>4.42</v>
      </c>
      <c r="H2639" s="6" t="n">
        <f aca="false">D2639*E2639/100</f>
        <v>6501.4</v>
      </c>
      <c r="I2639" s="6" t="n">
        <f aca="false">H2639*G2639</f>
        <v>28736.188</v>
      </c>
      <c r="J2639" s="0" t="n">
        <v>47.21725</v>
      </c>
      <c r="K2639" s="0" t="n">
        <v>-1.55336</v>
      </c>
      <c r="L2639" s="0" t="n">
        <v>2990969</v>
      </c>
    </row>
    <row r="2640" customFormat="false" ht="15" hidden="false" customHeight="false" outlineLevel="0" collapsed="false">
      <c r="A2640" s="0" t="n">
        <v>2639</v>
      </c>
      <c r="B2640" s="0" t="s">
        <v>2812</v>
      </c>
      <c r="C2640" s="0" t="s">
        <v>1120</v>
      </c>
      <c r="D2640" s="6" t="n">
        <v>378954</v>
      </c>
      <c r="E2640" s="12" t="n">
        <v>2</v>
      </c>
      <c r="F2640" s="13" t="s">
        <v>32</v>
      </c>
      <c r="G2640" s="9" t="n">
        <v>3.79</v>
      </c>
      <c r="H2640" s="6" t="n">
        <f aca="false">D2640*E2640/100</f>
        <v>7579.08</v>
      </c>
      <c r="I2640" s="6" t="n">
        <f aca="false">H2640*G2640</f>
        <v>28724.7132</v>
      </c>
      <c r="J2640" s="0" t="n">
        <v>47.16667</v>
      </c>
      <c r="K2640" s="0" t="n">
        <v>27.6</v>
      </c>
      <c r="L2640" s="0" t="n">
        <v>675810</v>
      </c>
    </row>
    <row r="2641" customFormat="false" ht="15" hidden="false" customHeight="false" outlineLevel="0" collapsed="false">
      <c r="A2641" s="0" t="n">
        <v>2640</v>
      </c>
      <c r="B2641" s="0" t="s">
        <v>2813</v>
      </c>
      <c r="C2641" s="0" t="s">
        <v>798</v>
      </c>
      <c r="D2641" s="6" t="n">
        <v>347562</v>
      </c>
      <c r="E2641" s="12" t="n">
        <v>2</v>
      </c>
      <c r="F2641" s="13" t="s">
        <v>257</v>
      </c>
      <c r="G2641" s="9" t="n">
        <v>4.13</v>
      </c>
      <c r="H2641" s="6" t="n">
        <f aca="false">D2641*E2641/100</f>
        <v>6951.24</v>
      </c>
      <c r="I2641" s="6" t="n">
        <f aca="false">H2641*G2641</f>
        <v>28708.6212</v>
      </c>
      <c r="J2641" s="0" t="n">
        <v>21.38083</v>
      </c>
      <c r="K2641" s="0" t="n">
        <v>-77.91694</v>
      </c>
      <c r="L2641" s="0" t="n">
        <v>3566067</v>
      </c>
    </row>
    <row r="2642" customFormat="false" ht="15" hidden="false" customHeight="false" outlineLevel="0" collapsed="false">
      <c r="A2642" s="0" t="n">
        <v>2641</v>
      </c>
      <c r="B2642" s="0" t="s">
        <v>2814</v>
      </c>
      <c r="C2642" s="0" t="s">
        <v>327</v>
      </c>
      <c r="D2642" s="6" t="n">
        <v>504641</v>
      </c>
      <c r="E2642" s="12" t="n">
        <v>2</v>
      </c>
      <c r="F2642" s="13" t="s">
        <v>257</v>
      </c>
      <c r="G2642" s="9" t="n">
        <v>2.84</v>
      </c>
      <c r="H2642" s="6" t="n">
        <f aca="false">D2642*E2642/100</f>
        <v>10092.82</v>
      </c>
      <c r="I2642" s="6" t="n">
        <f aca="false">H2642*G2642</f>
        <v>28663.6088</v>
      </c>
      <c r="J2642" s="0" t="n">
        <v>59.99675</v>
      </c>
      <c r="K2642" s="0" t="n">
        <v>30.3899</v>
      </c>
      <c r="L2642" s="0" t="n">
        <v>8504951</v>
      </c>
    </row>
    <row r="2643" customFormat="false" ht="15" hidden="false" customHeight="false" outlineLevel="0" collapsed="false">
      <c r="A2643" s="0" t="n">
        <v>2642</v>
      </c>
      <c r="B2643" s="0" t="s">
        <v>2815</v>
      </c>
      <c r="C2643" s="0" t="s">
        <v>139</v>
      </c>
      <c r="D2643" s="6" t="n">
        <v>888797</v>
      </c>
      <c r="E2643" s="12" t="n">
        <v>1</v>
      </c>
      <c r="F2643" s="13" t="s">
        <v>32</v>
      </c>
      <c r="G2643" s="9" t="n">
        <v>3.22</v>
      </c>
      <c r="H2643" s="6" t="n">
        <f aca="false">D2643*E2643/100</f>
        <v>8887.97</v>
      </c>
      <c r="I2643" s="6" t="n">
        <f aca="false">H2643*G2643</f>
        <v>28619.2634</v>
      </c>
      <c r="J2643" s="0" t="n">
        <v>21.17429</v>
      </c>
      <c r="K2643" s="0" t="n">
        <v>-86.84656</v>
      </c>
      <c r="L2643" s="0" t="n">
        <v>3531673</v>
      </c>
    </row>
    <row r="2644" customFormat="false" ht="15" hidden="false" customHeight="false" outlineLevel="0" collapsed="false">
      <c r="A2644" s="0" t="n">
        <v>2643</v>
      </c>
      <c r="B2644" s="0" t="s">
        <v>2816</v>
      </c>
      <c r="C2644" s="0" t="s">
        <v>48</v>
      </c>
      <c r="D2644" s="6" t="n">
        <v>122199</v>
      </c>
      <c r="E2644" s="12" t="n">
        <v>4.75</v>
      </c>
      <c r="F2644" s="13" t="s">
        <v>32</v>
      </c>
      <c r="G2644" s="9" t="n">
        <v>4.93</v>
      </c>
      <c r="H2644" s="6" t="n">
        <f aca="false">D2644*E2644/100</f>
        <v>5804.4525</v>
      </c>
      <c r="I2644" s="6" t="n">
        <f aca="false">H2644*G2644</f>
        <v>28615.950825</v>
      </c>
      <c r="J2644" s="0" t="n">
        <v>52.80728</v>
      </c>
      <c r="K2644" s="0" t="n">
        <v>-1.64263</v>
      </c>
      <c r="L2644" s="0" t="n">
        <v>2654200</v>
      </c>
    </row>
    <row r="2645" customFormat="false" ht="15" hidden="false" customHeight="false" outlineLevel="0" collapsed="false">
      <c r="A2645" s="0" t="n">
        <v>2644</v>
      </c>
      <c r="B2645" s="0" t="s">
        <v>2817</v>
      </c>
      <c r="C2645" s="0" t="s">
        <v>311</v>
      </c>
      <c r="D2645" s="6" t="n">
        <v>363138</v>
      </c>
      <c r="E2645" s="12" t="n">
        <v>2</v>
      </c>
      <c r="F2645" s="13" t="s">
        <v>257</v>
      </c>
      <c r="G2645" s="9" t="n">
        <v>3.94</v>
      </c>
      <c r="H2645" s="6" t="n">
        <f aca="false">D2645*E2645/100</f>
        <v>7262.76</v>
      </c>
      <c r="I2645" s="6" t="n">
        <f aca="false">H2645*G2645</f>
        <v>28615.2744</v>
      </c>
      <c r="J2645" s="0" t="n">
        <v>26.23939</v>
      </c>
      <c r="K2645" s="0" t="n">
        <v>68.40369</v>
      </c>
      <c r="L2645" s="0" t="n">
        <v>1169116</v>
      </c>
    </row>
    <row r="2646" customFormat="false" ht="15" hidden="false" customHeight="false" outlineLevel="0" collapsed="false">
      <c r="A2646" s="0" t="n">
        <v>2645</v>
      </c>
      <c r="B2646" s="0" t="s">
        <v>2818</v>
      </c>
      <c r="C2646" s="0" t="s">
        <v>2819</v>
      </c>
      <c r="D2646" s="6" t="n">
        <v>423737</v>
      </c>
      <c r="E2646" s="12" t="n">
        <v>1.6</v>
      </c>
      <c r="F2646" s="13" t="s">
        <v>25</v>
      </c>
      <c r="G2646" s="9" t="n">
        <v>4.22</v>
      </c>
      <c r="H2646" s="6" t="n">
        <f aca="false">D2646*E2646/100</f>
        <v>6779.792</v>
      </c>
      <c r="I2646" s="6" t="n">
        <f aca="false">H2646*G2646</f>
        <v>28610.72224</v>
      </c>
      <c r="J2646" s="0" t="n">
        <v>48.14816</v>
      </c>
      <c r="K2646" s="0" t="n">
        <v>17.10674</v>
      </c>
      <c r="L2646" s="0" t="n">
        <v>3060972</v>
      </c>
    </row>
    <row r="2647" customFormat="false" ht="15" hidden="false" customHeight="false" outlineLevel="0" collapsed="false">
      <c r="A2647" s="0" t="n">
        <v>2646</v>
      </c>
      <c r="B2647" s="0" t="s">
        <v>2820</v>
      </c>
      <c r="C2647" s="0" t="s">
        <v>2767</v>
      </c>
      <c r="D2647" s="6" t="n">
        <v>428304</v>
      </c>
      <c r="E2647" s="12" t="n">
        <v>2</v>
      </c>
      <c r="F2647" s="13" t="s">
        <v>257</v>
      </c>
      <c r="G2647" s="9" t="n">
        <v>3.34</v>
      </c>
      <c r="H2647" s="6" t="n">
        <f aca="false">D2647*E2647/100</f>
        <v>8566.08</v>
      </c>
      <c r="I2647" s="6" t="n">
        <f aca="false">H2647*G2647</f>
        <v>28610.7072</v>
      </c>
      <c r="J2647" s="0" t="n">
        <v>31.78336</v>
      </c>
      <c r="K2647" s="0" t="n">
        <v>35.23388</v>
      </c>
      <c r="L2647" s="0" t="n">
        <v>7303419</v>
      </c>
    </row>
    <row r="2648" customFormat="false" ht="15" hidden="false" customHeight="false" outlineLevel="0" collapsed="false">
      <c r="A2648" s="0" t="n">
        <v>2647</v>
      </c>
      <c r="B2648" s="0" t="s">
        <v>2821</v>
      </c>
      <c r="C2648" s="0" t="s">
        <v>182</v>
      </c>
      <c r="D2648" s="6" t="n">
        <v>111123</v>
      </c>
      <c r="E2648" s="12" t="n">
        <v>9</v>
      </c>
      <c r="F2648" s="13" t="s">
        <v>32</v>
      </c>
      <c r="G2648" s="9" t="n">
        <v>2.86</v>
      </c>
      <c r="H2648" s="6" t="n">
        <f aca="false">D2648*E2648/100</f>
        <v>10001.07</v>
      </c>
      <c r="I2648" s="6" t="n">
        <f aca="false">H2648*G2648</f>
        <v>28603.0602</v>
      </c>
      <c r="J2648" s="0" t="n">
        <v>23.4067</v>
      </c>
      <c r="K2648" s="0" t="n">
        <v>88.36861</v>
      </c>
      <c r="L2648" s="0" t="n">
        <v>1261669</v>
      </c>
    </row>
    <row r="2649" customFormat="false" ht="15" hidden="false" customHeight="false" outlineLevel="0" collapsed="false">
      <c r="A2649" s="0" t="n">
        <v>2648</v>
      </c>
      <c r="B2649" s="0" t="s">
        <v>2822</v>
      </c>
      <c r="C2649" s="0" t="s">
        <v>38</v>
      </c>
      <c r="D2649" s="6" t="n">
        <v>208161</v>
      </c>
      <c r="E2649" s="12" t="n">
        <v>3</v>
      </c>
      <c r="F2649" s="13" t="s">
        <v>32</v>
      </c>
      <c r="G2649" s="9" t="n">
        <v>4.58</v>
      </c>
      <c r="H2649" s="6" t="n">
        <f aca="false">D2649*E2649/100</f>
        <v>6244.83</v>
      </c>
      <c r="I2649" s="6" t="n">
        <f aca="false">H2649*G2649</f>
        <v>28601.3214</v>
      </c>
      <c r="J2649" s="0" t="n">
        <v>37.75266</v>
      </c>
      <c r="K2649" s="0" t="n">
        <v>128.87239</v>
      </c>
      <c r="L2649" s="0" t="n">
        <v>1843137</v>
      </c>
    </row>
    <row r="2650" customFormat="false" ht="15" hidden="false" customHeight="false" outlineLevel="0" collapsed="false">
      <c r="A2650" s="0" t="n">
        <v>2649</v>
      </c>
      <c r="B2650" s="0" t="s">
        <v>2823</v>
      </c>
      <c r="C2650" s="0" t="s">
        <v>643</v>
      </c>
      <c r="D2650" s="6" t="n">
        <v>317763</v>
      </c>
      <c r="E2650" s="12" t="n">
        <v>2</v>
      </c>
      <c r="F2650" s="13" t="s">
        <v>257</v>
      </c>
      <c r="G2650" s="9" t="n">
        <v>4.5</v>
      </c>
      <c r="H2650" s="6" t="n">
        <f aca="false">D2650*E2650/100</f>
        <v>6355.26</v>
      </c>
      <c r="I2650" s="6" t="n">
        <f aca="false">H2650*G2650</f>
        <v>28598.67</v>
      </c>
      <c r="J2650" s="0" t="n">
        <v>14.78944</v>
      </c>
      <c r="K2650" s="0" t="n">
        <v>-16.92602</v>
      </c>
      <c r="L2650" s="0" t="n">
        <v>2244802</v>
      </c>
    </row>
    <row r="2651" customFormat="false" ht="15" hidden="false" customHeight="false" outlineLevel="0" collapsed="false">
      <c r="A2651" s="0" t="n">
        <v>2650</v>
      </c>
      <c r="B2651" s="0" t="s">
        <v>2824</v>
      </c>
      <c r="C2651" s="0" t="s">
        <v>38</v>
      </c>
      <c r="D2651" s="6" t="n">
        <v>264656</v>
      </c>
      <c r="E2651" s="12" t="n">
        <v>3</v>
      </c>
      <c r="F2651" s="13" t="s">
        <v>32</v>
      </c>
      <c r="G2651" s="9" t="n">
        <v>3.6</v>
      </c>
      <c r="H2651" s="6" t="n">
        <f aca="false">D2651*E2651/100</f>
        <v>7939.68</v>
      </c>
      <c r="I2651" s="6" t="n">
        <f aca="false">H2651*G2651</f>
        <v>28582.848</v>
      </c>
      <c r="J2651" s="0" t="n">
        <v>35.97861</v>
      </c>
      <c r="K2651" s="0" t="n">
        <v>126.71139</v>
      </c>
      <c r="L2651" s="0" t="n">
        <v>1842025</v>
      </c>
    </row>
    <row r="2652" customFormat="false" ht="15" hidden="false" customHeight="false" outlineLevel="0" collapsed="false">
      <c r="A2652" s="0" t="n">
        <v>2651</v>
      </c>
      <c r="B2652" s="0" t="s">
        <v>2825</v>
      </c>
      <c r="C2652" s="0" t="s">
        <v>311</v>
      </c>
      <c r="D2652" s="6" t="n">
        <v>606533</v>
      </c>
      <c r="E2652" s="12" t="n">
        <v>2</v>
      </c>
      <c r="F2652" s="13" t="s">
        <v>257</v>
      </c>
      <c r="G2652" s="9" t="n">
        <v>2.35</v>
      </c>
      <c r="H2652" s="6" t="n">
        <f aca="false">D2652*E2652/100</f>
        <v>12130.66</v>
      </c>
      <c r="I2652" s="6" t="n">
        <f aca="false">H2652*G2652</f>
        <v>28507.051</v>
      </c>
      <c r="J2652" s="0" t="n">
        <v>31.26981</v>
      </c>
      <c r="K2652" s="0" t="n">
        <v>72.31687</v>
      </c>
      <c r="L2652" s="0" t="n">
        <v>1175892</v>
      </c>
    </row>
    <row r="2653" customFormat="false" ht="15" hidden="false" customHeight="false" outlineLevel="0" collapsed="false">
      <c r="A2653" s="0" t="n">
        <v>2652</v>
      </c>
      <c r="B2653" s="0" t="s">
        <v>2826</v>
      </c>
      <c r="C2653" s="0" t="s">
        <v>325</v>
      </c>
      <c r="D2653" s="6" t="n">
        <v>535619</v>
      </c>
      <c r="E2653" s="12" t="n">
        <v>2</v>
      </c>
      <c r="F2653" s="13" t="s">
        <v>257</v>
      </c>
      <c r="G2653" s="9" t="n">
        <v>2.66</v>
      </c>
      <c r="H2653" s="6" t="n">
        <f aca="false">D2653*E2653/100</f>
        <v>10712.38</v>
      </c>
      <c r="I2653" s="6" t="n">
        <f aca="false">H2653*G2653</f>
        <v>28494.9308</v>
      </c>
      <c r="J2653" s="0" t="n">
        <v>6.60086</v>
      </c>
      <c r="K2653" s="0" t="n">
        <v>3.48818</v>
      </c>
      <c r="L2653" s="0" t="n">
        <v>2344082</v>
      </c>
    </row>
    <row r="2654" customFormat="false" ht="15" hidden="false" customHeight="false" outlineLevel="0" collapsed="false">
      <c r="A2654" s="0" t="n">
        <v>2653</v>
      </c>
      <c r="B2654" s="0" t="s">
        <v>2827</v>
      </c>
      <c r="C2654" s="0" t="s">
        <v>60</v>
      </c>
      <c r="D2654" s="6" t="n">
        <v>349935</v>
      </c>
      <c r="E2654" s="12" t="n">
        <v>2</v>
      </c>
      <c r="F2654" s="13" t="s">
        <v>32</v>
      </c>
      <c r="G2654" s="9" t="n">
        <v>4.07</v>
      </c>
      <c r="H2654" s="6" t="n">
        <f aca="false">D2654*E2654/100</f>
        <v>6998.7</v>
      </c>
      <c r="I2654" s="6" t="n">
        <f aca="false">H2654*G2654</f>
        <v>28484.709</v>
      </c>
      <c r="J2654" s="0" t="n">
        <v>-24.00583</v>
      </c>
      <c r="K2654" s="0" t="n">
        <v>-46.40278</v>
      </c>
      <c r="L2654" s="0" t="n">
        <v>3452465</v>
      </c>
    </row>
    <row r="2655" customFormat="false" ht="15" hidden="false" customHeight="false" outlineLevel="0" collapsed="false">
      <c r="A2655" s="0" t="n">
        <v>2654</v>
      </c>
      <c r="B2655" s="0" t="s">
        <v>2828</v>
      </c>
      <c r="C2655" s="0" t="s">
        <v>182</v>
      </c>
      <c r="D2655" s="6" t="n">
        <v>104974</v>
      </c>
      <c r="E2655" s="12" t="n">
        <v>9</v>
      </c>
      <c r="F2655" s="13" t="s">
        <v>32</v>
      </c>
      <c r="G2655" s="9" t="n">
        <v>3.01</v>
      </c>
      <c r="H2655" s="6" t="n">
        <f aca="false">D2655*E2655/100</f>
        <v>9447.66</v>
      </c>
      <c r="I2655" s="6" t="n">
        <f aca="false">H2655*G2655</f>
        <v>28437.4566</v>
      </c>
      <c r="J2655" s="0" t="n">
        <v>30.33544</v>
      </c>
      <c r="K2655" s="0" t="n">
        <v>76.86265</v>
      </c>
      <c r="L2655" s="0" t="n">
        <v>13157160</v>
      </c>
    </row>
    <row r="2656" customFormat="false" ht="15" hidden="false" customHeight="false" outlineLevel="0" collapsed="false">
      <c r="A2656" s="0" t="n">
        <v>2655</v>
      </c>
      <c r="B2656" s="0" t="s">
        <v>2829</v>
      </c>
      <c r="C2656" s="0" t="s">
        <v>182</v>
      </c>
      <c r="D2656" s="6" t="n">
        <v>108534</v>
      </c>
      <c r="E2656" s="12" t="n">
        <v>9</v>
      </c>
      <c r="F2656" s="13" t="s">
        <v>32</v>
      </c>
      <c r="G2656" s="9" t="n">
        <v>2.91</v>
      </c>
      <c r="H2656" s="6" t="n">
        <f aca="false">D2656*E2656/100</f>
        <v>9768.06</v>
      </c>
      <c r="I2656" s="6" t="n">
        <f aca="false">H2656*G2656</f>
        <v>28425.0546</v>
      </c>
      <c r="J2656" s="0" t="n">
        <v>26.45942</v>
      </c>
      <c r="K2656" s="0" t="n">
        <v>80.37514</v>
      </c>
      <c r="L2656" s="0" t="n">
        <v>13645699</v>
      </c>
    </row>
    <row r="2657" customFormat="false" ht="15" hidden="false" customHeight="false" outlineLevel="0" collapsed="false">
      <c r="A2657" s="0" t="n">
        <v>2656</v>
      </c>
      <c r="B2657" s="0" t="s">
        <v>2830</v>
      </c>
      <c r="C2657" s="0" t="s">
        <v>435</v>
      </c>
      <c r="D2657" s="6" t="n">
        <v>471409</v>
      </c>
      <c r="E2657" s="12" t="n">
        <v>2</v>
      </c>
      <c r="F2657" s="13" t="s">
        <v>257</v>
      </c>
      <c r="G2657" s="9" t="n">
        <v>3.01</v>
      </c>
      <c r="H2657" s="6" t="n">
        <f aca="false">D2657*E2657/100</f>
        <v>9428.18</v>
      </c>
      <c r="I2657" s="6" t="n">
        <f aca="false">H2657*G2657</f>
        <v>28378.8218</v>
      </c>
      <c r="J2657" s="0" t="n">
        <v>-6.82102</v>
      </c>
      <c r="K2657" s="0" t="n">
        <v>37.66122</v>
      </c>
      <c r="L2657" s="0" t="n">
        <v>153220</v>
      </c>
    </row>
    <row r="2658" customFormat="false" ht="15" hidden="false" customHeight="false" outlineLevel="0" collapsed="false">
      <c r="A2658" s="0" t="n">
        <v>2657</v>
      </c>
      <c r="B2658" s="0" t="s">
        <v>2831</v>
      </c>
      <c r="C2658" s="0" t="s">
        <v>1323</v>
      </c>
      <c r="D2658" s="6" t="n">
        <v>361702</v>
      </c>
      <c r="E2658" s="12" t="n">
        <v>2</v>
      </c>
      <c r="F2658" s="13" t="s">
        <v>257</v>
      </c>
      <c r="G2658" s="9" t="n">
        <v>3.92</v>
      </c>
      <c r="H2658" s="6" t="n">
        <f aca="false">D2658*E2658/100</f>
        <v>7234.04</v>
      </c>
      <c r="I2658" s="6" t="n">
        <f aca="false">H2658*G2658</f>
        <v>28357.4368</v>
      </c>
      <c r="J2658" s="0" t="n">
        <v>13.5</v>
      </c>
      <c r="K2658" s="0" t="n">
        <v>7.10174</v>
      </c>
      <c r="L2658" s="0" t="n">
        <v>2441291</v>
      </c>
    </row>
    <row r="2659" customFormat="false" ht="15" hidden="false" customHeight="false" outlineLevel="0" collapsed="false">
      <c r="A2659" s="0" t="n">
        <v>2658</v>
      </c>
      <c r="B2659" s="0" t="s">
        <v>2832</v>
      </c>
      <c r="C2659" s="0" t="s">
        <v>51</v>
      </c>
      <c r="D2659" s="6" t="n">
        <v>392939</v>
      </c>
      <c r="E2659" s="12" t="n">
        <v>7</v>
      </c>
      <c r="F2659" s="13" t="s">
        <v>32</v>
      </c>
      <c r="G2659" s="9" t="n">
        <v>1.03</v>
      </c>
      <c r="H2659" s="6" t="n">
        <f aca="false">D2659*E2659/100</f>
        <v>27505.73</v>
      </c>
      <c r="I2659" s="6" t="n">
        <f aca="false">H2659*G2659</f>
        <v>28330.9019</v>
      </c>
      <c r="J2659" s="0" t="n">
        <v>6.33732</v>
      </c>
      <c r="K2659" s="0" t="n">
        <v>-75.55795</v>
      </c>
      <c r="L2659" s="0" t="n">
        <v>3688928</v>
      </c>
    </row>
    <row r="2660" customFormat="false" ht="15" hidden="false" customHeight="false" outlineLevel="0" collapsed="false">
      <c r="A2660" s="0" t="n">
        <v>2659</v>
      </c>
      <c r="B2660" s="0" t="s">
        <v>2833</v>
      </c>
      <c r="C2660" s="0" t="s">
        <v>139</v>
      </c>
      <c r="D2660" s="6" t="n">
        <v>709671</v>
      </c>
      <c r="E2660" s="12" t="n">
        <v>1</v>
      </c>
      <c r="F2660" s="13" t="s">
        <v>32</v>
      </c>
      <c r="G2660" s="9" t="n">
        <v>3.99</v>
      </c>
      <c r="H2660" s="6" t="n">
        <f aca="false">D2660*E2660/100</f>
        <v>7096.71</v>
      </c>
      <c r="I2660" s="6" t="n">
        <f aca="false">H2660*G2660</f>
        <v>28315.8729</v>
      </c>
      <c r="J2660" s="0" t="n">
        <v>25.42595</v>
      </c>
      <c r="K2660" s="0" t="n">
        <v>-100.97963</v>
      </c>
      <c r="L2660" s="0" t="n">
        <v>3988086</v>
      </c>
    </row>
    <row r="2661" customFormat="false" ht="15" hidden="false" customHeight="false" outlineLevel="0" collapsed="false">
      <c r="A2661" s="0" t="n">
        <v>2660</v>
      </c>
      <c r="B2661" s="0" t="s">
        <v>2834</v>
      </c>
      <c r="C2661" s="0" t="s">
        <v>182</v>
      </c>
      <c r="D2661" s="6" t="n">
        <v>105909</v>
      </c>
      <c r="E2661" s="12" t="n">
        <v>9</v>
      </c>
      <c r="F2661" s="13" t="s">
        <v>32</v>
      </c>
      <c r="G2661" s="9" t="n">
        <v>2.97</v>
      </c>
      <c r="H2661" s="6" t="n">
        <f aca="false">D2661*E2661/100</f>
        <v>9531.81</v>
      </c>
      <c r="I2661" s="6" t="n">
        <f aca="false">H2661*G2661</f>
        <v>28309.4757</v>
      </c>
      <c r="J2661" s="0" t="n">
        <v>28.25382</v>
      </c>
      <c r="K2661" s="0" t="n">
        <v>77.85535</v>
      </c>
      <c r="L2661" s="0" t="n">
        <v>1266607</v>
      </c>
    </row>
    <row r="2662" customFormat="false" ht="15" hidden="false" customHeight="false" outlineLevel="0" collapsed="false">
      <c r="A2662" s="0" t="n">
        <v>2661</v>
      </c>
      <c r="B2662" s="0" t="s">
        <v>2835</v>
      </c>
      <c r="C2662" s="0" t="s">
        <v>148</v>
      </c>
      <c r="D2662" s="6" t="n">
        <v>108759</v>
      </c>
      <c r="E2662" s="12" t="n">
        <v>5.9</v>
      </c>
      <c r="F2662" s="13" t="s">
        <v>32</v>
      </c>
      <c r="G2662" s="9" t="n">
        <v>4.41</v>
      </c>
      <c r="H2662" s="6" t="n">
        <f aca="false">D2662*E2662/100</f>
        <v>6416.781</v>
      </c>
      <c r="I2662" s="6" t="n">
        <f aca="false">H2662*G2662</f>
        <v>28298.00421</v>
      </c>
      <c r="J2662" s="0" t="n">
        <v>51.76109</v>
      </c>
      <c r="K2662" s="0" t="n">
        <v>18.09102</v>
      </c>
      <c r="L2662" s="0" t="n">
        <v>3096880</v>
      </c>
    </row>
    <row r="2663" customFormat="false" ht="15" hidden="false" customHeight="false" outlineLevel="0" collapsed="false">
      <c r="A2663" s="0" t="n">
        <v>2662</v>
      </c>
      <c r="B2663" s="0" t="s">
        <v>2836</v>
      </c>
      <c r="C2663" s="0" t="s">
        <v>148</v>
      </c>
      <c r="D2663" s="6" t="n">
        <v>106033</v>
      </c>
      <c r="E2663" s="12" t="n">
        <v>5.9</v>
      </c>
      <c r="F2663" s="13" t="s">
        <v>32</v>
      </c>
      <c r="G2663" s="9" t="n">
        <v>4.52</v>
      </c>
      <c r="H2663" s="6" t="n">
        <f aca="false">D2663*E2663/100</f>
        <v>6255.947</v>
      </c>
      <c r="I2663" s="6" t="n">
        <f aca="false">H2663*G2663</f>
        <v>28276.88044</v>
      </c>
      <c r="J2663" s="0" t="n">
        <v>51.21006</v>
      </c>
      <c r="K2663" s="0" t="n">
        <v>16.1619</v>
      </c>
      <c r="L2663" s="0" t="n">
        <v>3093692</v>
      </c>
    </row>
    <row r="2664" customFormat="false" ht="15" hidden="false" customHeight="false" outlineLevel="0" collapsed="false">
      <c r="A2664" s="0" t="n">
        <v>2663</v>
      </c>
      <c r="B2664" s="0" t="s">
        <v>2837</v>
      </c>
      <c r="C2664" s="0" t="s">
        <v>41</v>
      </c>
      <c r="D2664" s="6" t="n">
        <v>226564</v>
      </c>
      <c r="E2664" s="12" t="n">
        <v>4</v>
      </c>
      <c r="F2664" s="13" t="s">
        <v>32</v>
      </c>
      <c r="G2664" s="9" t="n">
        <v>3.12</v>
      </c>
      <c r="H2664" s="6" t="n">
        <f aca="false">D2664*E2664/100</f>
        <v>9062.56</v>
      </c>
      <c r="I2664" s="6" t="n">
        <f aca="false">H2664*G2664</f>
        <v>28275.1872</v>
      </c>
      <c r="J2664" s="0" t="n">
        <v>24.07327</v>
      </c>
      <c r="K2664" s="0" t="n">
        <v>120.56276</v>
      </c>
      <c r="L2664" s="0" t="n">
        <v>1679136</v>
      </c>
    </row>
    <row r="2665" customFormat="false" ht="15" hidden="false" customHeight="false" outlineLevel="0" collapsed="false">
      <c r="A2665" s="0" t="n">
        <v>2664</v>
      </c>
      <c r="B2665" s="0" t="s">
        <v>2838</v>
      </c>
      <c r="C2665" s="0" t="s">
        <v>41</v>
      </c>
      <c r="D2665" s="6" t="n">
        <v>226564</v>
      </c>
      <c r="E2665" s="12" t="n">
        <v>4</v>
      </c>
      <c r="F2665" s="13" t="s">
        <v>32</v>
      </c>
      <c r="G2665" s="9" t="n">
        <v>3.12</v>
      </c>
      <c r="H2665" s="6" t="n">
        <f aca="false">D2665*E2665/100</f>
        <v>9062.56</v>
      </c>
      <c r="I2665" s="6" t="n">
        <f aca="false">H2665*G2665</f>
        <v>28275.1872</v>
      </c>
      <c r="J2665" s="0" t="n">
        <v>24.0692</v>
      </c>
      <c r="K2665" s="0" t="n">
        <v>120.5512</v>
      </c>
      <c r="L2665" s="0" t="n">
        <v>1993459</v>
      </c>
    </row>
    <row r="2666" customFormat="false" ht="15" hidden="false" customHeight="false" outlineLevel="0" collapsed="false">
      <c r="A2666" s="0" t="n">
        <v>2665</v>
      </c>
      <c r="B2666" s="0" t="s">
        <v>2839</v>
      </c>
      <c r="C2666" s="0" t="s">
        <v>48</v>
      </c>
      <c r="D2666" s="6" t="n">
        <v>117618</v>
      </c>
      <c r="E2666" s="12" t="n">
        <v>4.75</v>
      </c>
      <c r="F2666" s="13" t="s">
        <v>32</v>
      </c>
      <c r="G2666" s="9" t="n">
        <v>5.06</v>
      </c>
      <c r="H2666" s="6" t="n">
        <f aca="false">D2666*E2666/100</f>
        <v>5586.855</v>
      </c>
      <c r="I2666" s="6" t="n">
        <f aca="false">H2666*G2666</f>
        <v>28269.4863</v>
      </c>
      <c r="J2666" s="0" t="n">
        <v>53.43012</v>
      </c>
      <c r="K2666" s="0" t="n">
        <v>-1.35678</v>
      </c>
      <c r="L2666" s="0" t="n">
        <v>2639093</v>
      </c>
    </row>
    <row r="2667" customFormat="false" ht="15" hidden="false" customHeight="false" outlineLevel="0" collapsed="false">
      <c r="A2667" s="0" t="n">
        <v>2666</v>
      </c>
      <c r="B2667" s="0" t="s">
        <v>2840</v>
      </c>
      <c r="C2667" s="0" t="s">
        <v>256</v>
      </c>
      <c r="D2667" s="6" t="n">
        <v>280896</v>
      </c>
      <c r="E2667" s="12" t="n">
        <v>2</v>
      </c>
      <c r="F2667" s="13" t="s">
        <v>257</v>
      </c>
      <c r="G2667" s="9" t="n">
        <v>5.03</v>
      </c>
      <c r="H2667" s="6" t="n">
        <f aca="false">D2667*E2667/100</f>
        <v>5617.92</v>
      </c>
      <c r="I2667" s="6" t="n">
        <f aca="false">H2667*G2667</f>
        <v>28258.1376</v>
      </c>
      <c r="J2667" s="0" t="n">
        <v>40.99441</v>
      </c>
      <c r="K2667" s="0" t="n">
        <v>28.90417</v>
      </c>
      <c r="L2667" s="0" t="n">
        <v>737071</v>
      </c>
    </row>
    <row r="2668" customFormat="false" ht="15" hidden="false" customHeight="false" outlineLevel="0" collapsed="false">
      <c r="A2668" s="0" t="n">
        <v>2667</v>
      </c>
      <c r="B2668" s="0" t="s">
        <v>2841</v>
      </c>
      <c r="C2668" s="0" t="s">
        <v>342</v>
      </c>
      <c r="D2668" s="6" t="n">
        <v>463023</v>
      </c>
      <c r="E2668" s="12" t="n">
        <v>2</v>
      </c>
      <c r="F2668" s="13" t="s">
        <v>257</v>
      </c>
      <c r="G2668" s="9" t="n">
        <v>3.05</v>
      </c>
      <c r="H2668" s="6" t="n">
        <f aca="false">D2668*E2668/100</f>
        <v>9260.46</v>
      </c>
      <c r="I2668" s="6" t="n">
        <f aca="false">H2668*G2668</f>
        <v>28244.403</v>
      </c>
      <c r="J2668" s="0" t="n">
        <v>10.90682</v>
      </c>
      <c r="K2668" s="0" t="n">
        <v>106.7694</v>
      </c>
      <c r="L2668" s="0" t="n">
        <v>1583518</v>
      </c>
    </row>
    <row r="2669" customFormat="false" ht="15" hidden="false" customHeight="false" outlineLevel="0" collapsed="false">
      <c r="A2669" s="0" t="n">
        <v>2668</v>
      </c>
      <c r="B2669" s="0" t="s">
        <v>2842</v>
      </c>
      <c r="C2669" s="0" t="s">
        <v>148</v>
      </c>
      <c r="D2669" s="6" t="n">
        <v>113430</v>
      </c>
      <c r="E2669" s="12" t="n">
        <v>5.9</v>
      </c>
      <c r="F2669" s="13" t="s">
        <v>32</v>
      </c>
      <c r="G2669" s="9" t="n">
        <v>4.22</v>
      </c>
      <c r="H2669" s="6" t="n">
        <f aca="false">D2669*E2669/100</f>
        <v>6692.37</v>
      </c>
      <c r="I2669" s="6" t="n">
        <f aca="false">H2669*G2669</f>
        <v>28241.8014</v>
      </c>
      <c r="J2669" s="0" t="n">
        <v>50.30582</v>
      </c>
      <c r="K2669" s="0" t="n">
        <v>18.9742</v>
      </c>
      <c r="L2669" s="0" t="n">
        <v>3101619</v>
      </c>
    </row>
    <row r="2670" customFormat="false" ht="15" hidden="false" customHeight="false" outlineLevel="0" collapsed="false">
      <c r="A2670" s="0" t="n">
        <v>2669</v>
      </c>
      <c r="B2670" s="0" t="s">
        <v>2843</v>
      </c>
      <c r="C2670" s="0" t="s">
        <v>38</v>
      </c>
      <c r="D2670" s="6" t="n">
        <v>238788</v>
      </c>
      <c r="E2670" s="12" t="n">
        <v>3</v>
      </c>
      <c r="F2670" s="13" t="s">
        <v>32</v>
      </c>
      <c r="G2670" s="9" t="n">
        <v>3.94</v>
      </c>
      <c r="H2670" s="6" t="n">
        <f aca="false">D2670*E2670/100</f>
        <v>7163.64</v>
      </c>
      <c r="I2670" s="6" t="n">
        <f aca="false">H2670*G2670</f>
        <v>28224.7416</v>
      </c>
      <c r="J2670" s="0" t="n">
        <v>37.15222</v>
      </c>
      <c r="K2670" s="0" t="n">
        <v>127.07056</v>
      </c>
      <c r="L2670" s="0" t="n">
        <v>1839652</v>
      </c>
    </row>
    <row r="2671" customFormat="false" ht="15" hidden="false" customHeight="false" outlineLevel="0" collapsed="false">
      <c r="A2671" s="0" t="n">
        <v>2670</v>
      </c>
      <c r="B2671" s="0" t="s">
        <v>2844</v>
      </c>
      <c r="C2671" s="0" t="s">
        <v>1009</v>
      </c>
      <c r="D2671" s="6" t="n">
        <v>196282</v>
      </c>
      <c r="E2671" s="12" t="n">
        <v>4.3</v>
      </c>
      <c r="F2671" s="13" t="s">
        <v>32</v>
      </c>
      <c r="G2671" s="9" t="n">
        <v>3.34</v>
      </c>
      <c r="H2671" s="6" t="n">
        <f aca="false">D2671*E2671/100</f>
        <v>8440.126</v>
      </c>
      <c r="I2671" s="6" t="n">
        <f aca="false">H2671*G2671</f>
        <v>28190.02084</v>
      </c>
      <c r="J2671" s="0" t="n">
        <v>32.01034</v>
      </c>
      <c r="K2671" s="0" t="n">
        <v>34.77918</v>
      </c>
      <c r="L2671" s="0" t="n">
        <v>294751</v>
      </c>
    </row>
    <row r="2672" customFormat="false" ht="15" hidden="false" customHeight="false" outlineLevel="0" collapsed="false">
      <c r="A2672" s="0" t="n">
        <v>2671</v>
      </c>
      <c r="B2672" s="0" t="s">
        <v>2845</v>
      </c>
      <c r="C2672" s="0" t="s">
        <v>182</v>
      </c>
      <c r="D2672" s="6" t="n">
        <v>105452</v>
      </c>
      <c r="E2672" s="12" t="n">
        <v>9</v>
      </c>
      <c r="F2672" s="13" t="s">
        <v>32</v>
      </c>
      <c r="G2672" s="9" t="n">
        <v>2.97</v>
      </c>
      <c r="H2672" s="6" t="n">
        <f aca="false">D2672*E2672/100</f>
        <v>9490.68</v>
      </c>
      <c r="I2672" s="6" t="n">
        <f aca="false">H2672*G2672</f>
        <v>28187.3196</v>
      </c>
      <c r="J2672" s="0" t="n">
        <v>26.73411</v>
      </c>
      <c r="K2672" s="0" t="n">
        <v>77.03519</v>
      </c>
      <c r="L2672" s="0" t="n">
        <v>1270090</v>
      </c>
    </row>
    <row r="2673" customFormat="false" ht="15" hidden="false" customHeight="false" outlineLevel="0" collapsed="false">
      <c r="A2673" s="0" t="n">
        <v>2672</v>
      </c>
      <c r="B2673" s="0" t="s">
        <v>857</v>
      </c>
      <c r="C2673" s="0" t="s">
        <v>182</v>
      </c>
      <c r="D2673" s="6" t="n">
        <v>105434</v>
      </c>
      <c r="E2673" s="12" t="n">
        <v>9</v>
      </c>
      <c r="F2673" s="13" t="s">
        <v>32</v>
      </c>
      <c r="G2673" s="9" t="n">
        <v>2.97</v>
      </c>
      <c r="H2673" s="6" t="n">
        <f aca="false">D2673*E2673/100</f>
        <v>9489.06</v>
      </c>
      <c r="I2673" s="6" t="n">
        <f aca="false">H2673*G2673</f>
        <v>28182.5082</v>
      </c>
      <c r="J2673" s="0" t="n">
        <v>25.31258</v>
      </c>
      <c r="K2673" s="0" t="n">
        <v>86.48888</v>
      </c>
      <c r="L2673" s="0" t="n">
        <v>1269374</v>
      </c>
    </row>
    <row r="2674" customFormat="false" ht="15" hidden="false" customHeight="false" outlineLevel="0" collapsed="false">
      <c r="A2674" s="0" t="n">
        <v>2673</v>
      </c>
      <c r="B2674" s="0" t="s">
        <v>2846</v>
      </c>
      <c r="C2674" s="0" t="s">
        <v>790</v>
      </c>
      <c r="D2674" s="6" t="n">
        <v>394170</v>
      </c>
      <c r="E2674" s="12" t="n">
        <v>2</v>
      </c>
      <c r="F2674" s="13" t="s">
        <v>257</v>
      </c>
      <c r="G2674" s="9" t="n">
        <v>3.57</v>
      </c>
      <c r="H2674" s="6" t="n">
        <f aca="false">D2674*E2674/100</f>
        <v>7883.4</v>
      </c>
      <c r="I2674" s="6" t="n">
        <f aca="false">H2674*G2674</f>
        <v>28143.738</v>
      </c>
      <c r="J2674" s="0" t="n">
        <v>-8.83796</v>
      </c>
      <c r="K2674" s="0" t="n">
        <v>13.28399</v>
      </c>
      <c r="L2674" s="0" t="n">
        <v>2591949</v>
      </c>
    </row>
    <row r="2675" customFormat="false" ht="15" hidden="false" customHeight="false" outlineLevel="0" collapsed="false">
      <c r="A2675" s="0" t="n">
        <v>2674</v>
      </c>
      <c r="B2675" s="0" t="s">
        <v>2847</v>
      </c>
      <c r="C2675" s="0" t="s">
        <v>86</v>
      </c>
      <c r="D2675" s="6" t="n">
        <v>367752</v>
      </c>
      <c r="E2675" s="12" t="n">
        <v>3</v>
      </c>
      <c r="F2675" s="13" t="s">
        <v>25</v>
      </c>
      <c r="G2675" s="9" t="n">
        <v>2.55</v>
      </c>
      <c r="H2675" s="6" t="n">
        <f aca="false">D2675*E2675/100</f>
        <v>11032.56</v>
      </c>
      <c r="I2675" s="6" t="n">
        <f aca="false">H2675*G2675</f>
        <v>28133.028</v>
      </c>
      <c r="J2675" s="0" t="n">
        <v>-35.28346</v>
      </c>
      <c r="K2675" s="0" t="n">
        <v>149.12807</v>
      </c>
      <c r="L2675" s="0" t="n">
        <v>2172517</v>
      </c>
    </row>
    <row r="2676" customFormat="false" ht="15" hidden="false" customHeight="false" outlineLevel="0" collapsed="false">
      <c r="A2676" s="0" t="n">
        <v>2675</v>
      </c>
      <c r="B2676" s="0" t="s">
        <v>2848</v>
      </c>
      <c r="C2676" s="0" t="s">
        <v>691</v>
      </c>
      <c r="D2676" s="6" t="n">
        <v>336460</v>
      </c>
      <c r="E2676" s="12" t="n">
        <v>2</v>
      </c>
      <c r="F2676" s="13" t="s">
        <v>257</v>
      </c>
      <c r="G2676" s="9" t="n">
        <v>4.18</v>
      </c>
      <c r="H2676" s="6" t="n">
        <f aca="false">D2676*E2676/100</f>
        <v>6729.2</v>
      </c>
      <c r="I2676" s="6" t="n">
        <f aca="false">H2676*G2676</f>
        <v>28128.056</v>
      </c>
      <c r="J2676" s="0" t="n">
        <v>44.95719</v>
      </c>
      <c r="K2676" s="0" t="n">
        <v>34.11079</v>
      </c>
      <c r="L2676" s="0" t="n">
        <v>693805</v>
      </c>
    </row>
    <row r="2677" customFormat="false" ht="15" hidden="false" customHeight="false" outlineLevel="0" collapsed="false">
      <c r="A2677" s="0" t="n">
        <v>2676</v>
      </c>
      <c r="B2677" s="0" t="s">
        <v>2849</v>
      </c>
      <c r="C2677" s="0" t="s">
        <v>51</v>
      </c>
      <c r="D2677" s="6" t="n">
        <v>267591</v>
      </c>
      <c r="E2677" s="12" t="n">
        <v>7</v>
      </c>
      <c r="F2677" s="13" t="s">
        <v>32</v>
      </c>
      <c r="G2677" s="9" t="n">
        <v>1.5</v>
      </c>
      <c r="H2677" s="6" t="n">
        <f aca="false">D2677*E2677/100</f>
        <v>18731.37</v>
      </c>
      <c r="I2677" s="6" t="n">
        <f aca="false">H2677*G2677</f>
        <v>28097.055</v>
      </c>
      <c r="J2677" s="0" t="n">
        <v>7.06222</v>
      </c>
      <c r="K2677" s="0" t="n">
        <v>-73.08644</v>
      </c>
      <c r="L2677" s="0" t="n">
        <v>3682385</v>
      </c>
    </row>
    <row r="2678" customFormat="false" ht="15" hidden="false" customHeight="false" outlineLevel="0" collapsed="false">
      <c r="A2678" s="0" t="n">
        <v>2677</v>
      </c>
      <c r="B2678" s="0" t="s">
        <v>2850</v>
      </c>
      <c r="C2678" s="0" t="s">
        <v>256</v>
      </c>
      <c r="D2678" s="6" t="n">
        <v>399045</v>
      </c>
      <c r="E2678" s="12" t="n">
        <v>2</v>
      </c>
      <c r="F2678" s="13" t="s">
        <v>257</v>
      </c>
      <c r="G2678" s="9" t="n">
        <v>3.52</v>
      </c>
      <c r="H2678" s="6" t="n">
        <f aca="false">D2678*E2678/100</f>
        <v>7980.9</v>
      </c>
      <c r="I2678" s="6" t="n">
        <f aca="false">H2678*G2678</f>
        <v>28092.768</v>
      </c>
      <c r="J2678" s="0" t="n">
        <v>36.20655</v>
      </c>
      <c r="K2678" s="0" t="n">
        <v>36.15722</v>
      </c>
      <c r="L2678" s="0" t="n">
        <v>323779</v>
      </c>
    </row>
    <row r="2679" customFormat="false" ht="15" hidden="false" customHeight="false" outlineLevel="0" collapsed="false">
      <c r="A2679" s="0" t="n">
        <v>2678</v>
      </c>
      <c r="B2679" s="0" t="s">
        <v>2851</v>
      </c>
      <c r="C2679" s="0" t="s">
        <v>83</v>
      </c>
      <c r="D2679" s="6" t="n">
        <v>563531</v>
      </c>
      <c r="E2679" s="12" t="n">
        <v>1</v>
      </c>
      <c r="F2679" s="13" t="s">
        <v>32</v>
      </c>
      <c r="G2679" s="9" t="n">
        <v>4.98</v>
      </c>
      <c r="H2679" s="6" t="n">
        <f aca="false">D2679*E2679/100</f>
        <v>5635.31</v>
      </c>
      <c r="I2679" s="6" t="n">
        <f aca="false">H2679*G2679</f>
        <v>28063.8438</v>
      </c>
      <c r="J2679" s="0" t="n">
        <v>43.0389</v>
      </c>
      <c r="K2679" s="0" t="n">
        <v>-87.90647</v>
      </c>
      <c r="L2679" s="0" t="n">
        <v>5263045</v>
      </c>
    </row>
    <row r="2680" customFormat="false" ht="15" hidden="false" customHeight="false" outlineLevel="0" collapsed="false">
      <c r="A2680" s="0" t="n">
        <v>2679</v>
      </c>
      <c r="B2680" s="0" t="s">
        <v>2852</v>
      </c>
      <c r="C2680" s="0" t="s">
        <v>327</v>
      </c>
      <c r="D2680" s="6" t="n">
        <v>318841</v>
      </c>
      <c r="E2680" s="12" t="n">
        <v>2</v>
      </c>
      <c r="F2680" s="13" t="s">
        <v>257</v>
      </c>
      <c r="G2680" s="9" t="n">
        <v>4.4</v>
      </c>
      <c r="H2680" s="6" t="n">
        <f aca="false">D2680*E2680/100</f>
        <v>6376.82</v>
      </c>
      <c r="I2680" s="6" t="n">
        <f aca="false">H2680*G2680</f>
        <v>28058.008</v>
      </c>
      <c r="J2680" s="0" t="n">
        <v>54.18485</v>
      </c>
      <c r="K2680" s="0" t="n">
        <v>45.17166</v>
      </c>
      <c r="L2680" s="0" t="n">
        <v>498698</v>
      </c>
    </row>
    <row r="2681" customFormat="false" ht="15" hidden="false" customHeight="false" outlineLevel="0" collapsed="false">
      <c r="A2681" s="0" t="n">
        <v>2680</v>
      </c>
      <c r="B2681" s="0" t="s">
        <v>2853</v>
      </c>
      <c r="C2681" s="0" t="s">
        <v>78</v>
      </c>
      <c r="D2681" s="6" t="n">
        <v>255823</v>
      </c>
      <c r="E2681" s="12" t="n">
        <v>4</v>
      </c>
      <c r="F2681" s="13" t="s">
        <v>32</v>
      </c>
      <c r="G2681" s="9" t="n">
        <v>2.74</v>
      </c>
      <c r="H2681" s="6" t="n">
        <f aca="false">D2681*E2681/100</f>
        <v>10232.92</v>
      </c>
      <c r="I2681" s="6" t="n">
        <f aca="false">H2681*G2681</f>
        <v>28038.2008</v>
      </c>
      <c r="J2681" s="0" t="n">
        <v>-33.44735</v>
      </c>
      <c r="K2681" s="0" t="n">
        <v>-70.58279</v>
      </c>
      <c r="L2681" s="0" t="n">
        <v>3878431</v>
      </c>
    </row>
    <row r="2682" customFormat="false" ht="15" hidden="false" customHeight="false" outlineLevel="0" collapsed="false">
      <c r="A2682" s="0" t="n">
        <v>2681</v>
      </c>
      <c r="B2682" s="0" t="s">
        <v>2854</v>
      </c>
      <c r="C2682" s="0" t="s">
        <v>60</v>
      </c>
      <c r="D2682" s="6" t="n">
        <v>418261</v>
      </c>
      <c r="E2682" s="12" t="n">
        <v>2</v>
      </c>
      <c r="F2682" s="13" t="s">
        <v>32</v>
      </c>
      <c r="G2682" s="9" t="n">
        <v>3.34</v>
      </c>
      <c r="H2682" s="6" t="n">
        <f aca="false">D2682*E2682/100</f>
        <v>8365.22</v>
      </c>
      <c r="I2682" s="6" t="n">
        <f aca="false">H2682*G2682</f>
        <v>27939.8348</v>
      </c>
      <c r="J2682" s="0" t="n">
        <v>-23.66778</v>
      </c>
      <c r="K2682" s="0" t="n">
        <v>-46.46139</v>
      </c>
      <c r="L2682" s="0" t="n">
        <v>3457381</v>
      </c>
    </row>
    <row r="2683" customFormat="false" ht="15" hidden="false" customHeight="false" outlineLevel="0" collapsed="false">
      <c r="A2683" s="0" t="n">
        <v>2682</v>
      </c>
      <c r="B2683" s="0" t="s">
        <v>2855</v>
      </c>
      <c r="C2683" s="0" t="s">
        <v>466</v>
      </c>
      <c r="D2683" s="6" t="n">
        <v>323302</v>
      </c>
      <c r="E2683" s="12" t="n">
        <v>2</v>
      </c>
      <c r="F2683" s="13" t="s">
        <v>257</v>
      </c>
      <c r="G2683" s="9" t="n">
        <v>4.32</v>
      </c>
      <c r="H2683" s="6" t="n">
        <f aca="false">D2683*E2683/100</f>
        <v>6466.04</v>
      </c>
      <c r="I2683" s="6" t="n">
        <f aca="false">H2683*G2683</f>
        <v>27933.2928</v>
      </c>
      <c r="J2683" s="0" t="n">
        <v>31.83561</v>
      </c>
      <c r="K2683" s="0" t="n">
        <v>47.14483</v>
      </c>
      <c r="L2683" s="0" t="n">
        <v>99608</v>
      </c>
    </row>
    <row r="2684" customFormat="false" ht="15" hidden="false" customHeight="false" outlineLevel="0" collapsed="false">
      <c r="A2684" s="0" t="n">
        <v>2683</v>
      </c>
      <c r="B2684" s="0" t="s">
        <v>2856</v>
      </c>
      <c r="C2684" s="0" t="s">
        <v>83</v>
      </c>
      <c r="D2684" s="6" t="n">
        <v>729019</v>
      </c>
      <c r="E2684" s="12" t="n">
        <v>1</v>
      </c>
      <c r="F2684" s="13" t="s">
        <v>25</v>
      </c>
      <c r="G2684" s="9" t="n">
        <v>3.83</v>
      </c>
      <c r="H2684" s="6" t="n">
        <f aca="false">D2684*E2684/100</f>
        <v>7290.19</v>
      </c>
      <c r="I2684" s="6" t="n">
        <f aca="false">H2684*G2684</f>
        <v>27921.4277</v>
      </c>
      <c r="J2684" s="0" t="n">
        <v>39.73915</v>
      </c>
      <c r="K2684" s="0" t="n">
        <v>-104.9847</v>
      </c>
      <c r="L2684" s="0" t="n">
        <v>5419384</v>
      </c>
    </row>
    <row r="2685" customFormat="false" ht="15" hidden="false" customHeight="false" outlineLevel="0" collapsed="false">
      <c r="A2685" s="0" t="n">
        <v>2684</v>
      </c>
      <c r="B2685" s="0" t="s">
        <v>2857</v>
      </c>
      <c r="C2685" s="0" t="s">
        <v>1177</v>
      </c>
      <c r="D2685" s="6" t="n">
        <v>371246</v>
      </c>
      <c r="E2685" s="12" t="n">
        <v>2</v>
      </c>
      <c r="F2685" s="13" t="s">
        <v>257</v>
      </c>
      <c r="G2685" s="9" t="n">
        <v>3.76</v>
      </c>
      <c r="H2685" s="6" t="n">
        <f aca="false">D2685*E2685/100</f>
        <v>7424.92</v>
      </c>
      <c r="I2685" s="6" t="n">
        <f aca="false">H2685*G2685</f>
        <v>27917.6992</v>
      </c>
      <c r="J2685" s="0" t="n">
        <v>-18.01274</v>
      </c>
      <c r="K2685" s="0" t="n">
        <v>31.07555</v>
      </c>
      <c r="L2685" s="0" t="n">
        <v>1106542</v>
      </c>
    </row>
    <row r="2686" customFormat="false" ht="15" hidden="false" customHeight="false" outlineLevel="0" collapsed="false">
      <c r="A2686" s="0" t="n">
        <v>2685</v>
      </c>
      <c r="B2686" s="0" t="s">
        <v>2858</v>
      </c>
      <c r="C2686" s="0" t="s">
        <v>182</v>
      </c>
      <c r="D2686" s="6" t="n">
        <v>104921</v>
      </c>
      <c r="E2686" s="12" t="n">
        <v>9</v>
      </c>
      <c r="F2686" s="13" t="s">
        <v>32</v>
      </c>
      <c r="G2686" s="9" t="n">
        <v>2.95</v>
      </c>
      <c r="H2686" s="6" t="n">
        <f aca="false">D2686*E2686/100</f>
        <v>9442.89</v>
      </c>
      <c r="I2686" s="6" t="n">
        <f aca="false">H2686*G2686</f>
        <v>27856.5255</v>
      </c>
      <c r="J2686" s="0" t="n">
        <v>28.21024</v>
      </c>
      <c r="K2686" s="0" t="n">
        <v>76.86056</v>
      </c>
      <c r="L2686" s="0" t="n">
        <v>7279747</v>
      </c>
    </row>
    <row r="2687" customFormat="false" ht="15" hidden="false" customHeight="false" outlineLevel="0" collapsed="false">
      <c r="A2687" s="0" t="n">
        <v>2686</v>
      </c>
      <c r="B2687" s="0" t="s">
        <v>2859</v>
      </c>
      <c r="C2687" s="0" t="s">
        <v>588</v>
      </c>
      <c r="D2687" s="6" t="n">
        <v>346334</v>
      </c>
      <c r="E2687" s="12" t="n">
        <v>2</v>
      </c>
      <c r="F2687" s="13" t="s">
        <v>257</v>
      </c>
      <c r="G2687" s="9" t="n">
        <v>4.02</v>
      </c>
      <c r="H2687" s="6" t="n">
        <f aca="false">D2687*E2687/100</f>
        <v>6926.68</v>
      </c>
      <c r="I2687" s="6" t="n">
        <f aca="false">H2687*G2687</f>
        <v>27845.2536</v>
      </c>
      <c r="J2687" s="0" t="n">
        <v>-27.46784</v>
      </c>
      <c r="K2687" s="0" t="n">
        <v>-58.8344</v>
      </c>
      <c r="L2687" s="0" t="n">
        <v>3435217</v>
      </c>
    </row>
    <row r="2688" customFormat="false" ht="15" hidden="false" customHeight="false" outlineLevel="0" collapsed="false">
      <c r="A2688" s="0" t="n">
        <v>2687</v>
      </c>
      <c r="B2688" s="0" t="s">
        <v>2860</v>
      </c>
      <c r="C2688" s="0" t="s">
        <v>182</v>
      </c>
      <c r="D2688" s="6" t="n">
        <v>103095</v>
      </c>
      <c r="E2688" s="12" t="n">
        <v>9</v>
      </c>
      <c r="F2688" s="13" t="s">
        <v>32</v>
      </c>
      <c r="G2688" s="9" t="n">
        <v>3</v>
      </c>
      <c r="H2688" s="6" t="n">
        <f aca="false">D2688*E2688/100</f>
        <v>9278.55</v>
      </c>
      <c r="I2688" s="6" t="n">
        <f aca="false">H2688*G2688</f>
        <v>27835.65</v>
      </c>
      <c r="J2688" s="0" t="n">
        <v>25.58333</v>
      </c>
      <c r="K2688" s="0" t="n">
        <v>83.58526</v>
      </c>
      <c r="L2688" s="0" t="n">
        <v>1271306</v>
      </c>
    </row>
    <row r="2689" customFormat="false" ht="15" hidden="false" customHeight="false" outlineLevel="0" collapsed="false">
      <c r="A2689" s="0" t="n">
        <v>2688</v>
      </c>
      <c r="B2689" s="0" t="s">
        <v>2861</v>
      </c>
      <c r="C2689" s="0" t="s">
        <v>48</v>
      </c>
      <c r="D2689" s="6" t="n">
        <v>107627</v>
      </c>
      <c r="E2689" s="12" t="n">
        <v>4.75</v>
      </c>
      <c r="F2689" s="13" t="s">
        <v>32</v>
      </c>
      <c r="G2689" s="9" t="n">
        <v>5.44</v>
      </c>
      <c r="H2689" s="6" t="n">
        <f aca="false">D2689*E2689/100</f>
        <v>5112.2825</v>
      </c>
      <c r="I2689" s="6" t="n">
        <f aca="false">H2689*G2689</f>
        <v>27810.8168</v>
      </c>
      <c r="J2689" s="0" t="n">
        <v>51.26667</v>
      </c>
      <c r="K2689" s="0" t="n">
        <v>0.51667</v>
      </c>
      <c r="L2689" s="0" t="n">
        <v>2643179</v>
      </c>
    </row>
    <row r="2690" customFormat="false" ht="15" hidden="false" customHeight="false" outlineLevel="0" collapsed="false">
      <c r="A2690" s="0" t="n">
        <v>2689</v>
      </c>
      <c r="B2690" s="0" t="s">
        <v>2862</v>
      </c>
      <c r="C2690" s="0" t="s">
        <v>487</v>
      </c>
      <c r="D2690" s="6" t="n">
        <v>450000</v>
      </c>
      <c r="E2690" s="12" t="n">
        <v>2</v>
      </c>
      <c r="F2690" s="13" t="s">
        <v>257</v>
      </c>
      <c r="G2690" s="9" t="n">
        <v>3.09</v>
      </c>
      <c r="H2690" s="6" t="n">
        <f aca="false">D2690*E2690/100</f>
        <v>9000</v>
      </c>
      <c r="I2690" s="6" t="n">
        <f aca="false">H2690*G2690</f>
        <v>27810</v>
      </c>
      <c r="J2690" s="0" t="n">
        <v>35.55222</v>
      </c>
      <c r="K2690" s="0" t="n">
        <v>51.23504</v>
      </c>
      <c r="L2690" s="0" t="n">
        <v>449504</v>
      </c>
    </row>
    <row r="2691" customFormat="false" ht="15" hidden="false" customHeight="false" outlineLevel="0" collapsed="false">
      <c r="A2691" s="0" t="n">
        <v>2690</v>
      </c>
      <c r="B2691" s="0" t="s">
        <v>2863</v>
      </c>
      <c r="C2691" s="0" t="s">
        <v>722</v>
      </c>
      <c r="D2691" s="6" t="n">
        <v>466000</v>
      </c>
      <c r="E2691" s="12" t="n">
        <v>2</v>
      </c>
      <c r="F2691" s="13" t="s">
        <v>257</v>
      </c>
      <c r="G2691" s="9" t="n">
        <v>2.98</v>
      </c>
      <c r="H2691" s="6" t="n">
        <f aca="false">D2691*E2691/100</f>
        <v>9320</v>
      </c>
      <c r="I2691" s="6" t="n">
        <f aca="false">H2691*G2691</f>
        <v>27773.6</v>
      </c>
      <c r="J2691" s="0" t="n">
        <v>12.6</v>
      </c>
      <c r="K2691" s="0" t="n">
        <v>37.46667</v>
      </c>
      <c r="L2691" s="0" t="n">
        <v>336014</v>
      </c>
    </row>
    <row r="2692" customFormat="false" ht="15" hidden="false" customHeight="false" outlineLevel="0" collapsed="false">
      <c r="A2692" s="0" t="n">
        <v>2691</v>
      </c>
      <c r="B2692" s="0" t="s">
        <v>2864</v>
      </c>
      <c r="C2692" s="0" t="s">
        <v>182</v>
      </c>
      <c r="D2692" s="6" t="n">
        <v>116449</v>
      </c>
      <c r="E2692" s="12" t="n">
        <v>9</v>
      </c>
      <c r="F2692" s="13" t="s">
        <v>32</v>
      </c>
      <c r="G2692" s="9" t="n">
        <v>2.65</v>
      </c>
      <c r="H2692" s="6" t="n">
        <f aca="false">D2692*E2692/100</f>
        <v>10480.41</v>
      </c>
      <c r="I2692" s="6" t="n">
        <f aca="false">H2692*G2692</f>
        <v>27773.0865</v>
      </c>
      <c r="J2692" s="0" t="n">
        <v>30.37451</v>
      </c>
      <c r="K2692" s="0" t="n">
        <v>75.5487</v>
      </c>
      <c r="L2692" s="0" t="n">
        <v>1276895</v>
      </c>
    </row>
    <row r="2693" customFormat="false" ht="15" hidden="false" customHeight="false" outlineLevel="0" collapsed="false">
      <c r="A2693" s="0" t="n">
        <v>2692</v>
      </c>
      <c r="B2693" s="0" t="s">
        <v>2865</v>
      </c>
      <c r="C2693" s="0" t="s">
        <v>182</v>
      </c>
      <c r="D2693" s="6" t="n">
        <v>102861</v>
      </c>
      <c r="E2693" s="12" t="n">
        <v>9</v>
      </c>
      <c r="F2693" s="13" t="s">
        <v>32</v>
      </c>
      <c r="G2693" s="9" t="n">
        <v>3</v>
      </c>
      <c r="H2693" s="6" t="n">
        <f aca="false">D2693*E2693/100</f>
        <v>9257.49</v>
      </c>
      <c r="I2693" s="6" t="n">
        <f aca="false">H2693*G2693</f>
        <v>27772.47</v>
      </c>
      <c r="J2693" s="0" t="n">
        <v>25.57548</v>
      </c>
      <c r="K2693" s="0" t="n">
        <v>83.98043</v>
      </c>
      <c r="L2693" s="0" t="n">
        <v>1275019</v>
      </c>
    </row>
    <row r="2694" customFormat="false" ht="15" hidden="false" customHeight="false" outlineLevel="0" collapsed="false">
      <c r="A2694" s="0" t="n">
        <v>2693</v>
      </c>
      <c r="B2694" s="0" t="s">
        <v>2866</v>
      </c>
      <c r="C2694" s="0" t="s">
        <v>48</v>
      </c>
      <c r="D2694" s="6" t="n">
        <v>118836</v>
      </c>
      <c r="E2694" s="12" t="n">
        <v>4.75</v>
      </c>
      <c r="F2694" s="13" t="s">
        <v>32</v>
      </c>
      <c r="G2694" s="9" t="n">
        <v>4.91</v>
      </c>
      <c r="H2694" s="6" t="n">
        <f aca="false">D2694*E2694/100</f>
        <v>5644.71</v>
      </c>
      <c r="I2694" s="6" t="n">
        <f aca="false">H2694*G2694</f>
        <v>27715.5261</v>
      </c>
      <c r="J2694" s="0" t="n">
        <v>51.90006</v>
      </c>
      <c r="K2694" s="0" t="n">
        <v>-2.07972</v>
      </c>
      <c r="L2694" s="0" t="n">
        <v>2653261</v>
      </c>
    </row>
    <row r="2695" customFormat="false" ht="15" hidden="false" customHeight="false" outlineLevel="0" collapsed="false">
      <c r="A2695" s="0" t="n">
        <v>2694</v>
      </c>
      <c r="B2695" s="0" t="s">
        <v>2867</v>
      </c>
      <c r="C2695" s="0" t="s">
        <v>1216</v>
      </c>
      <c r="D2695" s="6" t="n">
        <v>422445</v>
      </c>
      <c r="E2695" s="12" t="n">
        <v>2</v>
      </c>
      <c r="F2695" s="13" t="s">
        <v>257</v>
      </c>
      <c r="G2695" s="9" t="n">
        <v>3.28</v>
      </c>
      <c r="H2695" s="6" t="n">
        <f aca="false">D2695*E2695/100</f>
        <v>8448.9</v>
      </c>
      <c r="I2695" s="6" t="n">
        <f aca="false">H2695*G2695</f>
        <v>27712.392</v>
      </c>
      <c r="J2695" s="0" t="n">
        <v>36.50237</v>
      </c>
      <c r="K2695" s="0" t="n">
        <v>40.74772</v>
      </c>
      <c r="L2695" s="0" t="n">
        <v>173811</v>
      </c>
    </row>
    <row r="2696" customFormat="false" ht="15" hidden="false" customHeight="false" outlineLevel="0" collapsed="false">
      <c r="A2696" s="0" t="n">
        <v>2695</v>
      </c>
      <c r="B2696" s="0" t="s">
        <v>2868</v>
      </c>
      <c r="C2696" s="0" t="s">
        <v>2869</v>
      </c>
      <c r="D2696" s="6" t="n">
        <v>439704</v>
      </c>
      <c r="E2696" s="12" t="n">
        <v>2</v>
      </c>
      <c r="F2696" s="13" t="s">
        <v>257</v>
      </c>
      <c r="G2696" s="9" t="n">
        <v>3.15</v>
      </c>
      <c r="H2696" s="6" t="n">
        <f aca="false">D2696*E2696/100</f>
        <v>8794.08</v>
      </c>
      <c r="I2696" s="6" t="n">
        <f aca="false">H2696*G2696</f>
        <v>27701.352</v>
      </c>
      <c r="J2696" s="0" t="n">
        <v>11.86357</v>
      </c>
      <c r="K2696" s="0" t="n">
        <v>-15.59767</v>
      </c>
      <c r="L2696" s="0" t="n">
        <v>2374775</v>
      </c>
    </row>
    <row r="2697" customFormat="false" ht="15" hidden="false" customHeight="false" outlineLevel="0" collapsed="false">
      <c r="A2697" s="0" t="n">
        <v>2696</v>
      </c>
      <c r="B2697" s="0" t="s">
        <v>2870</v>
      </c>
      <c r="C2697" s="0" t="s">
        <v>780</v>
      </c>
      <c r="D2697" s="6" t="n">
        <v>458580</v>
      </c>
      <c r="E2697" s="12" t="n">
        <v>2</v>
      </c>
      <c r="F2697" s="13" t="s">
        <v>257</v>
      </c>
      <c r="G2697" s="9" t="n">
        <v>3.02</v>
      </c>
      <c r="H2697" s="6" t="n">
        <f aca="false">D2697*E2697/100</f>
        <v>9171.6</v>
      </c>
      <c r="I2697" s="6" t="n">
        <f aca="false">H2697*G2697</f>
        <v>27698.232</v>
      </c>
      <c r="J2697" s="0" t="n">
        <v>-0.25368</v>
      </c>
      <c r="K2697" s="0" t="n">
        <v>-79.17628</v>
      </c>
      <c r="L2697" s="0" t="n">
        <v>3651297</v>
      </c>
    </row>
    <row r="2698" customFormat="false" ht="15" hidden="false" customHeight="false" outlineLevel="0" collapsed="false">
      <c r="A2698" s="0" t="n">
        <v>2697</v>
      </c>
      <c r="B2698" s="0" t="s">
        <v>2871</v>
      </c>
      <c r="C2698" s="0" t="s">
        <v>822</v>
      </c>
      <c r="D2698" s="6" t="n">
        <v>318325</v>
      </c>
      <c r="E2698" s="12" t="n">
        <v>2</v>
      </c>
      <c r="F2698" s="13" t="s">
        <v>32</v>
      </c>
      <c r="G2698" s="9" t="n">
        <v>4.35</v>
      </c>
      <c r="H2698" s="6" t="n">
        <f aca="false">D2698*E2698/100</f>
        <v>6366.5</v>
      </c>
      <c r="I2698" s="6" t="n">
        <f aca="false">H2698*G2698</f>
        <v>27694.275</v>
      </c>
      <c r="J2698" s="0" t="n">
        <v>48.83584</v>
      </c>
      <c r="K2698" s="0" t="n">
        <v>2.64241</v>
      </c>
      <c r="L2698" s="0" t="n">
        <v>12278193</v>
      </c>
    </row>
    <row r="2699" customFormat="false" ht="15" hidden="false" customHeight="false" outlineLevel="0" collapsed="false">
      <c r="A2699" s="0" t="n">
        <v>2698</v>
      </c>
      <c r="B2699" s="0" t="s">
        <v>2872</v>
      </c>
      <c r="C2699" s="0" t="s">
        <v>2177</v>
      </c>
      <c r="D2699" s="6" t="n">
        <v>470878</v>
      </c>
      <c r="E2699" s="12" t="n">
        <v>2</v>
      </c>
      <c r="F2699" s="13" t="s">
        <v>257</v>
      </c>
      <c r="G2699" s="9" t="n">
        <v>2.94</v>
      </c>
      <c r="H2699" s="6" t="n">
        <f aca="false">D2699*E2699/100</f>
        <v>9417.56</v>
      </c>
      <c r="I2699" s="6" t="n">
        <f aca="false">H2699*G2699</f>
        <v>27687.6264</v>
      </c>
      <c r="J2699" s="0" t="n">
        <v>23.67027</v>
      </c>
      <c r="K2699" s="0" t="n">
        <v>58.18911</v>
      </c>
      <c r="L2699" s="0" t="n">
        <v>288967</v>
      </c>
    </row>
    <row r="2700" customFormat="false" ht="15" hidden="false" customHeight="false" outlineLevel="0" collapsed="false">
      <c r="A2700" s="0" t="n">
        <v>2699</v>
      </c>
      <c r="B2700" s="0" t="s">
        <v>2873</v>
      </c>
      <c r="C2700" s="0" t="s">
        <v>311</v>
      </c>
      <c r="D2700" s="6" t="n">
        <v>591424</v>
      </c>
      <c r="E2700" s="12" t="n">
        <v>2</v>
      </c>
      <c r="F2700" s="13" t="s">
        <v>257</v>
      </c>
      <c r="G2700" s="9" t="n">
        <v>2.34</v>
      </c>
      <c r="H2700" s="6" t="n">
        <f aca="false">D2700*E2700/100</f>
        <v>11828.48</v>
      </c>
      <c r="I2700" s="6" t="n">
        <f aca="false">H2700*G2700</f>
        <v>27678.6432</v>
      </c>
      <c r="J2700" s="0" t="n">
        <v>31.71287</v>
      </c>
      <c r="K2700" s="0" t="n">
        <v>73.98556</v>
      </c>
      <c r="L2700" s="0" t="n">
        <v>1165221</v>
      </c>
    </row>
    <row r="2701" customFormat="false" ht="15" hidden="false" customHeight="false" outlineLevel="0" collapsed="false">
      <c r="A2701" s="0" t="n">
        <v>2700</v>
      </c>
      <c r="B2701" s="0" t="s">
        <v>2874</v>
      </c>
      <c r="C2701" s="0" t="s">
        <v>148</v>
      </c>
      <c r="D2701" s="6" t="n">
        <v>117799</v>
      </c>
      <c r="E2701" s="12" t="n">
        <v>5.9</v>
      </c>
      <c r="F2701" s="13" t="s">
        <v>32</v>
      </c>
      <c r="G2701" s="9" t="n">
        <v>3.98</v>
      </c>
      <c r="H2701" s="6" t="n">
        <f aca="false">D2701*E2701/100</f>
        <v>6950.141</v>
      </c>
      <c r="I2701" s="6" t="n">
        <f aca="false">H2701*G2701</f>
        <v>27661.56118</v>
      </c>
      <c r="J2701" s="0" t="n">
        <v>50.01381</v>
      </c>
      <c r="K2701" s="0" t="n">
        <v>20.98698</v>
      </c>
      <c r="L2701" s="0" t="n">
        <v>757026</v>
      </c>
    </row>
    <row r="2702" customFormat="false" ht="15" hidden="false" customHeight="false" outlineLevel="0" collapsed="false">
      <c r="A2702" s="0" t="n">
        <v>2701</v>
      </c>
      <c r="B2702" s="0" t="s">
        <v>2875</v>
      </c>
      <c r="C2702" s="0" t="s">
        <v>947</v>
      </c>
      <c r="D2702" s="6" t="n">
        <v>370000</v>
      </c>
      <c r="E2702" s="12" t="n">
        <v>2</v>
      </c>
      <c r="F2702" s="13" t="s">
        <v>257</v>
      </c>
      <c r="G2702" s="9" t="n">
        <v>3.73</v>
      </c>
      <c r="H2702" s="6" t="n">
        <f aca="false">D2702*E2702/100</f>
        <v>7400</v>
      </c>
      <c r="I2702" s="6" t="n">
        <f aca="false">H2702*G2702</f>
        <v>27602</v>
      </c>
      <c r="J2702" s="0" t="n">
        <v>10.21382</v>
      </c>
      <c r="K2702" s="0" t="n">
        <v>-64.6328</v>
      </c>
      <c r="L2702" s="0" t="n">
        <v>3629672</v>
      </c>
    </row>
    <row r="2703" customFormat="false" ht="15" hidden="false" customHeight="false" outlineLevel="0" collapsed="false">
      <c r="A2703" s="0" t="n">
        <v>2702</v>
      </c>
      <c r="B2703" s="0" t="s">
        <v>2876</v>
      </c>
      <c r="C2703" s="0" t="s">
        <v>311</v>
      </c>
      <c r="D2703" s="6" t="n">
        <v>300000</v>
      </c>
      <c r="E2703" s="12" t="n">
        <v>2</v>
      </c>
      <c r="F2703" s="13" t="s">
        <v>257</v>
      </c>
      <c r="G2703" s="9" t="n">
        <v>4.6</v>
      </c>
      <c r="H2703" s="6" t="n">
        <f aca="false">D2703*E2703/100</f>
        <v>6000</v>
      </c>
      <c r="I2703" s="6" t="n">
        <f aca="false">H2703*G2703</f>
        <v>27600</v>
      </c>
      <c r="J2703" s="0" t="n">
        <v>24.94343</v>
      </c>
      <c r="K2703" s="0" t="n">
        <v>67.20591</v>
      </c>
      <c r="L2703" s="0" t="n">
        <v>1171305</v>
      </c>
    </row>
    <row r="2704" customFormat="false" ht="15" hidden="false" customHeight="false" outlineLevel="0" collapsed="false">
      <c r="A2704" s="0" t="n">
        <v>2703</v>
      </c>
      <c r="B2704" s="0" t="s">
        <v>2877</v>
      </c>
      <c r="C2704" s="0" t="s">
        <v>1202</v>
      </c>
      <c r="D2704" s="6" t="n">
        <v>357000</v>
      </c>
      <c r="E2704" s="12" t="n">
        <v>2</v>
      </c>
      <c r="F2704" s="13" t="s">
        <v>257</v>
      </c>
      <c r="G2704" s="9" t="n">
        <v>3.86</v>
      </c>
      <c r="H2704" s="6" t="n">
        <f aca="false">D2704*E2704/100</f>
        <v>7140</v>
      </c>
      <c r="I2704" s="6" t="n">
        <f aca="false">H2704*G2704</f>
        <v>27560.4</v>
      </c>
      <c r="J2704" s="0" t="n">
        <v>-16.15639</v>
      </c>
      <c r="K2704" s="0" t="n">
        <v>33.58667</v>
      </c>
      <c r="L2704" s="0" t="n">
        <v>1026014</v>
      </c>
    </row>
    <row r="2705" customFormat="false" ht="15" hidden="false" customHeight="false" outlineLevel="0" collapsed="false">
      <c r="A2705" s="0" t="n">
        <v>2704</v>
      </c>
      <c r="B2705" s="0" t="s">
        <v>2878</v>
      </c>
      <c r="C2705" s="0" t="s">
        <v>2879</v>
      </c>
      <c r="D2705" s="6" t="n">
        <v>340000</v>
      </c>
      <c r="E2705" s="12" t="n">
        <v>2</v>
      </c>
      <c r="F2705" s="13" t="s">
        <v>257</v>
      </c>
      <c r="G2705" s="9" t="n">
        <v>4.05</v>
      </c>
      <c r="H2705" s="6" t="n">
        <f aca="false">D2705*E2705/100</f>
        <v>6800</v>
      </c>
      <c r="I2705" s="6" t="n">
        <f aca="false">H2705*G2705</f>
        <v>27540</v>
      </c>
      <c r="J2705" s="0" t="n">
        <v>13.43833</v>
      </c>
      <c r="K2705" s="0" t="n">
        <v>-16.67806</v>
      </c>
      <c r="L2705" s="0" t="n">
        <v>2411989</v>
      </c>
    </row>
    <row r="2706" customFormat="false" ht="15" hidden="false" customHeight="false" outlineLevel="0" collapsed="false">
      <c r="A2706" s="0" t="n">
        <v>2705</v>
      </c>
      <c r="B2706" s="0" t="s">
        <v>2880</v>
      </c>
      <c r="C2706" s="0" t="s">
        <v>60</v>
      </c>
      <c r="D2706" s="6" t="n">
        <v>393237</v>
      </c>
      <c r="E2706" s="12" t="n">
        <v>2</v>
      </c>
      <c r="F2706" s="13" t="s">
        <v>32</v>
      </c>
      <c r="G2706" s="9" t="n">
        <v>3.5</v>
      </c>
      <c r="H2706" s="6" t="n">
        <f aca="false">D2706*E2706/100</f>
        <v>7864.74</v>
      </c>
      <c r="I2706" s="6" t="n">
        <f aca="false">H2706*G2706</f>
        <v>27526.59</v>
      </c>
      <c r="J2706" s="0" t="n">
        <v>-23.68611</v>
      </c>
      <c r="K2706" s="0" t="n">
        <v>-46.62278</v>
      </c>
      <c r="L2706" s="0" t="n">
        <v>3464739</v>
      </c>
    </row>
    <row r="2707" customFormat="false" ht="15" hidden="false" customHeight="false" outlineLevel="0" collapsed="false">
      <c r="A2707" s="0" t="n">
        <v>2706</v>
      </c>
      <c r="B2707" s="0" t="s">
        <v>2881</v>
      </c>
      <c r="C2707" s="0" t="s">
        <v>1202</v>
      </c>
      <c r="D2707" s="6" t="n">
        <v>422046</v>
      </c>
      <c r="E2707" s="12" t="n">
        <v>2</v>
      </c>
      <c r="F2707" s="13" t="s">
        <v>257</v>
      </c>
      <c r="G2707" s="9" t="n">
        <v>3.26</v>
      </c>
      <c r="H2707" s="6" t="n">
        <f aca="false">D2707*E2707/100</f>
        <v>8440.92</v>
      </c>
      <c r="I2707" s="6" t="n">
        <f aca="false">H2707*G2707</f>
        <v>27517.3992</v>
      </c>
      <c r="J2707" s="0" t="n">
        <v>-19.11639</v>
      </c>
      <c r="K2707" s="0" t="n">
        <v>33.48333</v>
      </c>
      <c r="L2707" s="0" t="n">
        <v>1049261</v>
      </c>
    </row>
    <row r="2708" customFormat="false" ht="15" hidden="false" customHeight="false" outlineLevel="0" collapsed="false">
      <c r="A2708" s="0" t="n">
        <v>2707</v>
      </c>
      <c r="B2708" s="0" t="s">
        <v>2882</v>
      </c>
      <c r="C2708" s="0" t="s">
        <v>865</v>
      </c>
      <c r="D2708" s="6" t="n">
        <v>331320</v>
      </c>
      <c r="E2708" s="12" t="n">
        <v>2</v>
      </c>
      <c r="F2708" s="13" t="s">
        <v>32</v>
      </c>
      <c r="G2708" s="9" t="n">
        <v>4.15</v>
      </c>
      <c r="H2708" s="6" t="n">
        <f aca="false">D2708*E2708/100</f>
        <v>6626.4</v>
      </c>
      <c r="I2708" s="6" t="n">
        <f aca="false">H2708*G2708</f>
        <v>27499.56</v>
      </c>
      <c r="J2708" s="0" t="n">
        <v>10.32361</v>
      </c>
      <c r="K2708" s="0" t="n">
        <v>123.92222</v>
      </c>
      <c r="L2708" s="0" t="n">
        <v>1701947</v>
      </c>
    </row>
    <row r="2709" customFormat="false" ht="15" hidden="false" customHeight="false" outlineLevel="0" collapsed="false">
      <c r="A2709" s="0" t="n">
        <v>2708</v>
      </c>
      <c r="B2709" s="0" t="s">
        <v>2883</v>
      </c>
      <c r="C2709" s="0" t="s">
        <v>311</v>
      </c>
      <c r="D2709" s="6" t="n">
        <v>538344</v>
      </c>
      <c r="E2709" s="12" t="n">
        <v>2</v>
      </c>
      <c r="F2709" s="13" t="s">
        <v>257</v>
      </c>
      <c r="G2709" s="9" t="n">
        <v>2.55</v>
      </c>
      <c r="H2709" s="6" t="n">
        <f aca="false">D2709*E2709/100</f>
        <v>10766.88</v>
      </c>
      <c r="I2709" s="6" t="n">
        <f aca="false">H2709*G2709</f>
        <v>27455.544</v>
      </c>
      <c r="J2709" s="0" t="n">
        <v>30.66595</v>
      </c>
      <c r="K2709" s="0" t="n">
        <v>73.10186</v>
      </c>
      <c r="L2709" s="0" t="n">
        <v>1166548</v>
      </c>
    </row>
    <row r="2710" customFormat="false" ht="15" hidden="false" customHeight="false" outlineLevel="0" collapsed="false">
      <c r="A2710" s="0" t="n">
        <v>2709</v>
      </c>
      <c r="B2710" s="0" t="s">
        <v>2884</v>
      </c>
      <c r="C2710" s="0" t="s">
        <v>256</v>
      </c>
      <c r="D2710" s="6" t="n">
        <v>450000</v>
      </c>
      <c r="E2710" s="12" t="n">
        <v>2</v>
      </c>
      <c r="F2710" s="13" t="s">
        <v>257</v>
      </c>
      <c r="G2710" s="9" t="n">
        <v>3.05</v>
      </c>
      <c r="H2710" s="6" t="n">
        <f aca="false">D2710*E2710/100</f>
        <v>9000</v>
      </c>
      <c r="I2710" s="6" t="n">
        <f aca="false">H2710*G2710</f>
        <v>27450</v>
      </c>
      <c r="J2710" s="0" t="n">
        <v>36.89157</v>
      </c>
      <c r="K2710" s="0" t="n">
        <v>30.76498</v>
      </c>
      <c r="L2710" s="0" t="n">
        <v>8074174</v>
      </c>
    </row>
    <row r="2711" customFormat="false" ht="15" hidden="false" customHeight="false" outlineLevel="0" collapsed="false">
      <c r="A2711" s="0" t="n">
        <v>2710</v>
      </c>
      <c r="B2711" s="0" t="s">
        <v>2885</v>
      </c>
      <c r="C2711" s="0" t="s">
        <v>60</v>
      </c>
      <c r="D2711" s="6" t="n">
        <v>409657</v>
      </c>
      <c r="E2711" s="12" t="n">
        <v>2</v>
      </c>
      <c r="F2711" s="13" t="s">
        <v>32</v>
      </c>
      <c r="G2711" s="9" t="n">
        <v>3.35</v>
      </c>
      <c r="H2711" s="6" t="n">
        <f aca="false">D2711*E2711/100</f>
        <v>8193.14</v>
      </c>
      <c r="I2711" s="6" t="n">
        <f aca="false">H2711*G2711</f>
        <v>27447.019</v>
      </c>
      <c r="J2711" s="0" t="n">
        <v>-23.42528</v>
      </c>
      <c r="K2711" s="0" t="n">
        <v>-51.93861</v>
      </c>
      <c r="L2711" s="0" t="n">
        <v>3457671</v>
      </c>
    </row>
    <row r="2712" customFormat="false" ht="15" hidden="false" customHeight="false" outlineLevel="0" collapsed="false">
      <c r="A2712" s="0" t="n">
        <v>2711</v>
      </c>
      <c r="B2712" s="0" t="s">
        <v>2886</v>
      </c>
      <c r="C2712" s="0" t="s">
        <v>361</v>
      </c>
      <c r="D2712" s="6" t="n">
        <v>339612</v>
      </c>
      <c r="E2712" s="12" t="n">
        <v>2</v>
      </c>
      <c r="F2712" s="13" t="s">
        <v>257</v>
      </c>
      <c r="G2712" s="9" t="n">
        <v>4.04</v>
      </c>
      <c r="H2712" s="6" t="n">
        <f aca="false">D2712*E2712/100</f>
        <v>6792.24</v>
      </c>
      <c r="I2712" s="6" t="n">
        <f aca="false">H2712*G2712</f>
        <v>27440.6496</v>
      </c>
      <c r="J2712" s="0" t="n">
        <v>30.08843</v>
      </c>
      <c r="K2712" s="0" t="n">
        <v>31.28351</v>
      </c>
      <c r="L2712" s="0" t="n">
        <v>356436</v>
      </c>
    </row>
    <row r="2713" customFormat="false" ht="15" hidden="false" customHeight="false" outlineLevel="0" collapsed="false">
      <c r="A2713" s="0" t="n">
        <v>2712</v>
      </c>
      <c r="B2713" s="0" t="s">
        <v>2887</v>
      </c>
      <c r="C2713" s="0" t="s">
        <v>466</v>
      </c>
      <c r="D2713" s="6" t="n">
        <v>315162</v>
      </c>
      <c r="E2713" s="12" t="n">
        <v>2</v>
      </c>
      <c r="F2713" s="13" t="s">
        <v>257</v>
      </c>
      <c r="G2713" s="9" t="n">
        <v>4.35</v>
      </c>
      <c r="H2713" s="6" t="n">
        <f aca="false">D2713*E2713/100</f>
        <v>6303.24</v>
      </c>
      <c r="I2713" s="6" t="n">
        <f aca="false">H2713*G2713</f>
        <v>27419.094</v>
      </c>
      <c r="J2713" s="0" t="n">
        <v>32.5128</v>
      </c>
      <c r="K2713" s="0" t="n">
        <v>45.81817</v>
      </c>
      <c r="L2713" s="0" t="n">
        <v>99131</v>
      </c>
    </row>
    <row r="2714" customFormat="false" ht="15" hidden="false" customHeight="false" outlineLevel="0" collapsed="false">
      <c r="A2714" s="0" t="n">
        <v>2713</v>
      </c>
      <c r="B2714" s="0" t="s">
        <v>2888</v>
      </c>
      <c r="C2714" s="0" t="s">
        <v>78</v>
      </c>
      <c r="D2714" s="6" t="n">
        <v>249858</v>
      </c>
      <c r="E2714" s="12" t="n">
        <v>4</v>
      </c>
      <c r="F2714" s="13" t="s">
        <v>32</v>
      </c>
      <c r="G2714" s="9" t="n">
        <v>2.74</v>
      </c>
      <c r="H2714" s="6" t="n">
        <f aca="false">D2714*E2714/100</f>
        <v>9994.32</v>
      </c>
      <c r="I2714" s="6" t="n">
        <f aca="false">H2714*G2714</f>
        <v>27384.4368</v>
      </c>
      <c r="J2714" s="0" t="n">
        <v>-33.59217</v>
      </c>
      <c r="K2714" s="0" t="n">
        <v>-70.6996</v>
      </c>
      <c r="L2714" s="0" t="n">
        <v>3872348</v>
      </c>
    </row>
    <row r="2715" customFormat="false" ht="15" hidden="false" customHeight="false" outlineLevel="0" collapsed="false">
      <c r="A2715" s="0" t="n">
        <v>2714</v>
      </c>
      <c r="B2715" s="0" t="s">
        <v>2889</v>
      </c>
      <c r="C2715" s="0" t="s">
        <v>311</v>
      </c>
      <c r="D2715" s="6" t="n">
        <v>354709</v>
      </c>
      <c r="E2715" s="12" t="n">
        <v>2</v>
      </c>
      <c r="F2715" s="13" t="s">
        <v>257</v>
      </c>
      <c r="G2715" s="9" t="n">
        <v>3.86</v>
      </c>
      <c r="H2715" s="6" t="n">
        <f aca="false">D2715*E2715/100</f>
        <v>7094.18</v>
      </c>
      <c r="I2715" s="6" t="n">
        <f aca="false">H2715*G2715</f>
        <v>27383.5348</v>
      </c>
      <c r="J2715" s="0" t="n">
        <v>26.03008</v>
      </c>
      <c r="K2715" s="0" t="n">
        <v>68.80867</v>
      </c>
      <c r="L2715" s="0" t="n">
        <v>1164776</v>
      </c>
    </row>
    <row r="2716" customFormat="false" ht="15" hidden="false" customHeight="false" outlineLevel="0" collapsed="false">
      <c r="A2716" s="0" t="n">
        <v>2715</v>
      </c>
      <c r="B2716" s="0" t="s">
        <v>2890</v>
      </c>
      <c r="C2716" s="0" t="s">
        <v>83</v>
      </c>
      <c r="D2716" s="6" t="n">
        <v>689545</v>
      </c>
      <c r="E2716" s="12" t="n">
        <v>1</v>
      </c>
      <c r="F2716" s="13" t="s">
        <v>25</v>
      </c>
      <c r="G2716" s="9" t="n">
        <v>3.97</v>
      </c>
      <c r="H2716" s="6" t="n">
        <f aca="false">D2716*E2716/100</f>
        <v>6895.45</v>
      </c>
      <c r="I2716" s="6" t="n">
        <f aca="false">H2716*G2716</f>
        <v>27374.9365</v>
      </c>
      <c r="J2716" s="0" t="n">
        <v>38.89511</v>
      </c>
      <c r="K2716" s="0" t="n">
        <v>-77.03637</v>
      </c>
      <c r="L2716" s="0" t="n">
        <v>4140963</v>
      </c>
    </row>
    <row r="2717" customFormat="false" ht="15" hidden="false" customHeight="false" outlineLevel="0" collapsed="false">
      <c r="A2717" s="0" t="n">
        <v>2716</v>
      </c>
      <c r="B2717" s="0" t="s">
        <v>2891</v>
      </c>
      <c r="C2717" s="0" t="s">
        <v>139</v>
      </c>
      <c r="D2717" s="6" t="n">
        <v>812229</v>
      </c>
      <c r="E2717" s="12" t="n">
        <v>1</v>
      </c>
      <c r="F2717" s="13" t="s">
        <v>32</v>
      </c>
      <c r="G2717" s="9" t="n">
        <v>3.37</v>
      </c>
      <c r="H2717" s="6" t="n">
        <f aca="false">D2717*E2717/100</f>
        <v>8122.29</v>
      </c>
      <c r="I2717" s="6" t="n">
        <f aca="false">H2717*G2717</f>
        <v>27372.1173</v>
      </c>
      <c r="J2717" s="0" t="n">
        <v>29.08874</v>
      </c>
      <c r="K2717" s="0" t="n">
        <v>-110.96677</v>
      </c>
      <c r="L2717" s="0" t="n">
        <v>4004898</v>
      </c>
    </row>
    <row r="2718" customFormat="false" ht="15" hidden="false" customHeight="false" outlineLevel="0" collapsed="false">
      <c r="A2718" s="0" t="n">
        <v>2717</v>
      </c>
      <c r="B2718" s="0" t="s">
        <v>2892</v>
      </c>
      <c r="C2718" s="0" t="s">
        <v>631</v>
      </c>
      <c r="D2718" s="6" t="n">
        <v>415810</v>
      </c>
      <c r="E2718" s="12" t="n">
        <v>2</v>
      </c>
      <c r="F2718" s="13" t="s">
        <v>257</v>
      </c>
      <c r="G2718" s="9" t="n">
        <v>3.29</v>
      </c>
      <c r="H2718" s="6" t="n">
        <f aca="false">D2718*E2718/100</f>
        <v>8316.2</v>
      </c>
      <c r="I2718" s="6" t="n">
        <f aca="false">H2718*G2718</f>
        <v>27360.298</v>
      </c>
      <c r="J2718" s="0" t="n">
        <v>35.57845</v>
      </c>
      <c r="K2718" s="0" t="n">
        <v>-5.36837</v>
      </c>
      <c r="L2718" s="0" t="n">
        <v>2528910</v>
      </c>
    </row>
    <row r="2719" customFormat="false" ht="15" hidden="false" customHeight="false" outlineLevel="0" collapsed="false">
      <c r="A2719" s="0" t="n">
        <v>2718</v>
      </c>
      <c r="B2719" s="0" t="s">
        <v>2893</v>
      </c>
      <c r="C2719" s="0" t="s">
        <v>48</v>
      </c>
      <c r="D2719" s="6" t="n">
        <v>113566</v>
      </c>
      <c r="E2719" s="12" t="n">
        <v>4.75</v>
      </c>
      <c r="F2719" s="13" t="s">
        <v>32</v>
      </c>
      <c r="G2719" s="9" t="n">
        <v>5.06</v>
      </c>
      <c r="H2719" s="6" t="n">
        <f aca="false">D2719*E2719/100</f>
        <v>5394.385</v>
      </c>
      <c r="I2719" s="6" t="n">
        <f aca="false">H2719*G2719</f>
        <v>27295.5881</v>
      </c>
      <c r="J2719" s="0" t="n">
        <v>53.52285</v>
      </c>
      <c r="K2719" s="0" t="n">
        <v>-1.13116</v>
      </c>
      <c r="L2719" s="0" t="n">
        <v>2651123</v>
      </c>
    </row>
    <row r="2720" customFormat="false" ht="15" hidden="false" customHeight="false" outlineLevel="0" collapsed="false">
      <c r="A2720" s="0" t="n">
        <v>2719</v>
      </c>
      <c r="B2720" s="0" t="s">
        <v>2894</v>
      </c>
      <c r="C2720" s="0" t="s">
        <v>498</v>
      </c>
      <c r="D2720" s="6" t="n">
        <v>412282</v>
      </c>
      <c r="E2720" s="12" t="n">
        <v>2</v>
      </c>
      <c r="F2720" s="13" t="s">
        <v>257</v>
      </c>
      <c r="G2720" s="9" t="n">
        <v>3.31</v>
      </c>
      <c r="H2720" s="6" t="n">
        <f aca="false">D2720*E2720/100</f>
        <v>8245.64</v>
      </c>
      <c r="I2720" s="6" t="n">
        <f aca="false">H2720*G2720</f>
        <v>27293.0684</v>
      </c>
      <c r="J2720" s="0" t="n">
        <v>5.29716</v>
      </c>
      <c r="K2720" s="0" t="n">
        <v>-3.96753</v>
      </c>
      <c r="L2720" s="0" t="n">
        <v>2285853</v>
      </c>
    </row>
    <row r="2721" customFormat="false" ht="15" hidden="false" customHeight="false" outlineLevel="0" collapsed="false">
      <c r="A2721" s="0" t="n">
        <v>2720</v>
      </c>
      <c r="B2721" s="0" t="s">
        <v>2895</v>
      </c>
      <c r="C2721" s="0" t="s">
        <v>780</v>
      </c>
      <c r="D2721" s="6" t="n">
        <v>321800</v>
      </c>
      <c r="E2721" s="12" t="n">
        <v>2</v>
      </c>
      <c r="F2721" s="13" t="s">
        <v>257</v>
      </c>
      <c r="G2721" s="9" t="n">
        <v>4.24</v>
      </c>
      <c r="H2721" s="6" t="n">
        <f aca="false">D2721*E2721/100</f>
        <v>6436</v>
      </c>
      <c r="I2721" s="6" t="n">
        <f aca="false">H2721*G2721</f>
        <v>27288.64</v>
      </c>
      <c r="J2721" s="0" t="n">
        <v>-1.05764</v>
      </c>
      <c r="K2721" s="0" t="n">
        <v>-80.45145</v>
      </c>
      <c r="L2721" s="0" t="n">
        <v>3652941</v>
      </c>
    </row>
    <row r="2722" customFormat="false" ht="15" hidden="false" customHeight="false" outlineLevel="0" collapsed="false">
      <c r="A2722" s="0" t="n">
        <v>2721</v>
      </c>
      <c r="B2722" s="0" t="s">
        <v>2896</v>
      </c>
      <c r="C2722" s="0" t="s">
        <v>464</v>
      </c>
      <c r="D2722" s="6" t="n">
        <v>456250</v>
      </c>
      <c r="E2722" s="12" t="n">
        <v>2</v>
      </c>
      <c r="F2722" s="13" t="s">
        <v>257</v>
      </c>
      <c r="G2722" s="9" t="n">
        <v>2.99</v>
      </c>
      <c r="H2722" s="6" t="n">
        <f aca="false">D2722*E2722/100</f>
        <v>9125</v>
      </c>
      <c r="I2722" s="6" t="n">
        <f aca="false">H2722*G2722</f>
        <v>27283.75</v>
      </c>
      <c r="J2722" s="0" t="n">
        <v>-12.06866</v>
      </c>
      <c r="K2722" s="0" t="n">
        <v>-75.21027</v>
      </c>
      <c r="L2722" s="0" t="n">
        <v>3939459</v>
      </c>
    </row>
    <row r="2723" customFormat="false" ht="15" hidden="false" customHeight="false" outlineLevel="0" collapsed="false">
      <c r="A2723" s="0" t="n">
        <v>2722</v>
      </c>
      <c r="B2723" s="0" t="s">
        <v>2897</v>
      </c>
      <c r="C2723" s="0" t="s">
        <v>514</v>
      </c>
      <c r="D2723" s="6" t="n">
        <v>387553</v>
      </c>
      <c r="E2723" s="12" t="n">
        <v>2</v>
      </c>
      <c r="F2723" s="13" t="s">
        <v>257</v>
      </c>
      <c r="G2723" s="9" t="n">
        <v>3.52</v>
      </c>
      <c r="H2723" s="6" t="n">
        <f aca="false">D2723*E2723/100</f>
        <v>7751.06</v>
      </c>
      <c r="I2723" s="6" t="n">
        <f aca="false">H2723*G2723</f>
        <v>27283.7312</v>
      </c>
      <c r="J2723" s="0" t="n">
        <v>18.3</v>
      </c>
      <c r="K2723" s="0" t="n">
        <v>42.73333</v>
      </c>
      <c r="L2723" s="0" t="n">
        <v>105072</v>
      </c>
    </row>
    <row r="2724" customFormat="false" ht="15" hidden="false" customHeight="false" outlineLevel="0" collapsed="false">
      <c r="A2724" s="0" t="n">
        <v>2723</v>
      </c>
      <c r="B2724" s="0" t="s">
        <v>2898</v>
      </c>
      <c r="C2724" s="0" t="s">
        <v>1790</v>
      </c>
      <c r="D2724" s="6" t="n">
        <v>280566</v>
      </c>
      <c r="E2724" s="12" t="n">
        <v>2</v>
      </c>
      <c r="F2724" s="13" t="s">
        <v>257</v>
      </c>
      <c r="G2724" s="9" t="n">
        <v>4.86</v>
      </c>
      <c r="H2724" s="6" t="n">
        <f aca="false">D2724*E2724/100</f>
        <v>5611.32</v>
      </c>
      <c r="I2724" s="6" t="n">
        <f aca="false">H2724*G2724</f>
        <v>27271.0152</v>
      </c>
      <c r="J2724" s="0" t="n">
        <v>34.74056</v>
      </c>
      <c r="K2724" s="0" t="n">
        <v>10.76028</v>
      </c>
      <c r="L2724" s="0" t="n">
        <v>2467454</v>
      </c>
    </row>
    <row r="2725" customFormat="false" ht="15" hidden="false" customHeight="false" outlineLevel="0" collapsed="false">
      <c r="A2725" s="0" t="n">
        <v>2724</v>
      </c>
      <c r="B2725" s="0" t="s">
        <v>2899</v>
      </c>
      <c r="C2725" s="0" t="s">
        <v>78</v>
      </c>
      <c r="D2725" s="6" t="n">
        <v>241653</v>
      </c>
      <c r="E2725" s="12" t="n">
        <v>4</v>
      </c>
      <c r="F2725" s="13" t="s">
        <v>32</v>
      </c>
      <c r="G2725" s="9" t="n">
        <v>2.81</v>
      </c>
      <c r="H2725" s="6" t="n">
        <f aca="false">D2725*E2725/100</f>
        <v>9666.12</v>
      </c>
      <c r="I2725" s="6" t="n">
        <f aca="false">H2725*G2725</f>
        <v>27161.7972</v>
      </c>
      <c r="J2725" s="0" t="n">
        <v>-18.47552</v>
      </c>
      <c r="K2725" s="0" t="n">
        <v>-70.30058</v>
      </c>
      <c r="L2725" s="0" t="n">
        <v>3899361</v>
      </c>
    </row>
    <row r="2726" customFormat="false" ht="15" hidden="false" customHeight="false" outlineLevel="0" collapsed="false">
      <c r="A2726" s="0" t="n">
        <v>2725</v>
      </c>
      <c r="B2726" s="0" t="s">
        <v>2900</v>
      </c>
      <c r="C2726" s="0" t="s">
        <v>342</v>
      </c>
      <c r="D2726" s="6" t="n">
        <v>294419</v>
      </c>
      <c r="E2726" s="12" t="n">
        <v>2</v>
      </c>
      <c r="F2726" s="13" t="s">
        <v>257</v>
      </c>
      <c r="G2726" s="9" t="n">
        <v>4.61</v>
      </c>
      <c r="H2726" s="6" t="n">
        <f aca="false">D2726*E2726/100</f>
        <v>5888.38</v>
      </c>
      <c r="I2726" s="6" t="n">
        <f aca="false">H2726*G2726</f>
        <v>27145.4318</v>
      </c>
      <c r="J2726" s="0" t="n">
        <v>10.22409</v>
      </c>
      <c r="K2726" s="0" t="n">
        <v>103.97156</v>
      </c>
      <c r="L2726" s="0" t="n">
        <v>8531735</v>
      </c>
    </row>
    <row r="2727" customFormat="false" ht="15" hidden="false" customHeight="false" outlineLevel="0" collapsed="false">
      <c r="A2727" s="0" t="n">
        <v>2726</v>
      </c>
      <c r="B2727" s="0" t="s">
        <v>2901</v>
      </c>
      <c r="C2727" s="0" t="s">
        <v>327</v>
      </c>
      <c r="D2727" s="6" t="n">
        <v>303696</v>
      </c>
      <c r="E2727" s="12" t="n">
        <v>2</v>
      </c>
      <c r="F2727" s="13" t="s">
        <v>257</v>
      </c>
      <c r="G2727" s="9" t="n">
        <v>4.46</v>
      </c>
      <c r="H2727" s="6" t="n">
        <f aca="false">D2727*E2727/100</f>
        <v>6073.92</v>
      </c>
      <c r="I2727" s="6" t="n">
        <f aca="false">H2727*G2727</f>
        <v>27089.6832</v>
      </c>
      <c r="J2727" s="0" t="n">
        <v>52.96879</v>
      </c>
      <c r="K2727" s="0" t="n">
        <v>36.0791</v>
      </c>
      <c r="L2727" s="0" t="n">
        <v>515012</v>
      </c>
    </row>
    <row r="2728" customFormat="false" ht="15" hidden="false" customHeight="false" outlineLevel="0" collapsed="false">
      <c r="A2728" s="0" t="n">
        <v>2727</v>
      </c>
      <c r="B2728" s="0" t="s">
        <v>2902</v>
      </c>
      <c r="C2728" s="0" t="s">
        <v>60</v>
      </c>
      <c r="D2728" s="6" t="n">
        <v>386984</v>
      </c>
      <c r="E2728" s="12" t="n">
        <v>2</v>
      </c>
      <c r="F2728" s="13" t="s">
        <v>32</v>
      </c>
      <c r="G2728" s="9" t="n">
        <v>3.5</v>
      </c>
      <c r="H2728" s="6" t="n">
        <f aca="false">D2728*E2728/100</f>
        <v>7739.68</v>
      </c>
      <c r="I2728" s="6" t="n">
        <f aca="false">H2728*G2728</f>
        <v>27088.88</v>
      </c>
      <c r="J2728" s="0" t="n">
        <v>-23.52272</v>
      </c>
      <c r="K2728" s="0" t="n">
        <v>-46.835</v>
      </c>
      <c r="L2728" s="0" t="n">
        <v>3466998</v>
      </c>
    </row>
    <row r="2729" customFormat="false" ht="15" hidden="false" customHeight="false" outlineLevel="0" collapsed="false">
      <c r="A2729" s="0" t="n">
        <v>2728</v>
      </c>
      <c r="B2729" s="0" t="s">
        <v>2903</v>
      </c>
      <c r="C2729" s="0" t="s">
        <v>78</v>
      </c>
      <c r="D2729" s="6" t="n">
        <v>166334</v>
      </c>
      <c r="E2729" s="12" t="n">
        <v>4</v>
      </c>
      <c r="F2729" s="13" t="s">
        <v>32</v>
      </c>
      <c r="G2729" s="9" t="n">
        <v>4.07</v>
      </c>
      <c r="H2729" s="6" t="n">
        <f aca="false">D2729*E2729/100</f>
        <v>6653.36</v>
      </c>
      <c r="I2729" s="6" t="n">
        <f aca="false">H2729*G2729</f>
        <v>27079.1752</v>
      </c>
      <c r="J2729" s="0" t="n">
        <v>-22.45667</v>
      </c>
      <c r="K2729" s="0" t="n">
        <v>-68.92371</v>
      </c>
      <c r="L2729" s="0" t="n">
        <v>3897347</v>
      </c>
    </row>
    <row r="2730" customFormat="false" ht="15" hidden="false" customHeight="false" outlineLevel="0" collapsed="false">
      <c r="A2730" s="0" t="n">
        <v>2729</v>
      </c>
      <c r="B2730" s="0" t="s">
        <v>2372</v>
      </c>
      <c r="C2730" s="0" t="s">
        <v>958</v>
      </c>
      <c r="D2730" s="6" t="n">
        <v>569353</v>
      </c>
      <c r="E2730" s="12" t="n">
        <v>1</v>
      </c>
      <c r="F2730" s="13" t="s">
        <v>25</v>
      </c>
      <c r="G2730" s="9" t="n">
        <v>4.75</v>
      </c>
      <c r="H2730" s="6" t="n">
        <f aca="false">D2730*E2730/100</f>
        <v>5693.53</v>
      </c>
      <c r="I2730" s="6" t="n">
        <f aca="false">H2730*G2730</f>
        <v>27044.2675</v>
      </c>
      <c r="J2730" s="0" t="n">
        <v>43.25011</v>
      </c>
      <c r="K2730" s="0" t="n">
        <v>-79.84963</v>
      </c>
      <c r="L2730" s="0" t="n">
        <v>5969782</v>
      </c>
    </row>
    <row r="2731" customFormat="false" ht="15" hidden="false" customHeight="false" outlineLevel="0" collapsed="false">
      <c r="A2731" s="0" t="n">
        <v>2730</v>
      </c>
      <c r="B2731" s="0" t="s">
        <v>2904</v>
      </c>
      <c r="C2731" s="0" t="s">
        <v>126</v>
      </c>
      <c r="D2731" s="6" t="n">
        <v>648260</v>
      </c>
      <c r="E2731" s="12" t="n">
        <v>1</v>
      </c>
      <c r="F2731" s="13" t="s">
        <v>25</v>
      </c>
      <c r="G2731" s="9" t="n">
        <v>4.17</v>
      </c>
      <c r="H2731" s="6" t="n">
        <f aca="false">D2731*E2731/100</f>
        <v>6482.6</v>
      </c>
      <c r="I2731" s="6" t="n">
        <f aca="false">H2731*G2731</f>
        <v>27032.442</v>
      </c>
      <c r="J2731" s="0" t="n">
        <v>38.1166</v>
      </c>
      <c r="K2731" s="0" t="n">
        <v>13.3636</v>
      </c>
      <c r="L2731" s="0" t="n">
        <v>2523920</v>
      </c>
    </row>
    <row r="2732" customFormat="false" ht="15" hidden="false" customHeight="false" outlineLevel="0" collapsed="false">
      <c r="A2732" s="0" t="n">
        <v>2731</v>
      </c>
      <c r="B2732" s="0" t="s">
        <v>2905</v>
      </c>
      <c r="C2732" s="0" t="s">
        <v>834</v>
      </c>
      <c r="D2732" s="6" t="n">
        <v>327059</v>
      </c>
      <c r="E2732" s="12" t="n">
        <v>2</v>
      </c>
      <c r="F2732" s="13" t="s">
        <v>257</v>
      </c>
      <c r="G2732" s="9" t="n">
        <v>4.13</v>
      </c>
      <c r="H2732" s="6" t="n">
        <f aca="false">D2732*E2732/100</f>
        <v>6541.18</v>
      </c>
      <c r="I2732" s="6" t="n">
        <f aca="false">H2732*G2732</f>
        <v>27015.0734</v>
      </c>
      <c r="J2732" s="0" t="n">
        <v>-13.63333</v>
      </c>
      <c r="K2732" s="0" t="n">
        <v>32.65</v>
      </c>
      <c r="L2732" s="0" t="n">
        <v>918702</v>
      </c>
    </row>
    <row r="2733" customFormat="false" ht="15" hidden="false" customHeight="false" outlineLevel="0" collapsed="false">
      <c r="A2733" s="0" t="n">
        <v>2732</v>
      </c>
      <c r="B2733" s="0" t="s">
        <v>2906</v>
      </c>
      <c r="C2733" s="0" t="s">
        <v>38</v>
      </c>
      <c r="D2733" s="6" t="n">
        <v>284855</v>
      </c>
      <c r="E2733" s="12" t="n">
        <v>3</v>
      </c>
      <c r="F2733" s="13" t="s">
        <v>32</v>
      </c>
      <c r="G2733" s="9" t="n">
        <v>3.16</v>
      </c>
      <c r="H2733" s="6" t="n">
        <f aca="false">D2733*E2733/100</f>
        <v>8545.65</v>
      </c>
      <c r="I2733" s="6" t="n">
        <f aca="false">H2733*G2733</f>
        <v>27004.254</v>
      </c>
      <c r="J2733" s="0" t="n">
        <v>37.87472</v>
      </c>
      <c r="K2733" s="0" t="n">
        <v>127.73417</v>
      </c>
      <c r="L2733" s="0" t="n">
        <v>1845136</v>
      </c>
    </row>
    <row r="2734" customFormat="false" ht="15" hidden="false" customHeight="false" outlineLevel="0" collapsed="false">
      <c r="A2734" s="0" t="n">
        <v>2733</v>
      </c>
      <c r="B2734" s="0" t="s">
        <v>2907</v>
      </c>
      <c r="C2734" s="0" t="s">
        <v>60</v>
      </c>
      <c r="D2734" s="6" t="n">
        <v>320674</v>
      </c>
      <c r="E2734" s="12" t="n">
        <v>2</v>
      </c>
      <c r="F2734" s="13" t="s">
        <v>32</v>
      </c>
      <c r="G2734" s="9" t="n">
        <v>4.21</v>
      </c>
      <c r="H2734" s="6" t="n">
        <f aca="false">D2734*E2734/100</f>
        <v>6413.48</v>
      </c>
      <c r="I2734" s="6" t="n">
        <f aca="false">H2734*G2734</f>
        <v>27000.7508</v>
      </c>
      <c r="J2734" s="0" t="n">
        <v>-31.76997</v>
      </c>
      <c r="K2734" s="0" t="n">
        <v>-52.34101</v>
      </c>
      <c r="L2734" s="0" t="n">
        <v>3454244</v>
      </c>
    </row>
    <row r="2735" customFormat="false" ht="15" hidden="false" customHeight="false" outlineLevel="0" collapsed="false">
      <c r="A2735" s="0" t="n">
        <v>2734</v>
      </c>
      <c r="B2735" s="0" t="s">
        <v>2908</v>
      </c>
      <c r="C2735" s="0" t="s">
        <v>48</v>
      </c>
      <c r="D2735" s="6" t="n">
        <v>113057</v>
      </c>
      <c r="E2735" s="12" t="n">
        <v>4.75</v>
      </c>
      <c r="F2735" s="13" t="s">
        <v>32</v>
      </c>
      <c r="G2735" s="9" t="n">
        <v>5.02</v>
      </c>
      <c r="H2735" s="6" t="n">
        <f aca="false">D2735*E2735/100</f>
        <v>5370.2075</v>
      </c>
      <c r="I2735" s="6" t="n">
        <f aca="false">H2735*G2735</f>
        <v>26958.44165</v>
      </c>
      <c r="J2735" s="0" t="n">
        <v>53.25</v>
      </c>
      <c r="K2735" s="0" t="n">
        <v>-1.41667</v>
      </c>
      <c r="L2735" s="0" t="n">
        <v>2653225</v>
      </c>
    </row>
    <row r="2736" customFormat="false" ht="15" hidden="false" customHeight="false" outlineLevel="0" collapsed="false">
      <c r="A2736" s="0" t="n">
        <v>2735</v>
      </c>
      <c r="B2736" s="0" t="s">
        <v>2909</v>
      </c>
      <c r="C2736" s="0" t="s">
        <v>182</v>
      </c>
      <c r="D2736" s="6" t="n">
        <v>293416</v>
      </c>
      <c r="E2736" s="12" t="n">
        <v>9</v>
      </c>
      <c r="F2736" s="13" t="s">
        <v>32</v>
      </c>
      <c r="G2736" s="9" t="n">
        <v>1.02</v>
      </c>
      <c r="H2736" s="6" t="n">
        <f aca="false">D2736*E2736/100</f>
        <v>26407.44</v>
      </c>
      <c r="I2736" s="6" t="n">
        <f aca="false">H2736*G2736</f>
        <v>26935.5888</v>
      </c>
      <c r="J2736" s="0" t="n">
        <v>23.72894</v>
      </c>
      <c r="K2736" s="0" t="n">
        <v>92.71791</v>
      </c>
      <c r="L2736" s="0" t="n">
        <v>1279186</v>
      </c>
    </row>
    <row r="2737" customFormat="false" ht="15" hidden="false" customHeight="false" outlineLevel="0" collapsed="false">
      <c r="A2737" s="0" t="n">
        <v>2736</v>
      </c>
      <c r="B2737" s="0" t="s">
        <v>2910</v>
      </c>
      <c r="C2737" s="0" t="s">
        <v>182</v>
      </c>
      <c r="D2737" s="6" t="n">
        <v>100284</v>
      </c>
      <c r="E2737" s="12" t="n">
        <v>9</v>
      </c>
      <c r="F2737" s="13" t="s">
        <v>32</v>
      </c>
      <c r="G2737" s="9" t="n">
        <v>2.98</v>
      </c>
      <c r="H2737" s="6" t="n">
        <f aca="false">D2737*E2737/100</f>
        <v>9025.56</v>
      </c>
      <c r="I2737" s="6" t="n">
        <f aca="false">H2737*G2737</f>
        <v>26896.1688</v>
      </c>
      <c r="J2737" s="0" t="n">
        <v>25.67312</v>
      </c>
      <c r="K2737" s="0" t="n">
        <v>78.45908</v>
      </c>
      <c r="L2737" s="0" t="n">
        <v>1273403</v>
      </c>
    </row>
    <row r="2738" customFormat="false" ht="15" hidden="false" customHeight="false" outlineLevel="0" collapsed="false">
      <c r="A2738" s="0" t="n">
        <v>2737</v>
      </c>
      <c r="B2738" s="0" t="s">
        <v>2911</v>
      </c>
      <c r="C2738" s="0" t="s">
        <v>60</v>
      </c>
      <c r="D2738" s="6" t="n">
        <v>329911</v>
      </c>
      <c r="E2738" s="12" t="n">
        <v>2</v>
      </c>
      <c r="F2738" s="13" t="s">
        <v>32</v>
      </c>
      <c r="G2738" s="9" t="n">
        <v>4.07</v>
      </c>
      <c r="H2738" s="6" t="n">
        <f aca="false">D2738*E2738/100</f>
        <v>6598.22</v>
      </c>
      <c r="I2738" s="6" t="n">
        <f aca="false">H2738*G2738</f>
        <v>26854.7554</v>
      </c>
      <c r="J2738" s="0" t="n">
        <v>-23.96306</v>
      </c>
      <c r="K2738" s="0" t="n">
        <v>-46.39194</v>
      </c>
      <c r="L2738" s="0" t="n">
        <v>3448136</v>
      </c>
    </row>
    <row r="2739" customFormat="false" ht="15" hidden="false" customHeight="false" outlineLevel="0" collapsed="false">
      <c r="A2739" s="0" t="n">
        <v>2738</v>
      </c>
      <c r="B2739" s="0" t="s">
        <v>2912</v>
      </c>
      <c r="C2739" s="0" t="s">
        <v>86</v>
      </c>
      <c r="D2739" s="6" t="n">
        <v>640778</v>
      </c>
      <c r="E2739" s="12" t="n">
        <v>1</v>
      </c>
      <c r="F2739" s="13" t="s">
        <v>32</v>
      </c>
      <c r="G2739" s="9" t="n">
        <v>4.19</v>
      </c>
      <c r="H2739" s="6" t="n">
        <f aca="false">D2739*E2739/100</f>
        <v>6407.78</v>
      </c>
      <c r="I2739" s="6" t="n">
        <f aca="false">H2739*G2739</f>
        <v>26848.5982</v>
      </c>
      <c r="J2739" s="0" t="n">
        <v>-28.00029</v>
      </c>
      <c r="K2739" s="0" t="n">
        <v>153.43088</v>
      </c>
      <c r="L2739" s="0" t="n">
        <v>2165087</v>
      </c>
    </row>
    <row r="2740" customFormat="false" ht="15" hidden="false" customHeight="false" outlineLevel="0" collapsed="false">
      <c r="A2740" s="0" t="n">
        <v>2739</v>
      </c>
      <c r="B2740" s="0" t="s">
        <v>2913</v>
      </c>
      <c r="C2740" s="0" t="s">
        <v>898</v>
      </c>
      <c r="D2740" s="6" t="n">
        <v>1195529</v>
      </c>
      <c r="E2740" s="12" t="n">
        <v>0.5</v>
      </c>
      <c r="F2740" s="13" t="s">
        <v>32</v>
      </c>
      <c r="G2740" s="9" t="n">
        <v>4.49</v>
      </c>
      <c r="H2740" s="6" t="n">
        <f aca="false">D2740*E2740/100</f>
        <v>5977.645</v>
      </c>
      <c r="I2740" s="6" t="n">
        <f aca="false">H2740*G2740</f>
        <v>26839.62605</v>
      </c>
      <c r="J2740" s="0" t="n">
        <v>22.26302</v>
      </c>
      <c r="K2740" s="0" t="n">
        <v>114.18419</v>
      </c>
      <c r="L2740" s="0" t="n">
        <v>12747064</v>
      </c>
    </row>
    <row r="2741" customFormat="false" ht="15" hidden="false" customHeight="false" outlineLevel="0" collapsed="false">
      <c r="A2741" s="0" t="n">
        <v>2740</v>
      </c>
      <c r="B2741" s="0" t="s">
        <v>2914</v>
      </c>
      <c r="C2741" s="0" t="s">
        <v>1028</v>
      </c>
      <c r="D2741" s="6" t="n">
        <v>464316</v>
      </c>
      <c r="E2741" s="12" t="n">
        <v>2</v>
      </c>
      <c r="F2741" s="13" t="s">
        <v>257</v>
      </c>
      <c r="G2741" s="9" t="n">
        <v>2.89</v>
      </c>
      <c r="H2741" s="6" t="n">
        <f aca="false">D2741*E2741/100</f>
        <v>9286.32</v>
      </c>
      <c r="I2741" s="6" t="n">
        <f aca="false">H2741*G2741</f>
        <v>26837.4648</v>
      </c>
      <c r="J2741" s="0" t="n">
        <v>9.40079</v>
      </c>
      <c r="K2741" s="0" t="n">
        <v>-0.8393</v>
      </c>
      <c r="L2741" s="0" t="n">
        <v>2294877</v>
      </c>
    </row>
    <row r="2742" customFormat="false" ht="15" hidden="false" customHeight="false" outlineLevel="0" collapsed="false">
      <c r="A2742" s="0" t="n">
        <v>2741</v>
      </c>
      <c r="B2742" s="0" t="s">
        <v>2915</v>
      </c>
      <c r="C2742" s="0" t="s">
        <v>83</v>
      </c>
      <c r="D2742" s="6" t="n">
        <v>678815</v>
      </c>
      <c r="E2742" s="12" t="n">
        <v>1</v>
      </c>
      <c r="F2742" s="13" t="s">
        <v>32</v>
      </c>
      <c r="G2742" s="9" t="n">
        <v>3.95</v>
      </c>
      <c r="H2742" s="6" t="n">
        <f aca="false">D2742*E2742/100</f>
        <v>6788.15</v>
      </c>
      <c r="I2742" s="6" t="n">
        <f aca="false">H2742*G2742</f>
        <v>26813.1925</v>
      </c>
      <c r="J2742" s="0" t="n">
        <v>31.75872</v>
      </c>
      <c r="K2742" s="0" t="n">
        <v>-106.48693</v>
      </c>
      <c r="L2742" s="0" t="n">
        <v>5520993</v>
      </c>
    </row>
    <row r="2743" customFormat="false" ht="15" hidden="false" customHeight="false" outlineLevel="0" collapsed="false">
      <c r="A2743" s="0" t="n">
        <v>2742</v>
      </c>
      <c r="B2743" s="0" t="s">
        <v>2916</v>
      </c>
      <c r="C2743" s="0" t="s">
        <v>48</v>
      </c>
      <c r="D2743" s="6" t="n">
        <v>101689</v>
      </c>
      <c r="E2743" s="12" t="n">
        <v>4.75</v>
      </c>
      <c r="F2743" s="13" t="s">
        <v>32</v>
      </c>
      <c r="G2743" s="9" t="n">
        <v>5.53</v>
      </c>
      <c r="H2743" s="6" t="n">
        <f aca="false">D2743*E2743/100</f>
        <v>4830.2275</v>
      </c>
      <c r="I2743" s="6" t="n">
        <f aca="false">H2743*G2743</f>
        <v>26711.158075</v>
      </c>
      <c r="J2743" s="0" t="n">
        <v>50.76871</v>
      </c>
      <c r="K2743" s="0" t="n">
        <v>0.28453</v>
      </c>
      <c r="L2743" s="0" t="n">
        <v>2650497</v>
      </c>
    </row>
    <row r="2744" customFormat="false" ht="15" hidden="false" customHeight="false" outlineLevel="0" collapsed="false">
      <c r="A2744" s="0" t="n">
        <v>2743</v>
      </c>
      <c r="B2744" s="0" t="s">
        <v>2917</v>
      </c>
      <c r="C2744" s="0" t="s">
        <v>1811</v>
      </c>
      <c r="D2744" s="6" t="n">
        <v>511345</v>
      </c>
      <c r="E2744" s="12" t="n">
        <v>2</v>
      </c>
      <c r="F2744" s="13" t="s">
        <v>257</v>
      </c>
      <c r="G2744" s="9" t="n">
        <v>2.61</v>
      </c>
      <c r="H2744" s="6" t="n">
        <f aca="false">D2744*E2744/100</f>
        <v>10226.9</v>
      </c>
      <c r="I2744" s="6" t="n">
        <f aca="false">H2744*G2744</f>
        <v>26692.209</v>
      </c>
      <c r="J2744" s="0" t="n">
        <v>18.53333</v>
      </c>
      <c r="K2744" s="0" t="n">
        <v>-72.4</v>
      </c>
      <c r="L2744" s="0" t="n">
        <v>6201369</v>
      </c>
    </row>
    <row r="2745" customFormat="false" ht="15" hidden="false" customHeight="false" outlineLevel="0" collapsed="false">
      <c r="A2745" s="0" t="n">
        <v>2744</v>
      </c>
      <c r="B2745" s="0" t="s">
        <v>2918</v>
      </c>
      <c r="C2745" s="0" t="s">
        <v>60</v>
      </c>
      <c r="D2745" s="6" t="n">
        <v>419652</v>
      </c>
      <c r="E2745" s="12" t="n">
        <v>2</v>
      </c>
      <c r="F2745" s="13" t="s">
        <v>32</v>
      </c>
      <c r="G2745" s="9" t="n">
        <v>3.18</v>
      </c>
      <c r="H2745" s="6" t="n">
        <f aca="false">D2745*E2745/100</f>
        <v>8393.04</v>
      </c>
      <c r="I2745" s="6" t="n">
        <f aca="false">H2745*G2745</f>
        <v>26689.8672</v>
      </c>
      <c r="J2745" s="0" t="n">
        <v>2.81972</v>
      </c>
      <c r="K2745" s="0" t="n">
        <v>-60.67333</v>
      </c>
      <c r="L2745" s="0" t="n">
        <v>3664980</v>
      </c>
    </row>
    <row r="2746" customFormat="false" ht="15" hidden="false" customHeight="false" outlineLevel="0" collapsed="false">
      <c r="A2746" s="0" t="n">
        <v>2745</v>
      </c>
      <c r="B2746" s="0" t="s">
        <v>2919</v>
      </c>
      <c r="C2746" s="0" t="s">
        <v>865</v>
      </c>
      <c r="D2746" s="6" t="n">
        <v>471323</v>
      </c>
      <c r="E2746" s="12" t="n">
        <v>2</v>
      </c>
      <c r="F2746" s="13" t="s">
        <v>32</v>
      </c>
      <c r="G2746" s="9" t="n">
        <v>2.83</v>
      </c>
      <c r="H2746" s="6" t="n">
        <f aca="false">D2746*E2746/100</f>
        <v>9426.46</v>
      </c>
      <c r="I2746" s="6" t="n">
        <f aca="false">H2746*G2746</f>
        <v>26676.8818</v>
      </c>
      <c r="J2746" s="0" t="n">
        <v>14.6481</v>
      </c>
      <c r="K2746" s="0" t="n">
        <v>121.1133</v>
      </c>
      <c r="L2746" s="0" t="n">
        <v>1700925</v>
      </c>
    </row>
    <row r="2747" customFormat="false" ht="15" hidden="false" customHeight="false" outlineLevel="0" collapsed="false">
      <c r="A2747" s="0" t="n">
        <v>2746</v>
      </c>
      <c r="B2747" s="0" t="s">
        <v>2920</v>
      </c>
      <c r="C2747" s="0" t="s">
        <v>325</v>
      </c>
      <c r="D2747" s="6" t="n">
        <v>479178</v>
      </c>
      <c r="E2747" s="12" t="n">
        <v>2</v>
      </c>
      <c r="F2747" s="13" t="s">
        <v>257</v>
      </c>
      <c r="G2747" s="9" t="n">
        <v>2.78</v>
      </c>
      <c r="H2747" s="6" t="n">
        <f aca="false">D2747*E2747/100</f>
        <v>9583.56</v>
      </c>
      <c r="I2747" s="6" t="n">
        <f aca="false">H2747*G2747</f>
        <v>26642.2968</v>
      </c>
      <c r="J2747" s="0" t="n">
        <v>7.55122</v>
      </c>
      <c r="K2747" s="0" t="n">
        <v>6.23589</v>
      </c>
      <c r="L2747" s="0" t="n">
        <v>2327220</v>
      </c>
    </row>
    <row r="2748" customFormat="false" ht="15" hidden="false" customHeight="false" outlineLevel="0" collapsed="false">
      <c r="A2748" s="0" t="n">
        <v>2747</v>
      </c>
      <c r="B2748" s="0" t="s">
        <v>2921</v>
      </c>
      <c r="C2748" s="0" t="s">
        <v>1861</v>
      </c>
      <c r="D2748" s="6" t="n">
        <v>600051</v>
      </c>
      <c r="E2748" s="12" t="n">
        <v>2</v>
      </c>
      <c r="F2748" s="13" t="s">
        <v>257</v>
      </c>
      <c r="G2748" s="9" t="n">
        <v>2.22</v>
      </c>
      <c r="H2748" s="6" t="n">
        <f aca="false">D2748*E2748/100</f>
        <v>12001.02</v>
      </c>
      <c r="I2748" s="6" t="n">
        <f aca="false">H2748*G2748</f>
        <v>26642.2644</v>
      </c>
      <c r="J2748" s="0" t="n">
        <v>28.26689</v>
      </c>
      <c r="K2748" s="0" t="n">
        <v>83.96851</v>
      </c>
      <c r="L2748" s="0" t="n">
        <v>1282898</v>
      </c>
    </row>
    <row r="2749" customFormat="false" ht="15" hidden="false" customHeight="false" outlineLevel="0" collapsed="false">
      <c r="A2749" s="0" t="n">
        <v>2748</v>
      </c>
      <c r="B2749" s="0" t="s">
        <v>2922</v>
      </c>
      <c r="C2749" s="0" t="s">
        <v>629</v>
      </c>
      <c r="D2749" s="6" t="n">
        <v>388920</v>
      </c>
      <c r="E2749" s="12" t="n">
        <v>2</v>
      </c>
      <c r="F2749" s="13" t="s">
        <v>257</v>
      </c>
      <c r="G2749" s="9" t="n">
        <v>3.42</v>
      </c>
      <c r="H2749" s="6" t="n">
        <f aca="false">D2749*E2749/100</f>
        <v>7778.4</v>
      </c>
      <c r="I2749" s="6" t="n">
        <f aca="false">H2749*G2749</f>
        <v>26602.128</v>
      </c>
      <c r="J2749" s="0" t="n">
        <v>13.5976</v>
      </c>
      <c r="K2749" s="0" t="n">
        <v>100.5972</v>
      </c>
      <c r="L2749" s="0" t="n">
        <v>1606590</v>
      </c>
    </row>
    <row r="2750" customFormat="false" ht="15" hidden="false" customHeight="false" outlineLevel="0" collapsed="false">
      <c r="A2750" s="0" t="n">
        <v>2749</v>
      </c>
      <c r="B2750" s="0" t="s">
        <v>2923</v>
      </c>
      <c r="C2750" s="0" t="s">
        <v>947</v>
      </c>
      <c r="D2750" s="6" t="n">
        <v>464700</v>
      </c>
      <c r="E2750" s="12" t="n">
        <v>2</v>
      </c>
      <c r="F2750" s="13" t="s">
        <v>257</v>
      </c>
      <c r="G2750" s="9" t="n">
        <v>2.86</v>
      </c>
      <c r="H2750" s="6" t="n">
        <f aca="false">D2750*E2750/100</f>
        <v>9294</v>
      </c>
      <c r="I2750" s="6" t="n">
        <f aca="false">H2750*G2750</f>
        <v>26580.84</v>
      </c>
      <c r="J2750" s="0" t="n">
        <v>10.24972</v>
      </c>
      <c r="K2750" s="0" t="n">
        <v>-67.59475</v>
      </c>
      <c r="L2750" s="0" t="n">
        <v>3632998</v>
      </c>
    </row>
    <row r="2751" customFormat="false" ht="15" hidden="false" customHeight="false" outlineLevel="0" collapsed="false">
      <c r="A2751" s="0" t="n">
        <v>2750</v>
      </c>
      <c r="B2751" s="0" t="s">
        <v>2924</v>
      </c>
      <c r="C2751" s="0" t="s">
        <v>464</v>
      </c>
      <c r="D2751" s="6" t="n">
        <v>316966</v>
      </c>
      <c r="E2751" s="12" t="n">
        <v>2</v>
      </c>
      <c r="F2751" s="13" t="s">
        <v>257</v>
      </c>
      <c r="G2751" s="9" t="n">
        <v>4.19</v>
      </c>
      <c r="H2751" s="6" t="n">
        <f aca="false">D2751*E2751/100</f>
        <v>6339.32</v>
      </c>
      <c r="I2751" s="6" t="n">
        <f aca="false">H2751*G2751</f>
        <v>26561.7508</v>
      </c>
      <c r="J2751" s="0" t="n">
        <v>-9.07508</v>
      </c>
      <c r="K2751" s="0" t="n">
        <v>-78.59373</v>
      </c>
      <c r="L2751" s="0" t="n">
        <v>3698304</v>
      </c>
    </row>
    <row r="2752" customFormat="false" ht="15" hidden="false" customHeight="false" outlineLevel="0" collapsed="false">
      <c r="A2752" s="0" t="n">
        <v>2751</v>
      </c>
      <c r="B2752" s="0" t="s">
        <v>2925</v>
      </c>
      <c r="C2752" s="0" t="s">
        <v>1009</v>
      </c>
      <c r="D2752" s="6" t="n">
        <v>186600</v>
      </c>
      <c r="E2752" s="12" t="n">
        <v>4.3</v>
      </c>
      <c r="F2752" s="13" t="s">
        <v>32</v>
      </c>
      <c r="G2752" s="9" t="n">
        <v>3.31</v>
      </c>
      <c r="H2752" s="6" t="n">
        <f aca="false">D2752*E2752/100</f>
        <v>8023.8</v>
      </c>
      <c r="I2752" s="6" t="n">
        <f aca="false">H2752*G2752</f>
        <v>26558.778</v>
      </c>
      <c r="J2752" s="0" t="n">
        <v>31.25181</v>
      </c>
      <c r="K2752" s="0" t="n">
        <v>34.7913</v>
      </c>
      <c r="L2752" s="0" t="n">
        <v>295530</v>
      </c>
    </row>
    <row r="2753" customFormat="false" ht="15" hidden="false" customHeight="false" outlineLevel="0" collapsed="false">
      <c r="A2753" s="0" t="n">
        <v>2752</v>
      </c>
      <c r="B2753" s="0" t="s">
        <v>2926</v>
      </c>
      <c r="C2753" s="0" t="s">
        <v>182</v>
      </c>
      <c r="D2753" s="6" t="n">
        <v>103138</v>
      </c>
      <c r="E2753" s="12" t="n">
        <v>9</v>
      </c>
      <c r="F2753" s="13" t="s">
        <v>32</v>
      </c>
      <c r="G2753" s="9" t="n">
        <v>2.86</v>
      </c>
      <c r="H2753" s="6" t="n">
        <f aca="false">D2753*E2753/100</f>
        <v>9282.42</v>
      </c>
      <c r="I2753" s="6" t="n">
        <f aca="false">H2753*G2753</f>
        <v>26547.7212</v>
      </c>
      <c r="J2753" s="0" t="n">
        <v>29.21399</v>
      </c>
      <c r="K2753" s="0" t="n">
        <v>78.95693</v>
      </c>
      <c r="L2753" s="0" t="n">
        <v>1267579</v>
      </c>
    </row>
    <row r="2754" customFormat="false" ht="15" hidden="false" customHeight="false" outlineLevel="0" collapsed="false">
      <c r="A2754" s="0" t="n">
        <v>2753</v>
      </c>
      <c r="B2754" s="0" t="s">
        <v>2927</v>
      </c>
      <c r="C2754" s="0" t="s">
        <v>327</v>
      </c>
      <c r="D2754" s="6" t="n">
        <v>293661</v>
      </c>
      <c r="E2754" s="12" t="n">
        <v>2</v>
      </c>
      <c r="F2754" s="13" t="s">
        <v>257</v>
      </c>
      <c r="G2754" s="9" t="n">
        <v>4.52</v>
      </c>
      <c r="H2754" s="6" t="n">
        <f aca="false">D2754*E2754/100</f>
        <v>5873.22</v>
      </c>
      <c r="I2754" s="6" t="n">
        <f aca="false">H2754*G2754</f>
        <v>26546.9544</v>
      </c>
      <c r="J2754" s="0" t="n">
        <v>52.73632</v>
      </c>
      <c r="K2754" s="0" t="n">
        <v>41.44102</v>
      </c>
      <c r="L2754" s="0" t="n">
        <v>484646</v>
      </c>
    </row>
    <row r="2755" customFormat="false" ht="15" hidden="false" customHeight="false" outlineLevel="0" collapsed="false">
      <c r="A2755" s="0" t="n">
        <v>2754</v>
      </c>
      <c r="B2755" s="0" t="s">
        <v>2928</v>
      </c>
      <c r="C2755" s="0" t="s">
        <v>78</v>
      </c>
      <c r="D2755" s="6" t="n">
        <v>241599</v>
      </c>
      <c r="E2755" s="12" t="n">
        <v>4</v>
      </c>
      <c r="F2755" s="13" t="s">
        <v>32</v>
      </c>
      <c r="G2755" s="9" t="n">
        <v>2.74</v>
      </c>
      <c r="H2755" s="6" t="n">
        <f aca="false">D2755*E2755/100</f>
        <v>9663.96</v>
      </c>
      <c r="I2755" s="6" t="n">
        <f aca="false">H2755*G2755</f>
        <v>26479.2504</v>
      </c>
      <c r="J2755" s="0" t="n">
        <v>-33.46836</v>
      </c>
      <c r="K2755" s="0" t="n">
        <v>-70.53411</v>
      </c>
      <c r="L2755" s="0" t="n">
        <v>3876682</v>
      </c>
    </row>
    <row r="2756" customFormat="false" ht="15" hidden="false" customHeight="false" outlineLevel="0" collapsed="false">
      <c r="A2756" s="0" t="n">
        <v>2755</v>
      </c>
      <c r="B2756" s="0" t="s">
        <v>2929</v>
      </c>
      <c r="C2756" s="0" t="s">
        <v>2930</v>
      </c>
      <c r="D2756" s="6" t="n">
        <v>450000</v>
      </c>
      <c r="E2756" s="12" t="n">
        <v>2</v>
      </c>
      <c r="F2756" s="13" t="s">
        <v>257</v>
      </c>
      <c r="G2756" s="9" t="n">
        <v>2.94</v>
      </c>
      <c r="H2756" s="6" t="n">
        <f aca="false">D2756*E2756/100</f>
        <v>9000</v>
      </c>
      <c r="I2756" s="6" t="n">
        <f aca="false">H2756*G2756</f>
        <v>26460</v>
      </c>
      <c r="J2756" s="0" t="n">
        <v>4.85165</v>
      </c>
      <c r="K2756" s="0" t="n">
        <v>31.58247</v>
      </c>
      <c r="L2756" s="0" t="n">
        <v>373303</v>
      </c>
    </row>
    <row r="2757" customFormat="false" ht="15" hidden="false" customHeight="false" outlineLevel="0" collapsed="false">
      <c r="A2757" s="0" t="n">
        <v>2756</v>
      </c>
      <c r="B2757" s="0" t="s">
        <v>2931</v>
      </c>
      <c r="C2757" s="0" t="s">
        <v>182</v>
      </c>
      <c r="D2757" s="6" t="n">
        <v>112634</v>
      </c>
      <c r="E2757" s="12" t="n">
        <v>9</v>
      </c>
      <c r="F2757" s="13" t="s">
        <v>32</v>
      </c>
      <c r="G2757" s="9" t="n">
        <v>2.61</v>
      </c>
      <c r="H2757" s="6" t="n">
        <f aca="false">D2757*E2757/100</f>
        <v>10137.06</v>
      </c>
      <c r="I2757" s="6" t="n">
        <f aca="false">H2757*G2757</f>
        <v>26457.7266</v>
      </c>
      <c r="J2757" s="0" t="n">
        <v>27.09918</v>
      </c>
      <c r="K2757" s="0" t="n">
        <v>84.09003</v>
      </c>
      <c r="L2757" s="0" t="n">
        <v>1277939</v>
      </c>
    </row>
    <row r="2758" customFormat="false" ht="15" hidden="false" customHeight="false" outlineLevel="0" collapsed="false">
      <c r="A2758" s="0" t="n">
        <v>2757</v>
      </c>
      <c r="B2758" s="0" t="s">
        <v>2932</v>
      </c>
      <c r="C2758" s="0" t="s">
        <v>1963</v>
      </c>
      <c r="D2758" s="6" t="n">
        <v>465773</v>
      </c>
      <c r="E2758" s="12" t="n">
        <v>2</v>
      </c>
      <c r="F2758" s="13" t="s">
        <v>257</v>
      </c>
      <c r="G2758" s="9" t="n">
        <v>2.84</v>
      </c>
      <c r="H2758" s="6" t="n">
        <f aca="false">D2758*E2758/100</f>
        <v>9315.46</v>
      </c>
      <c r="I2758" s="6" t="n">
        <f aca="false">H2758*G2758</f>
        <v>26455.9064</v>
      </c>
      <c r="J2758" s="0" t="n">
        <v>14.63077</v>
      </c>
      <c r="K2758" s="0" t="n">
        <v>-90.60711</v>
      </c>
      <c r="L2758" s="0" t="n">
        <v>3592519</v>
      </c>
    </row>
    <row r="2759" customFormat="false" ht="15" hidden="false" customHeight="false" outlineLevel="0" collapsed="false">
      <c r="A2759" s="0" t="n">
        <v>2758</v>
      </c>
      <c r="B2759" s="0" t="s">
        <v>2933</v>
      </c>
      <c r="C2759" s="0" t="s">
        <v>182</v>
      </c>
      <c r="D2759" s="6" t="n">
        <v>102244</v>
      </c>
      <c r="E2759" s="12" t="n">
        <v>9</v>
      </c>
      <c r="F2759" s="13" t="s">
        <v>32</v>
      </c>
      <c r="G2759" s="9" t="n">
        <v>2.87</v>
      </c>
      <c r="H2759" s="6" t="n">
        <f aca="false">D2759*E2759/100</f>
        <v>9201.96</v>
      </c>
      <c r="I2759" s="6" t="n">
        <f aca="false">H2759*G2759</f>
        <v>26409.6252</v>
      </c>
      <c r="J2759" s="0" t="n">
        <v>24.75204</v>
      </c>
      <c r="K2759" s="0" t="n">
        <v>84.3742</v>
      </c>
      <c r="L2759" s="0" t="n">
        <v>1278148</v>
      </c>
    </row>
    <row r="2760" customFormat="false" ht="15" hidden="false" customHeight="false" outlineLevel="0" collapsed="false">
      <c r="A2760" s="0" t="n">
        <v>2759</v>
      </c>
      <c r="B2760" s="0" t="s">
        <v>2934</v>
      </c>
      <c r="C2760" s="0" t="s">
        <v>1323</v>
      </c>
      <c r="D2760" s="6" t="n">
        <v>318874</v>
      </c>
      <c r="E2760" s="12" t="n">
        <v>2</v>
      </c>
      <c r="F2760" s="13" t="s">
        <v>257</v>
      </c>
      <c r="G2760" s="9" t="n">
        <v>4.14</v>
      </c>
      <c r="H2760" s="6" t="n">
        <f aca="false">D2760*E2760/100</f>
        <v>6377.48</v>
      </c>
      <c r="I2760" s="6" t="n">
        <f aca="false">H2760*G2760</f>
        <v>26402.7672</v>
      </c>
      <c r="J2760" s="0" t="n">
        <v>13.80716</v>
      </c>
      <c r="K2760" s="0" t="n">
        <v>8.9881</v>
      </c>
      <c r="L2760" s="0" t="n">
        <v>2437798</v>
      </c>
    </row>
    <row r="2761" customFormat="false" ht="15" hidden="false" customHeight="false" outlineLevel="0" collapsed="false">
      <c r="A2761" s="0" t="n">
        <v>2760</v>
      </c>
      <c r="B2761" s="0" t="s">
        <v>2935</v>
      </c>
      <c r="C2761" s="0" t="s">
        <v>182</v>
      </c>
      <c r="D2761" s="6" t="n">
        <v>100800</v>
      </c>
      <c r="E2761" s="12" t="n">
        <v>9</v>
      </c>
      <c r="F2761" s="13" t="s">
        <v>32</v>
      </c>
      <c r="G2761" s="9" t="n">
        <v>2.91</v>
      </c>
      <c r="H2761" s="6" t="n">
        <f aca="false">D2761*E2761/100</f>
        <v>9072</v>
      </c>
      <c r="I2761" s="6" t="n">
        <f aca="false">H2761*G2761</f>
        <v>26399.52</v>
      </c>
      <c r="J2761" s="0" t="n">
        <v>23.19073</v>
      </c>
      <c r="K2761" s="0" t="n">
        <v>82.35314</v>
      </c>
      <c r="L2761" s="0" t="n">
        <v>12495083</v>
      </c>
    </row>
    <row r="2762" customFormat="false" ht="15" hidden="false" customHeight="false" outlineLevel="0" collapsed="false">
      <c r="A2762" s="0" t="n">
        <v>2761</v>
      </c>
      <c r="B2762" s="0" t="s">
        <v>2936</v>
      </c>
      <c r="C2762" s="0" t="s">
        <v>60</v>
      </c>
      <c r="D2762" s="6" t="n">
        <v>312656</v>
      </c>
      <c r="E2762" s="12" t="n">
        <v>2</v>
      </c>
      <c r="F2762" s="13" t="s">
        <v>32</v>
      </c>
      <c r="G2762" s="9" t="n">
        <v>4.22</v>
      </c>
      <c r="H2762" s="6" t="n">
        <f aca="false">D2762*E2762/100</f>
        <v>6253.12</v>
      </c>
      <c r="I2762" s="6" t="n">
        <f aca="false">H2762*G2762</f>
        <v>26388.1664</v>
      </c>
      <c r="J2762" s="0" t="n">
        <v>-20.31944</v>
      </c>
      <c r="K2762" s="0" t="n">
        <v>-40.33778</v>
      </c>
      <c r="L2762" s="0" t="n">
        <v>3444924</v>
      </c>
    </row>
    <row r="2763" customFormat="false" ht="15" hidden="false" customHeight="false" outlineLevel="0" collapsed="false">
      <c r="A2763" s="0" t="n">
        <v>2762</v>
      </c>
      <c r="B2763" s="0" t="s">
        <v>2937</v>
      </c>
      <c r="C2763" s="0" t="s">
        <v>48</v>
      </c>
      <c r="D2763" s="6" t="n">
        <v>109766</v>
      </c>
      <c r="E2763" s="12" t="n">
        <v>4.75</v>
      </c>
      <c r="F2763" s="13" t="s">
        <v>32</v>
      </c>
      <c r="G2763" s="9" t="n">
        <v>5.06</v>
      </c>
      <c r="H2763" s="6" t="n">
        <f aca="false">D2763*E2763/100</f>
        <v>5213.885</v>
      </c>
      <c r="I2763" s="6" t="n">
        <f aca="false">H2763*G2763</f>
        <v>26382.2581</v>
      </c>
      <c r="J2763" s="0" t="n">
        <v>53.68331</v>
      </c>
      <c r="K2763" s="0" t="n">
        <v>-1.49768</v>
      </c>
      <c r="L2763" s="0" t="n">
        <v>2634910</v>
      </c>
    </row>
    <row r="2764" customFormat="false" ht="15" hidden="false" customHeight="false" outlineLevel="0" collapsed="false">
      <c r="A2764" s="0" t="n">
        <v>2763</v>
      </c>
      <c r="B2764" s="0" t="s">
        <v>2938</v>
      </c>
      <c r="C2764" s="0" t="s">
        <v>182</v>
      </c>
      <c r="D2764" s="6" t="n">
        <v>103202</v>
      </c>
      <c r="E2764" s="12" t="n">
        <v>9</v>
      </c>
      <c r="F2764" s="13" t="s">
        <v>32</v>
      </c>
      <c r="G2764" s="9" t="n">
        <v>2.84</v>
      </c>
      <c r="H2764" s="6" t="n">
        <f aca="false">D2764*E2764/100</f>
        <v>9288.18</v>
      </c>
      <c r="I2764" s="6" t="n">
        <f aca="false">H2764*G2764</f>
        <v>26378.4312</v>
      </c>
      <c r="J2764" s="0" t="n">
        <v>25.21368</v>
      </c>
      <c r="K2764" s="0" t="n">
        <v>84.9871</v>
      </c>
      <c r="L2764" s="0" t="n">
        <v>1269557</v>
      </c>
    </row>
    <row r="2765" customFormat="false" ht="15" hidden="false" customHeight="false" outlineLevel="0" collapsed="false">
      <c r="A2765" s="0" t="n">
        <v>2764</v>
      </c>
      <c r="B2765" s="0" t="s">
        <v>2939</v>
      </c>
      <c r="C2765" s="0" t="s">
        <v>865</v>
      </c>
      <c r="D2765" s="6" t="n">
        <v>465902</v>
      </c>
      <c r="E2765" s="12" t="n">
        <v>2</v>
      </c>
      <c r="F2765" s="13" t="s">
        <v>32</v>
      </c>
      <c r="G2765" s="9" t="n">
        <v>2.83</v>
      </c>
      <c r="H2765" s="6" t="n">
        <f aca="false">D2765*E2765/100</f>
        <v>9318.04</v>
      </c>
      <c r="I2765" s="6" t="n">
        <f aca="false">H2765*G2765</f>
        <v>26370.0532</v>
      </c>
      <c r="J2765" s="0" t="n">
        <v>14.5832</v>
      </c>
      <c r="K2765" s="0" t="n">
        <v>121.0409</v>
      </c>
      <c r="L2765" s="0" t="n">
        <v>1701966</v>
      </c>
    </row>
    <row r="2766" customFormat="false" ht="15" hidden="false" customHeight="false" outlineLevel="0" collapsed="false">
      <c r="A2766" s="0" t="n">
        <v>2765</v>
      </c>
      <c r="B2766" s="0" t="s">
        <v>2940</v>
      </c>
      <c r="C2766" s="0" t="s">
        <v>361</v>
      </c>
      <c r="D2766" s="6" t="n">
        <v>318207</v>
      </c>
      <c r="E2766" s="12" t="n">
        <v>2</v>
      </c>
      <c r="F2766" s="13" t="s">
        <v>257</v>
      </c>
      <c r="G2766" s="9" t="n">
        <v>4.13</v>
      </c>
      <c r="H2766" s="6" t="n">
        <f aca="false">D2766*E2766/100</f>
        <v>6364.14</v>
      </c>
      <c r="I2766" s="6" t="n">
        <f aca="false">H2766*G2766</f>
        <v>26283.8982</v>
      </c>
      <c r="J2766" s="0" t="n">
        <v>31.03408</v>
      </c>
      <c r="K2766" s="0" t="n">
        <v>30.46823</v>
      </c>
      <c r="L2766" s="0" t="n">
        <v>358448</v>
      </c>
    </row>
    <row r="2767" customFormat="false" ht="15" hidden="false" customHeight="false" outlineLevel="0" collapsed="false">
      <c r="A2767" s="0" t="n">
        <v>2766</v>
      </c>
      <c r="B2767" s="0" t="s">
        <v>2941</v>
      </c>
      <c r="C2767" s="0" t="s">
        <v>60</v>
      </c>
      <c r="D2767" s="6" t="n">
        <v>322750</v>
      </c>
      <c r="E2767" s="12" t="n">
        <v>2</v>
      </c>
      <c r="F2767" s="13" t="s">
        <v>32</v>
      </c>
      <c r="G2767" s="9" t="n">
        <v>4.07</v>
      </c>
      <c r="H2767" s="6" t="n">
        <f aca="false">D2767*E2767/100</f>
        <v>6455</v>
      </c>
      <c r="I2767" s="6" t="n">
        <f aca="false">H2767*G2767</f>
        <v>26271.85</v>
      </c>
      <c r="J2767" s="0" t="n">
        <v>-23.99306</v>
      </c>
      <c r="K2767" s="0" t="n">
        <v>-46.25639</v>
      </c>
      <c r="L2767" s="0" t="n">
        <v>3461789</v>
      </c>
    </row>
    <row r="2768" customFormat="false" ht="15" hidden="false" customHeight="false" outlineLevel="0" collapsed="false">
      <c r="A2768" s="0" t="n">
        <v>2767</v>
      </c>
      <c r="B2768" s="0" t="s">
        <v>2942</v>
      </c>
      <c r="C2768" s="0" t="s">
        <v>466</v>
      </c>
      <c r="D2768" s="6" t="n">
        <v>318801</v>
      </c>
      <c r="E2768" s="12" t="n">
        <v>2</v>
      </c>
      <c r="F2768" s="13" t="s">
        <v>257</v>
      </c>
      <c r="G2768" s="9" t="n">
        <v>4.12</v>
      </c>
      <c r="H2768" s="6" t="n">
        <f aca="false">D2768*E2768/100</f>
        <v>6376.02</v>
      </c>
      <c r="I2768" s="6" t="n">
        <f aca="false">H2768*G2768</f>
        <v>26269.2024</v>
      </c>
      <c r="J2768" s="0" t="n">
        <v>31.99289</v>
      </c>
      <c r="K2768" s="0" t="n">
        <v>44.92552</v>
      </c>
      <c r="L2768" s="0" t="n">
        <v>99762</v>
      </c>
    </row>
    <row r="2769" customFormat="false" ht="15" hidden="false" customHeight="false" outlineLevel="0" collapsed="false">
      <c r="A2769" s="0" t="n">
        <v>2768</v>
      </c>
      <c r="B2769" s="0" t="s">
        <v>2943</v>
      </c>
      <c r="C2769" s="0" t="s">
        <v>487</v>
      </c>
      <c r="D2769" s="6" t="n">
        <v>349176</v>
      </c>
      <c r="E2769" s="12" t="n">
        <v>2</v>
      </c>
      <c r="F2769" s="13" t="s">
        <v>257</v>
      </c>
      <c r="G2769" s="9" t="n">
        <v>3.76</v>
      </c>
      <c r="H2769" s="6" t="n">
        <f aca="false">D2769*E2769/100</f>
        <v>6983.52</v>
      </c>
      <c r="I2769" s="6" t="n">
        <f aca="false">H2769*G2769</f>
        <v>26258.0352</v>
      </c>
      <c r="J2769" s="0" t="n">
        <v>35.31495</v>
      </c>
      <c r="K2769" s="0" t="n">
        <v>46.99883</v>
      </c>
      <c r="L2769" s="0" t="n">
        <v>117574</v>
      </c>
    </row>
    <row r="2770" customFormat="false" ht="15" hidden="false" customHeight="false" outlineLevel="0" collapsed="false">
      <c r="A2770" s="0" t="n">
        <v>2769</v>
      </c>
      <c r="B2770" s="0" t="s">
        <v>2944</v>
      </c>
      <c r="C2770" s="0" t="s">
        <v>139</v>
      </c>
      <c r="D2770" s="6" t="n">
        <v>510739</v>
      </c>
      <c r="E2770" s="12" t="n">
        <v>1</v>
      </c>
      <c r="F2770" s="13" t="s">
        <v>32</v>
      </c>
      <c r="G2770" s="9" t="n">
        <v>5.14</v>
      </c>
      <c r="H2770" s="6" t="n">
        <f aca="false">D2770*E2770/100</f>
        <v>5107.39</v>
      </c>
      <c r="I2770" s="6" t="n">
        <f aca="false">H2770*G2770</f>
        <v>26251.9846</v>
      </c>
      <c r="J2770" s="0" t="n">
        <v>25.87972</v>
      </c>
      <c r="K2770" s="0" t="n">
        <v>-97.50417</v>
      </c>
      <c r="L2770" s="0" t="n">
        <v>3523466</v>
      </c>
    </row>
    <row r="2771" customFormat="false" ht="15" hidden="false" customHeight="false" outlineLevel="0" collapsed="false">
      <c r="A2771" s="0" t="n">
        <v>2770</v>
      </c>
      <c r="B2771" s="0" t="s">
        <v>2945</v>
      </c>
      <c r="C2771" s="0" t="s">
        <v>790</v>
      </c>
      <c r="D2771" s="6" t="n">
        <v>455000</v>
      </c>
      <c r="E2771" s="12" t="n">
        <v>2</v>
      </c>
      <c r="F2771" s="13" t="s">
        <v>257</v>
      </c>
      <c r="G2771" s="9" t="n">
        <v>2.88</v>
      </c>
      <c r="H2771" s="6" t="n">
        <f aca="false">D2771*E2771/100</f>
        <v>9100</v>
      </c>
      <c r="I2771" s="6" t="n">
        <f aca="false">H2771*G2771</f>
        <v>26208</v>
      </c>
      <c r="J2771" s="0" t="n">
        <v>-9.54015</v>
      </c>
      <c r="K2771" s="0" t="n">
        <v>16.34096</v>
      </c>
      <c r="L2771" s="0" t="n">
        <v>2239862</v>
      </c>
    </row>
    <row r="2772" customFormat="false" ht="15" hidden="false" customHeight="false" outlineLevel="0" collapsed="false">
      <c r="A2772" s="0" t="n">
        <v>2771</v>
      </c>
      <c r="B2772" s="0" t="s">
        <v>2946</v>
      </c>
      <c r="C2772" s="0" t="s">
        <v>1232</v>
      </c>
      <c r="D2772" s="6" t="n">
        <v>569068</v>
      </c>
      <c r="E2772" s="12" t="n">
        <v>2</v>
      </c>
      <c r="F2772" s="13" t="s">
        <v>257</v>
      </c>
      <c r="G2772" s="9" t="n">
        <v>2.3</v>
      </c>
      <c r="H2772" s="6" t="n">
        <f aca="false">D2772*E2772/100</f>
        <v>11381.36</v>
      </c>
      <c r="I2772" s="6" t="n">
        <f aca="false">H2772*G2772</f>
        <v>26177.128</v>
      </c>
      <c r="J2772" s="0" t="n">
        <v>32.55556</v>
      </c>
      <c r="K2772" s="0" t="n">
        <v>35.85</v>
      </c>
      <c r="L2772" s="0" t="n">
        <v>248946</v>
      </c>
    </row>
    <row r="2773" customFormat="false" ht="15" hidden="false" customHeight="false" outlineLevel="0" collapsed="false">
      <c r="A2773" s="0" t="n">
        <v>2772</v>
      </c>
      <c r="B2773" s="0" t="s">
        <v>2947</v>
      </c>
      <c r="C2773" s="0" t="s">
        <v>182</v>
      </c>
      <c r="D2773" s="6" t="n">
        <v>116747</v>
      </c>
      <c r="E2773" s="12" t="n">
        <v>9</v>
      </c>
      <c r="F2773" s="13" t="s">
        <v>32</v>
      </c>
      <c r="G2773" s="9" t="n">
        <v>2.49</v>
      </c>
      <c r="H2773" s="6" t="n">
        <f aca="false">D2773*E2773/100</f>
        <v>10507.23</v>
      </c>
      <c r="I2773" s="6" t="n">
        <f aca="false">H2773*G2773</f>
        <v>26163.0027</v>
      </c>
      <c r="J2773" s="0" t="n">
        <v>30.47426</v>
      </c>
      <c r="K2773" s="0" t="n">
        <v>74.5166</v>
      </c>
      <c r="L2773" s="0" t="n">
        <v>1262578</v>
      </c>
    </row>
    <row r="2774" customFormat="false" ht="15" hidden="false" customHeight="false" outlineLevel="0" collapsed="false">
      <c r="A2774" s="0" t="n">
        <v>2773</v>
      </c>
      <c r="B2774" s="0" t="s">
        <v>2948</v>
      </c>
      <c r="C2774" s="0" t="s">
        <v>48</v>
      </c>
      <c r="D2774" s="6" t="n">
        <v>101187</v>
      </c>
      <c r="E2774" s="12" t="n">
        <v>4.75</v>
      </c>
      <c r="F2774" s="13" t="s">
        <v>32</v>
      </c>
      <c r="G2774" s="9" t="n">
        <v>5.44</v>
      </c>
      <c r="H2774" s="6" t="n">
        <f aca="false">D2774*E2774/100</f>
        <v>4806.3825</v>
      </c>
      <c r="I2774" s="6" t="n">
        <f aca="false">H2774*G2774</f>
        <v>26146.7208</v>
      </c>
      <c r="J2774" s="0" t="n">
        <v>51.38914</v>
      </c>
      <c r="K2774" s="0" t="n">
        <v>0.54863</v>
      </c>
      <c r="L2774" s="0" t="n">
        <v>2648657</v>
      </c>
    </row>
    <row r="2775" customFormat="false" ht="15" hidden="false" customHeight="false" outlineLevel="0" collapsed="false">
      <c r="A2775" s="0" t="n">
        <v>2774</v>
      </c>
      <c r="B2775" s="0" t="s">
        <v>2949</v>
      </c>
      <c r="C2775" s="0" t="s">
        <v>397</v>
      </c>
      <c r="D2775" s="6" t="n">
        <v>373403</v>
      </c>
      <c r="E2775" s="12" t="n">
        <v>2</v>
      </c>
      <c r="F2775" s="13" t="s">
        <v>257</v>
      </c>
      <c r="G2775" s="9" t="n">
        <v>3.5</v>
      </c>
      <c r="H2775" s="6" t="n">
        <f aca="false">D2775*E2775/100</f>
        <v>7468.06</v>
      </c>
      <c r="I2775" s="6" t="n">
        <f aca="false">H2775*G2775</f>
        <v>26138.21</v>
      </c>
      <c r="J2775" s="0" t="n">
        <v>-25.87133</v>
      </c>
      <c r="K2775" s="0" t="n">
        <v>29.23323</v>
      </c>
      <c r="L2775" s="0" t="n">
        <v>939270</v>
      </c>
    </row>
    <row r="2776" customFormat="false" ht="15" hidden="false" customHeight="false" outlineLevel="0" collapsed="false">
      <c r="A2776" s="0" t="n">
        <v>2775</v>
      </c>
      <c r="B2776" s="0" t="s">
        <v>2950</v>
      </c>
      <c r="C2776" s="0" t="s">
        <v>48</v>
      </c>
      <c r="D2776" s="6" t="n">
        <v>110000</v>
      </c>
      <c r="E2776" s="12" t="n">
        <v>4.75</v>
      </c>
      <c r="F2776" s="13" t="s">
        <v>32</v>
      </c>
      <c r="G2776" s="9" t="n">
        <v>5</v>
      </c>
      <c r="H2776" s="6" t="n">
        <f aca="false">D2776*E2776/100</f>
        <v>5225</v>
      </c>
      <c r="I2776" s="6" t="n">
        <f aca="false">H2776*G2776</f>
        <v>26125</v>
      </c>
      <c r="J2776" s="0" t="n">
        <v>51.2372</v>
      </c>
      <c r="K2776" s="0" t="n">
        <v>-2.6266</v>
      </c>
      <c r="L2776" s="0" t="n">
        <v>6947756</v>
      </c>
    </row>
    <row r="2777" customFormat="false" ht="15" hidden="false" customHeight="false" outlineLevel="0" collapsed="false">
      <c r="A2777" s="0" t="n">
        <v>2776</v>
      </c>
      <c r="B2777" s="0" t="s">
        <v>2951</v>
      </c>
      <c r="C2777" s="0" t="s">
        <v>790</v>
      </c>
      <c r="D2777" s="6" t="n">
        <v>364986</v>
      </c>
      <c r="E2777" s="12" t="n">
        <v>2</v>
      </c>
      <c r="F2777" s="13" t="s">
        <v>257</v>
      </c>
      <c r="G2777" s="9" t="n">
        <v>3.57</v>
      </c>
      <c r="H2777" s="6" t="n">
        <f aca="false">D2777*E2777/100</f>
        <v>7299.72</v>
      </c>
      <c r="I2777" s="6" t="n">
        <f aca="false">H2777*G2777</f>
        <v>26060.0004</v>
      </c>
      <c r="J2777" s="0" t="n">
        <v>-8.88001</v>
      </c>
      <c r="K2777" s="0" t="n">
        <v>13.19617</v>
      </c>
      <c r="L2777" s="0" t="n">
        <v>13546342</v>
      </c>
    </row>
    <row r="2778" customFormat="false" ht="15" hidden="false" customHeight="false" outlineLevel="0" collapsed="false">
      <c r="A2778" s="0" t="n">
        <v>2777</v>
      </c>
      <c r="B2778" s="0" t="s">
        <v>2952</v>
      </c>
      <c r="C2778" s="0" t="s">
        <v>48</v>
      </c>
      <c r="D2778" s="6" t="n">
        <v>109424</v>
      </c>
      <c r="E2778" s="12" t="n">
        <v>4.75</v>
      </c>
      <c r="F2778" s="13" t="s">
        <v>32</v>
      </c>
      <c r="G2778" s="9" t="n">
        <v>5.01</v>
      </c>
      <c r="H2778" s="6" t="n">
        <f aca="false">D2778*E2778/100</f>
        <v>5197.64</v>
      </c>
      <c r="I2778" s="6" t="n">
        <f aca="false">H2778*G2778</f>
        <v>26040.1764</v>
      </c>
      <c r="J2778" s="0" t="n">
        <v>51.59067</v>
      </c>
      <c r="K2778" s="0" t="n">
        <v>-0.02077</v>
      </c>
      <c r="L2778" s="0" t="n">
        <v>2634838</v>
      </c>
    </row>
    <row r="2779" customFormat="false" ht="15" hidden="false" customHeight="false" outlineLevel="0" collapsed="false">
      <c r="A2779" s="0" t="n">
        <v>2778</v>
      </c>
      <c r="B2779" s="0" t="s">
        <v>2953</v>
      </c>
      <c r="C2779" s="0" t="s">
        <v>325</v>
      </c>
      <c r="D2779" s="6" t="n">
        <v>540000</v>
      </c>
      <c r="E2779" s="12" t="n">
        <v>2</v>
      </c>
      <c r="F2779" s="13" t="s">
        <v>257</v>
      </c>
      <c r="G2779" s="9" t="n">
        <v>2.41</v>
      </c>
      <c r="H2779" s="6" t="n">
        <f aca="false">D2779*E2779/100</f>
        <v>10800</v>
      </c>
      <c r="I2779" s="6" t="n">
        <f aca="false">H2779*G2779</f>
        <v>26028</v>
      </c>
      <c r="J2779" s="0" t="n">
        <v>4.95893</v>
      </c>
      <c r="K2779" s="0" t="n">
        <v>8.32695</v>
      </c>
      <c r="L2779" s="0" t="n">
        <v>2346229</v>
      </c>
    </row>
    <row r="2780" customFormat="false" ht="15" hidden="false" customHeight="false" outlineLevel="0" collapsed="false">
      <c r="A2780" s="0" t="n">
        <v>2779</v>
      </c>
      <c r="B2780" s="0" t="s">
        <v>2954</v>
      </c>
      <c r="C2780" s="0" t="s">
        <v>631</v>
      </c>
      <c r="D2780" s="6" t="n">
        <v>342345</v>
      </c>
      <c r="E2780" s="12" t="n">
        <v>2</v>
      </c>
      <c r="F2780" s="13" t="s">
        <v>257</v>
      </c>
      <c r="G2780" s="9" t="n">
        <v>3.8</v>
      </c>
      <c r="H2780" s="6" t="n">
        <f aca="false">D2780*E2780/100</f>
        <v>6846.9</v>
      </c>
      <c r="I2780" s="6" t="n">
        <f aca="false">H2780*G2780</f>
        <v>26018.22</v>
      </c>
      <c r="J2780" s="0" t="n">
        <v>33.92866</v>
      </c>
      <c r="K2780" s="0" t="n">
        <v>-6.90656</v>
      </c>
      <c r="L2780" s="0" t="n">
        <v>2529013</v>
      </c>
    </row>
    <row r="2781" customFormat="false" ht="15" hidden="false" customHeight="false" outlineLevel="0" collapsed="false">
      <c r="A2781" s="0" t="n">
        <v>2780</v>
      </c>
      <c r="B2781" s="0" t="s">
        <v>2955</v>
      </c>
      <c r="C2781" s="0" t="s">
        <v>60</v>
      </c>
      <c r="D2781" s="6" t="n">
        <v>237821</v>
      </c>
      <c r="E2781" s="12" t="n">
        <v>2</v>
      </c>
      <c r="F2781" s="13" t="s">
        <v>32</v>
      </c>
      <c r="G2781" s="9" t="n">
        <v>5.47</v>
      </c>
      <c r="H2781" s="6" t="n">
        <f aca="false">D2781*E2781/100</f>
        <v>4756.42</v>
      </c>
      <c r="I2781" s="6" t="n">
        <f aca="false">H2781*G2781</f>
        <v>26017.6174</v>
      </c>
      <c r="J2781" s="0" t="n">
        <v>-9.41167</v>
      </c>
      <c r="K2781" s="0" t="n">
        <v>-40.49861</v>
      </c>
      <c r="L2781" s="0" t="n">
        <v>3397154</v>
      </c>
    </row>
    <row r="2782" customFormat="false" ht="15" hidden="false" customHeight="false" outlineLevel="0" collapsed="false">
      <c r="A2782" s="0" t="n">
        <v>2781</v>
      </c>
      <c r="B2782" s="0" t="s">
        <v>2956</v>
      </c>
      <c r="C2782" s="0" t="s">
        <v>958</v>
      </c>
      <c r="D2782" s="6" t="n">
        <v>256885</v>
      </c>
      <c r="E2782" s="12" t="n">
        <v>2</v>
      </c>
      <c r="F2782" s="13" t="s">
        <v>32</v>
      </c>
      <c r="G2782" s="9" t="n">
        <v>5.06</v>
      </c>
      <c r="H2782" s="6" t="n">
        <f aca="false">D2782*E2782/100</f>
        <v>5137.7</v>
      </c>
      <c r="I2782" s="6" t="n">
        <f aca="false">H2782*G2782</f>
        <v>25996.762</v>
      </c>
      <c r="J2782" s="0" t="n">
        <v>43.42537</v>
      </c>
      <c r="K2782" s="0" t="n">
        <v>-80.5112</v>
      </c>
      <c r="L2782" s="0" t="n">
        <v>5992996</v>
      </c>
    </row>
    <row r="2783" customFormat="false" ht="15" hidden="false" customHeight="false" outlineLevel="0" collapsed="false">
      <c r="A2783" s="0" t="n">
        <v>2782</v>
      </c>
      <c r="B2783" s="0" t="s">
        <v>2957</v>
      </c>
      <c r="C2783" s="0" t="s">
        <v>498</v>
      </c>
      <c r="D2783" s="6" t="n">
        <v>440926</v>
      </c>
      <c r="E2783" s="12" t="n">
        <v>2</v>
      </c>
      <c r="F2783" s="13" t="s">
        <v>257</v>
      </c>
      <c r="G2783" s="9" t="n">
        <v>2.94</v>
      </c>
      <c r="H2783" s="6" t="n">
        <f aca="false">D2783*E2783/100</f>
        <v>8818.52</v>
      </c>
      <c r="I2783" s="6" t="n">
        <f aca="false">H2783*G2783</f>
        <v>25926.4488</v>
      </c>
      <c r="J2783" s="0" t="n">
        <v>9.45803</v>
      </c>
      <c r="K2783" s="0" t="n">
        <v>-5.62961</v>
      </c>
      <c r="L2783" s="0" t="n">
        <v>2286304</v>
      </c>
    </row>
    <row r="2784" customFormat="false" ht="15" hidden="false" customHeight="false" outlineLevel="0" collapsed="false">
      <c r="A2784" s="0" t="n">
        <v>2783</v>
      </c>
      <c r="B2784" s="0" t="s">
        <v>2958</v>
      </c>
      <c r="C2784" s="0" t="s">
        <v>705</v>
      </c>
      <c r="D2784" s="6" t="n">
        <v>338155</v>
      </c>
      <c r="E2784" s="12" t="n">
        <v>2</v>
      </c>
      <c r="F2784" s="13" t="s">
        <v>257</v>
      </c>
      <c r="G2784" s="9" t="n">
        <v>3.83</v>
      </c>
      <c r="H2784" s="6" t="n">
        <f aca="false">D2784*E2784/100</f>
        <v>6763.1</v>
      </c>
      <c r="I2784" s="6" t="n">
        <f aca="false">H2784*G2784</f>
        <v>25902.673</v>
      </c>
      <c r="J2784" s="0" t="n">
        <v>37.97083</v>
      </c>
      <c r="K2784" s="0" t="n">
        <v>126.55444</v>
      </c>
      <c r="L2784" s="0" t="n">
        <v>1876373</v>
      </c>
    </row>
    <row r="2785" customFormat="false" ht="15" hidden="false" customHeight="false" outlineLevel="0" collapsed="false">
      <c r="A2785" s="0" t="n">
        <v>2784</v>
      </c>
      <c r="B2785" s="0" t="s">
        <v>2959</v>
      </c>
      <c r="C2785" s="0" t="s">
        <v>182</v>
      </c>
      <c r="D2785" s="6" t="n">
        <v>158664</v>
      </c>
      <c r="E2785" s="12" t="n">
        <v>9</v>
      </c>
      <c r="F2785" s="13" t="s">
        <v>32</v>
      </c>
      <c r="G2785" s="9" t="n">
        <v>1.81</v>
      </c>
      <c r="H2785" s="6" t="n">
        <f aca="false">D2785*E2785/100</f>
        <v>14279.76</v>
      </c>
      <c r="I2785" s="6" t="n">
        <f aca="false">H2785*G2785</f>
        <v>25846.3656</v>
      </c>
      <c r="J2785" s="0" t="n">
        <v>26.84766</v>
      </c>
      <c r="K2785" s="0" t="n">
        <v>89.37558</v>
      </c>
      <c r="L2785" s="0" t="n">
        <v>7284820</v>
      </c>
    </row>
    <row r="2786" customFormat="false" ht="15" hidden="false" customHeight="false" outlineLevel="0" collapsed="false">
      <c r="A2786" s="0" t="n">
        <v>2785</v>
      </c>
      <c r="B2786" s="0" t="s">
        <v>2960</v>
      </c>
      <c r="C2786" s="0" t="s">
        <v>48</v>
      </c>
      <c r="D2786" s="6" t="n">
        <v>108368</v>
      </c>
      <c r="E2786" s="12" t="n">
        <v>4.75</v>
      </c>
      <c r="F2786" s="13" t="s">
        <v>32</v>
      </c>
      <c r="G2786" s="9" t="n">
        <v>5.01</v>
      </c>
      <c r="H2786" s="6" t="n">
        <f aca="false">D2786*E2786/100</f>
        <v>5147.48</v>
      </c>
      <c r="I2786" s="6" t="n">
        <f aca="false">H2786*G2786</f>
        <v>25788.8748</v>
      </c>
      <c r="J2786" s="0" t="n">
        <v>51.55</v>
      </c>
      <c r="K2786" s="0" t="n">
        <v>0.16667</v>
      </c>
      <c r="L2786" s="0" t="n">
        <v>2651621</v>
      </c>
    </row>
    <row r="2787" customFormat="false" ht="15" hidden="false" customHeight="false" outlineLevel="0" collapsed="false">
      <c r="A2787" s="0" t="n">
        <v>2786</v>
      </c>
      <c r="B2787" s="0" t="s">
        <v>2961</v>
      </c>
      <c r="C2787" s="0" t="s">
        <v>435</v>
      </c>
      <c r="D2787" s="6" t="n">
        <v>308741</v>
      </c>
      <c r="E2787" s="12" t="n">
        <v>2</v>
      </c>
      <c r="F2787" s="13" t="s">
        <v>257</v>
      </c>
      <c r="G2787" s="9" t="n">
        <v>4.17</v>
      </c>
      <c r="H2787" s="6" t="n">
        <f aca="false">D2787*E2787/100</f>
        <v>6174.82</v>
      </c>
      <c r="I2787" s="6" t="n">
        <f aca="false">H2787*G2787</f>
        <v>25748.9994</v>
      </c>
      <c r="J2787" s="0" t="n">
        <v>-5.01622</v>
      </c>
      <c r="K2787" s="0" t="n">
        <v>32.82663</v>
      </c>
      <c r="L2787" s="0" t="n">
        <v>149658</v>
      </c>
    </row>
    <row r="2788" customFormat="false" ht="15" hidden="false" customHeight="false" outlineLevel="0" collapsed="false">
      <c r="A2788" s="0" t="n">
        <v>2787</v>
      </c>
      <c r="B2788" s="0" t="s">
        <v>2962</v>
      </c>
      <c r="C2788" s="0" t="s">
        <v>790</v>
      </c>
      <c r="D2788" s="6" t="n">
        <v>550000</v>
      </c>
      <c r="E2788" s="12" t="n">
        <v>2</v>
      </c>
      <c r="F2788" s="13" t="s">
        <v>257</v>
      </c>
      <c r="G2788" s="9" t="n">
        <v>2.34</v>
      </c>
      <c r="H2788" s="6" t="n">
        <f aca="false">D2788*E2788/100</f>
        <v>11000</v>
      </c>
      <c r="I2788" s="6" t="n">
        <f aca="false">H2788*G2788</f>
        <v>25740</v>
      </c>
      <c r="J2788" s="0" t="n">
        <v>-5.56198</v>
      </c>
      <c r="K2788" s="0" t="n">
        <v>12.19476</v>
      </c>
      <c r="L2788" s="0" t="n">
        <v>2243271</v>
      </c>
    </row>
    <row r="2789" customFormat="false" ht="15" hidden="false" customHeight="false" outlineLevel="0" collapsed="false">
      <c r="A2789" s="0" t="n">
        <v>2788</v>
      </c>
      <c r="B2789" s="0" t="s">
        <v>2883</v>
      </c>
      <c r="C2789" s="0" t="s">
        <v>311</v>
      </c>
      <c r="D2789" s="6" t="n">
        <v>538344</v>
      </c>
      <c r="E2789" s="12" t="n">
        <v>2</v>
      </c>
      <c r="F2789" s="13" t="s">
        <v>257</v>
      </c>
      <c r="G2789" s="9" t="n">
        <v>2.39</v>
      </c>
      <c r="H2789" s="6" t="n">
        <f aca="false">D2789*E2789/100</f>
        <v>10766.88</v>
      </c>
      <c r="I2789" s="6" t="n">
        <f aca="false">H2789*G2789</f>
        <v>25732.8432</v>
      </c>
      <c r="J2789" s="0" t="n">
        <v>31.97386</v>
      </c>
      <c r="K2789" s="0" t="n">
        <v>72.33109</v>
      </c>
      <c r="L2789" s="0" t="n">
        <v>1166547</v>
      </c>
    </row>
    <row r="2790" customFormat="false" ht="15" hidden="false" customHeight="false" outlineLevel="0" collapsed="false">
      <c r="A2790" s="0" t="n">
        <v>2789</v>
      </c>
      <c r="B2790" s="0" t="s">
        <v>2963</v>
      </c>
      <c r="C2790" s="0" t="s">
        <v>60</v>
      </c>
      <c r="D2790" s="6" t="n">
        <v>384000</v>
      </c>
      <c r="E2790" s="12" t="n">
        <v>2</v>
      </c>
      <c r="F2790" s="13" t="s">
        <v>32</v>
      </c>
      <c r="G2790" s="9" t="n">
        <v>3.35</v>
      </c>
      <c r="H2790" s="6" t="n">
        <f aca="false">D2790*E2790/100</f>
        <v>7680</v>
      </c>
      <c r="I2790" s="6" t="n">
        <f aca="false">H2790*G2790</f>
        <v>25728</v>
      </c>
      <c r="J2790" s="0" t="n">
        <v>-19.96778</v>
      </c>
      <c r="K2790" s="0" t="n">
        <v>-44.19833</v>
      </c>
      <c r="L2790" s="0" t="n">
        <v>3470044</v>
      </c>
    </row>
    <row r="2791" customFormat="false" ht="15" hidden="false" customHeight="false" outlineLevel="0" collapsed="false">
      <c r="A2791" s="0" t="n">
        <v>2790</v>
      </c>
      <c r="B2791" s="0" t="s">
        <v>2964</v>
      </c>
      <c r="C2791" s="0" t="s">
        <v>311</v>
      </c>
      <c r="D2791" s="6" t="n">
        <v>574240</v>
      </c>
      <c r="E2791" s="12" t="n">
        <v>2</v>
      </c>
      <c r="F2791" s="13" t="s">
        <v>257</v>
      </c>
      <c r="G2791" s="9" t="n">
        <v>2.24</v>
      </c>
      <c r="H2791" s="6" t="n">
        <f aca="false">D2791*E2791/100</f>
        <v>11484.8</v>
      </c>
      <c r="I2791" s="6" t="n">
        <f aca="false">H2791*G2791</f>
        <v>25725.952</v>
      </c>
      <c r="J2791" s="0" t="n">
        <v>32.5742</v>
      </c>
      <c r="K2791" s="0" t="n">
        <v>74.07542</v>
      </c>
      <c r="L2791" s="0" t="n">
        <v>1177654</v>
      </c>
    </row>
    <row r="2792" customFormat="false" ht="15" hidden="false" customHeight="false" outlineLevel="0" collapsed="false">
      <c r="A2792" s="0" t="n">
        <v>2791</v>
      </c>
      <c r="B2792" s="0" t="s">
        <v>2965</v>
      </c>
      <c r="C2792" s="0" t="s">
        <v>311</v>
      </c>
      <c r="D2792" s="6" t="n">
        <v>533693</v>
      </c>
      <c r="E2792" s="12" t="n">
        <v>2</v>
      </c>
      <c r="F2792" s="13" t="s">
        <v>257</v>
      </c>
      <c r="G2792" s="9" t="n">
        <v>2.41</v>
      </c>
      <c r="H2792" s="6" t="n">
        <f aca="false">D2792*E2792/100</f>
        <v>10673.86</v>
      </c>
      <c r="I2792" s="6" t="n">
        <f aca="false">H2792*G2792</f>
        <v>25724.0026</v>
      </c>
      <c r="J2792" s="0" t="n">
        <v>30.81029</v>
      </c>
      <c r="K2792" s="0" t="n">
        <v>73.45155</v>
      </c>
      <c r="L2792" s="0" t="n">
        <v>1168718</v>
      </c>
    </row>
    <row r="2793" customFormat="false" ht="15" hidden="false" customHeight="false" outlineLevel="0" collapsed="false">
      <c r="A2793" s="0" t="n">
        <v>2792</v>
      </c>
      <c r="B2793" s="0" t="s">
        <v>2966</v>
      </c>
      <c r="C2793" s="0" t="s">
        <v>361</v>
      </c>
      <c r="D2793" s="6" t="n">
        <v>207132</v>
      </c>
      <c r="E2793" s="12" t="n">
        <v>2</v>
      </c>
      <c r="F2793" s="13" t="s">
        <v>257</v>
      </c>
      <c r="G2793" s="9" t="n">
        <v>6.2</v>
      </c>
      <c r="H2793" s="6" t="n">
        <f aca="false">D2793*E2793/100</f>
        <v>4142.64</v>
      </c>
      <c r="I2793" s="6" t="n">
        <f aca="false">H2793*G2793</f>
        <v>25684.368</v>
      </c>
      <c r="J2793" s="0" t="n">
        <v>27.25738</v>
      </c>
      <c r="K2793" s="0" t="n">
        <v>33.81291</v>
      </c>
      <c r="L2793" s="0" t="n">
        <v>361291</v>
      </c>
    </row>
    <row r="2794" customFormat="false" ht="15" hidden="false" customHeight="false" outlineLevel="0" collapsed="false">
      <c r="A2794" s="0" t="n">
        <v>2793</v>
      </c>
      <c r="B2794" s="0" t="s">
        <v>2967</v>
      </c>
      <c r="C2794" s="0" t="s">
        <v>78</v>
      </c>
      <c r="D2794" s="6" t="n">
        <v>199587</v>
      </c>
      <c r="E2794" s="12" t="n">
        <v>4</v>
      </c>
      <c r="F2794" s="13" t="s">
        <v>32</v>
      </c>
      <c r="G2794" s="9" t="n">
        <v>3.21</v>
      </c>
      <c r="H2794" s="6" t="n">
        <f aca="false">D2794*E2794/100</f>
        <v>7983.48</v>
      </c>
      <c r="I2794" s="6" t="n">
        <f aca="false">H2794*G2794</f>
        <v>25626.9708</v>
      </c>
      <c r="J2794" s="0" t="n">
        <v>-20.21326</v>
      </c>
      <c r="K2794" s="0" t="n">
        <v>-70.15027</v>
      </c>
      <c r="L2794" s="0" t="n">
        <v>3887127</v>
      </c>
    </row>
    <row r="2795" customFormat="false" ht="15" hidden="false" customHeight="false" outlineLevel="0" collapsed="false">
      <c r="A2795" s="0" t="n">
        <v>2794</v>
      </c>
      <c r="B2795" s="0" t="s">
        <v>2968</v>
      </c>
      <c r="C2795" s="0" t="s">
        <v>60</v>
      </c>
      <c r="D2795" s="6" t="n">
        <v>407252</v>
      </c>
      <c r="E2795" s="12" t="n">
        <v>2</v>
      </c>
      <c r="F2795" s="13" t="s">
        <v>32</v>
      </c>
      <c r="G2795" s="9" t="n">
        <v>3.14</v>
      </c>
      <c r="H2795" s="6" t="n">
        <f aca="false">D2795*E2795/100</f>
        <v>8145.04</v>
      </c>
      <c r="I2795" s="6" t="n">
        <f aca="false">H2795*G2795</f>
        <v>25575.4256</v>
      </c>
      <c r="J2795" s="0" t="n">
        <v>-22.72528</v>
      </c>
      <c r="K2795" s="0" t="n">
        <v>-47.64917</v>
      </c>
      <c r="L2795" s="0" t="n">
        <v>3453643</v>
      </c>
    </row>
    <row r="2796" customFormat="false" ht="15" hidden="false" customHeight="false" outlineLevel="0" collapsed="false">
      <c r="A2796" s="0" t="n">
        <v>2795</v>
      </c>
      <c r="B2796" s="0" t="s">
        <v>2969</v>
      </c>
      <c r="C2796" s="0" t="s">
        <v>48</v>
      </c>
      <c r="D2796" s="6" t="n">
        <v>107642</v>
      </c>
      <c r="E2796" s="12" t="n">
        <v>4.75</v>
      </c>
      <c r="F2796" s="13" t="s">
        <v>32</v>
      </c>
      <c r="G2796" s="9" t="n">
        <v>5</v>
      </c>
      <c r="H2796" s="6" t="n">
        <f aca="false">D2796*E2796/100</f>
        <v>5112.995</v>
      </c>
      <c r="I2796" s="6" t="n">
        <f aca="false">H2796*G2796</f>
        <v>25564.975</v>
      </c>
      <c r="J2796" s="0" t="n">
        <v>51.26249</v>
      </c>
      <c r="K2796" s="0" t="n">
        <v>-1.08708</v>
      </c>
      <c r="L2796" s="0" t="n">
        <v>2656192</v>
      </c>
    </row>
    <row r="2797" customFormat="false" ht="15" hidden="false" customHeight="false" outlineLevel="0" collapsed="false">
      <c r="A2797" s="0" t="n">
        <v>2796</v>
      </c>
      <c r="B2797" s="0" t="s">
        <v>2970</v>
      </c>
      <c r="C2797" s="0" t="s">
        <v>60</v>
      </c>
      <c r="D2797" s="6" t="n">
        <v>238166</v>
      </c>
      <c r="E2797" s="12" t="n">
        <v>2</v>
      </c>
      <c r="F2797" s="13" t="s">
        <v>32</v>
      </c>
      <c r="G2797" s="9" t="n">
        <v>5.36</v>
      </c>
      <c r="H2797" s="6" t="n">
        <f aca="false">D2797*E2797/100</f>
        <v>4763.32</v>
      </c>
      <c r="I2797" s="6" t="n">
        <f aca="false">H2797*G2797</f>
        <v>25531.3952</v>
      </c>
      <c r="J2797" s="0" t="n">
        <v>-22.88717</v>
      </c>
      <c r="K2797" s="0" t="n">
        <v>-42.02622</v>
      </c>
      <c r="L2797" s="0" t="n">
        <v>3468615</v>
      </c>
    </row>
    <row r="2798" customFormat="false" ht="15" hidden="false" customHeight="false" outlineLevel="0" collapsed="false">
      <c r="A2798" s="0" t="n">
        <v>2797</v>
      </c>
      <c r="B2798" s="0" t="s">
        <v>2971</v>
      </c>
      <c r="C2798" s="0" t="s">
        <v>1120</v>
      </c>
      <c r="D2798" s="6" t="n">
        <v>385439</v>
      </c>
      <c r="E2798" s="12" t="n">
        <v>2</v>
      </c>
      <c r="F2798" s="13" t="s">
        <v>32</v>
      </c>
      <c r="G2798" s="9" t="n">
        <v>3.31</v>
      </c>
      <c r="H2798" s="6" t="n">
        <f aca="false">D2798*E2798/100</f>
        <v>7708.78</v>
      </c>
      <c r="I2798" s="6" t="n">
        <f aca="false">H2798*G2798</f>
        <v>25516.0618</v>
      </c>
      <c r="J2798" s="0" t="n">
        <v>44.4234</v>
      </c>
      <c r="K2798" s="0" t="n">
        <v>26.16874</v>
      </c>
      <c r="L2798" s="0" t="n">
        <v>11048319</v>
      </c>
    </row>
    <row r="2799" customFormat="false" ht="15" hidden="false" customHeight="false" outlineLevel="0" collapsed="false">
      <c r="A2799" s="0" t="n">
        <v>2798</v>
      </c>
      <c r="B2799" s="0" t="s">
        <v>2972</v>
      </c>
      <c r="C2799" s="0" t="s">
        <v>947</v>
      </c>
      <c r="D2799" s="6" t="n">
        <v>647459</v>
      </c>
      <c r="E2799" s="12" t="n">
        <v>2</v>
      </c>
      <c r="F2799" s="13" t="s">
        <v>257</v>
      </c>
      <c r="G2799" s="9" t="n">
        <v>1.97</v>
      </c>
      <c r="H2799" s="6" t="n">
        <f aca="false">D2799*E2799/100</f>
        <v>12949.18</v>
      </c>
      <c r="I2799" s="6" t="n">
        <f aca="false">H2799*G2799</f>
        <v>25509.8846</v>
      </c>
      <c r="J2799" s="0" t="n">
        <v>9.74569</v>
      </c>
      <c r="K2799" s="0" t="n">
        <v>-63.18323</v>
      </c>
      <c r="L2799" s="0" t="n">
        <v>3778045</v>
      </c>
    </row>
    <row r="2800" customFormat="false" ht="15" hidden="false" customHeight="false" outlineLevel="0" collapsed="false">
      <c r="A2800" s="0" t="n">
        <v>2799</v>
      </c>
      <c r="B2800" s="0" t="s">
        <v>2973</v>
      </c>
      <c r="C2800" s="0" t="s">
        <v>327</v>
      </c>
      <c r="D2800" s="6" t="n">
        <v>241856</v>
      </c>
      <c r="E2800" s="12" t="n">
        <v>2</v>
      </c>
      <c r="F2800" s="13" t="s">
        <v>257</v>
      </c>
      <c r="G2800" s="9" t="n">
        <v>5.26</v>
      </c>
      <c r="H2800" s="6" t="n">
        <f aca="false">D2800*E2800/100</f>
        <v>4837.12</v>
      </c>
      <c r="I2800" s="6" t="n">
        <f aca="false">H2800*G2800</f>
        <v>25443.2512</v>
      </c>
      <c r="J2800" s="0" t="n">
        <v>44.73188</v>
      </c>
      <c r="K2800" s="0" t="n">
        <v>37.76176</v>
      </c>
      <c r="L2800" s="0" t="n">
        <v>518255</v>
      </c>
    </row>
    <row r="2801" customFormat="false" ht="15" hidden="false" customHeight="false" outlineLevel="0" collapsed="false">
      <c r="A2801" s="0" t="n">
        <v>2800</v>
      </c>
      <c r="B2801" s="0" t="s">
        <v>2974</v>
      </c>
      <c r="C2801" s="0" t="s">
        <v>63</v>
      </c>
      <c r="D2801" s="6" t="n">
        <v>100316</v>
      </c>
      <c r="E2801" s="12" t="n">
        <v>15</v>
      </c>
      <c r="F2801" s="13" t="s">
        <v>32</v>
      </c>
      <c r="G2801" s="9" t="n">
        <v>1.69</v>
      </c>
      <c r="H2801" s="6" t="n">
        <f aca="false">D2801*E2801/100</f>
        <v>15047.4</v>
      </c>
      <c r="I2801" s="6" t="n">
        <f aca="false">H2801*G2801</f>
        <v>25430.106</v>
      </c>
      <c r="J2801" s="0" t="n">
        <v>46.62472</v>
      </c>
      <c r="K2801" s="0" t="n">
        <v>14.30528</v>
      </c>
      <c r="L2801" s="0" t="n">
        <v>2774326</v>
      </c>
    </row>
    <row r="2802" customFormat="false" ht="15" hidden="false" customHeight="false" outlineLevel="0" collapsed="false">
      <c r="A2802" s="0" t="n">
        <v>2801</v>
      </c>
      <c r="B2802" s="0" t="s">
        <v>2975</v>
      </c>
      <c r="C2802" s="0" t="s">
        <v>2976</v>
      </c>
      <c r="D2802" s="6" t="n">
        <v>227940</v>
      </c>
      <c r="E2802" s="12" t="n">
        <v>2</v>
      </c>
      <c r="F2802" s="13" t="s">
        <v>257</v>
      </c>
      <c r="G2802" s="9" t="n">
        <v>5.57</v>
      </c>
      <c r="H2802" s="6" t="n">
        <f aca="false">D2802*E2802/100</f>
        <v>4558.8</v>
      </c>
      <c r="I2802" s="6" t="n">
        <f aca="false">H2802*G2802</f>
        <v>25392.516</v>
      </c>
      <c r="J2802" s="0" t="n">
        <v>25.05823</v>
      </c>
      <c r="K2802" s="0" t="n">
        <v>-77.34306</v>
      </c>
      <c r="L2802" s="0" t="n">
        <v>3571824</v>
      </c>
    </row>
    <row r="2803" customFormat="false" ht="15" hidden="false" customHeight="false" outlineLevel="0" collapsed="false">
      <c r="A2803" s="0" t="n">
        <v>2802</v>
      </c>
      <c r="B2803" s="0" t="s">
        <v>2977</v>
      </c>
      <c r="C2803" s="0" t="s">
        <v>48</v>
      </c>
      <c r="D2803" s="6" t="n">
        <v>109899</v>
      </c>
      <c r="E2803" s="12" t="n">
        <v>4.75</v>
      </c>
      <c r="F2803" s="13" t="s">
        <v>32</v>
      </c>
      <c r="G2803" s="9" t="n">
        <v>4.86</v>
      </c>
      <c r="H2803" s="6" t="n">
        <f aca="false">D2803*E2803/100</f>
        <v>5220.2025</v>
      </c>
      <c r="I2803" s="6" t="n">
        <f aca="false">H2803*G2803</f>
        <v>25370.18415</v>
      </c>
      <c r="J2803" s="0" t="n">
        <v>52.56667</v>
      </c>
      <c r="K2803" s="0" t="n">
        <v>-1.81667</v>
      </c>
      <c r="L2803" s="0" t="n">
        <v>2636486</v>
      </c>
    </row>
    <row r="2804" customFormat="false" ht="15" hidden="false" customHeight="false" outlineLevel="0" collapsed="false">
      <c r="A2804" s="0" t="n">
        <v>2803</v>
      </c>
      <c r="B2804" s="0" t="s">
        <v>2978</v>
      </c>
      <c r="C2804" s="0" t="s">
        <v>798</v>
      </c>
      <c r="D2804" s="6" t="n">
        <v>272801</v>
      </c>
      <c r="E2804" s="12" t="n">
        <v>2</v>
      </c>
      <c r="F2804" s="13" t="s">
        <v>257</v>
      </c>
      <c r="G2804" s="9" t="n">
        <v>4.64</v>
      </c>
      <c r="H2804" s="6" t="n">
        <f aca="false">D2804*E2804/100</f>
        <v>5456.02</v>
      </c>
      <c r="I2804" s="6" t="n">
        <f aca="false">H2804*G2804</f>
        <v>25315.9328</v>
      </c>
      <c r="J2804" s="0" t="n">
        <v>20.14444</v>
      </c>
      <c r="K2804" s="0" t="n">
        <v>-75.20917</v>
      </c>
      <c r="L2804" s="0" t="n">
        <v>3557689</v>
      </c>
    </row>
    <row r="2805" customFormat="false" ht="15" hidden="false" customHeight="false" outlineLevel="0" collapsed="false">
      <c r="A2805" s="0" t="n">
        <v>2804</v>
      </c>
      <c r="B2805" s="0" t="s">
        <v>2979</v>
      </c>
      <c r="C2805" s="0" t="s">
        <v>397</v>
      </c>
      <c r="D2805" s="6" t="n">
        <v>378821</v>
      </c>
      <c r="E2805" s="12" t="n">
        <v>2</v>
      </c>
      <c r="F2805" s="13" t="s">
        <v>257</v>
      </c>
      <c r="G2805" s="9" t="n">
        <v>3.34</v>
      </c>
      <c r="H2805" s="6" t="n">
        <f aca="false">D2805*E2805/100</f>
        <v>7576.42</v>
      </c>
      <c r="I2805" s="6" t="n">
        <f aca="false">H2805*G2805</f>
        <v>25305.2428</v>
      </c>
      <c r="J2805" s="0" t="n">
        <v>-26.08577</v>
      </c>
      <c r="K2805" s="0" t="n">
        <v>27.77515</v>
      </c>
      <c r="L2805" s="0" t="n">
        <v>986822</v>
      </c>
    </row>
    <row r="2806" customFormat="false" ht="15" hidden="false" customHeight="false" outlineLevel="0" collapsed="false">
      <c r="A2806" s="0" t="n">
        <v>2805</v>
      </c>
      <c r="B2806" s="0" t="s">
        <v>2980</v>
      </c>
      <c r="C2806" s="0" t="s">
        <v>361</v>
      </c>
      <c r="D2806" s="6" t="n">
        <v>313139</v>
      </c>
      <c r="E2806" s="12" t="n">
        <v>2</v>
      </c>
      <c r="F2806" s="13" t="s">
        <v>257</v>
      </c>
      <c r="G2806" s="9" t="n">
        <v>4.04</v>
      </c>
      <c r="H2806" s="6" t="n">
        <f aca="false">D2806*E2806/100</f>
        <v>6262.78</v>
      </c>
      <c r="I2806" s="6" t="n">
        <f aca="false">H2806*G2806</f>
        <v>25301.6312</v>
      </c>
      <c r="J2806" s="0" t="n">
        <v>30.03</v>
      </c>
      <c r="K2806" s="0" t="n">
        <v>31.47</v>
      </c>
      <c r="L2806" s="0" t="n">
        <v>7799991</v>
      </c>
    </row>
    <row r="2807" customFormat="false" ht="15" hidden="false" customHeight="false" outlineLevel="0" collapsed="false">
      <c r="A2807" s="0" t="n">
        <v>2806</v>
      </c>
      <c r="B2807" s="0" t="s">
        <v>2981</v>
      </c>
      <c r="C2807" s="0" t="s">
        <v>361</v>
      </c>
      <c r="D2807" s="6" t="n">
        <v>313139</v>
      </c>
      <c r="E2807" s="12" t="n">
        <v>2</v>
      </c>
      <c r="F2807" s="13" t="s">
        <v>257</v>
      </c>
      <c r="G2807" s="9" t="n">
        <v>4.04</v>
      </c>
      <c r="H2807" s="6" t="n">
        <f aca="false">D2807*E2807/100</f>
        <v>6262.78</v>
      </c>
      <c r="I2807" s="6" t="n">
        <f aca="false">H2807*G2807</f>
        <v>25301.6312</v>
      </c>
      <c r="J2807" s="0" t="n">
        <v>30.04214</v>
      </c>
      <c r="K2807" s="0" t="n">
        <v>31.44446</v>
      </c>
      <c r="L2807" s="0" t="n">
        <v>8134081</v>
      </c>
    </row>
    <row r="2808" customFormat="false" ht="15" hidden="false" customHeight="false" outlineLevel="0" collapsed="false">
      <c r="A2808" s="0" t="n">
        <v>2807</v>
      </c>
      <c r="B2808" s="0" t="s">
        <v>2982</v>
      </c>
      <c r="C2808" s="0" t="s">
        <v>48</v>
      </c>
      <c r="D2808" s="6" t="n">
        <v>106940</v>
      </c>
      <c r="E2808" s="12" t="n">
        <v>4.75</v>
      </c>
      <c r="F2808" s="13" t="s">
        <v>32</v>
      </c>
      <c r="G2808" s="9" t="n">
        <v>4.98</v>
      </c>
      <c r="H2808" s="6" t="n">
        <f aca="false">D2808*E2808/100</f>
        <v>5079.65</v>
      </c>
      <c r="I2808" s="6" t="n">
        <f aca="false">H2808*G2808</f>
        <v>25296.657</v>
      </c>
      <c r="J2808" s="0" t="n">
        <v>52.13459</v>
      </c>
      <c r="K2808" s="0" t="n">
        <v>-0.46632</v>
      </c>
      <c r="L2808" s="0" t="n">
        <v>2656046</v>
      </c>
    </row>
    <row r="2809" customFormat="false" ht="15" hidden="false" customHeight="false" outlineLevel="0" collapsed="false">
      <c r="A2809" s="0" t="n">
        <v>2808</v>
      </c>
      <c r="B2809" s="0" t="s">
        <v>2983</v>
      </c>
      <c r="C2809" s="0" t="s">
        <v>1202</v>
      </c>
      <c r="D2809" s="6" t="n">
        <v>281341</v>
      </c>
      <c r="E2809" s="12" t="n">
        <v>2</v>
      </c>
      <c r="F2809" s="13" t="s">
        <v>257</v>
      </c>
      <c r="G2809" s="9" t="n">
        <v>4.49</v>
      </c>
      <c r="H2809" s="6" t="n">
        <f aca="false">D2809*E2809/100</f>
        <v>5626.82</v>
      </c>
      <c r="I2809" s="6" t="n">
        <f aca="false">H2809*G2809</f>
        <v>25264.4218</v>
      </c>
      <c r="J2809" s="0" t="n">
        <v>-13.31278</v>
      </c>
      <c r="K2809" s="0" t="n">
        <v>35.24056</v>
      </c>
      <c r="L2809" s="0" t="n">
        <v>1043893</v>
      </c>
    </row>
    <row r="2810" customFormat="false" ht="15" hidden="false" customHeight="false" outlineLevel="0" collapsed="false">
      <c r="A2810" s="0" t="n">
        <v>2809</v>
      </c>
      <c r="B2810" s="0" t="s">
        <v>2984</v>
      </c>
      <c r="C2810" s="0" t="s">
        <v>182</v>
      </c>
      <c r="D2810" s="6" t="n">
        <v>121484</v>
      </c>
      <c r="E2810" s="12" t="n">
        <v>9</v>
      </c>
      <c r="F2810" s="13" t="s">
        <v>32</v>
      </c>
      <c r="G2810" s="9" t="n">
        <v>2.31</v>
      </c>
      <c r="H2810" s="6" t="n">
        <f aca="false">D2810*E2810/100</f>
        <v>10933.56</v>
      </c>
      <c r="I2810" s="6" t="n">
        <f aca="false">H2810*G2810</f>
        <v>25256.5236</v>
      </c>
      <c r="J2810" s="0" t="n">
        <v>13.32231</v>
      </c>
      <c r="K2810" s="0" t="n">
        <v>75.774</v>
      </c>
      <c r="L2810" s="0" t="n">
        <v>1274220</v>
      </c>
    </row>
    <row r="2811" customFormat="false" ht="15" hidden="false" customHeight="false" outlineLevel="0" collapsed="false">
      <c r="A2811" s="0" t="n">
        <v>2810</v>
      </c>
      <c r="B2811" s="0" t="s">
        <v>2985</v>
      </c>
      <c r="C2811" s="0" t="s">
        <v>947</v>
      </c>
      <c r="D2811" s="6" t="n">
        <v>216234</v>
      </c>
      <c r="E2811" s="12" t="n">
        <v>2</v>
      </c>
      <c r="F2811" s="13" t="s">
        <v>257</v>
      </c>
      <c r="G2811" s="9" t="n">
        <v>5.81</v>
      </c>
      <c r="H2811" s="6" t="n">
        <f aca="false">D2811*E2811/100</f>
        <v>4324.68</v>
      </c>
      <c r="I2811" s="6" t="n">
        <f aca="false">H2811*G2811</f>
        <v>25126.3908</v>
      </c>
      <c r="J2811" s="0" t="n">
        <v>10.95771</v>
      </c>
      <c r="K2811" s="0" t="n">
        <v>-63.86971</v>
      </c>
      <c r="L2811" s="0" t="n">
        <v>3629965</v>
      </c>
    </row>
    <row r="2812" customFormat="false" ht="15" hidden="false" customHeight="false" outlineLevel="0" collapsed="false">
      <c r="A2812" s="0" t="n">
        <v>2811</v>
      </c>
      <c r="B2812" s="0" t="s">
        <v>2986</v>
      </c>
      <c r="C2812" s="0" t="s">
        <v>532</v>
      </c>
      <c r="D2812" s="6" t="n">
        <v>475716</v>
      </c>
      <c r="E2812" s="12" t="n">
        <v>2</v>
      </c>
      <c r="F2812" s="13" t="s">
        <v>257</v>
      </c>
      <c r="G2812" s="9" t="n">
        <v>2.64</v>
      </c>
      <c r="H2812" s="6" t="n">
        <f aca="false">D2812*E2812/100</f>
        <v>9514.32</v>
      </c>
      <c r="I2812" s="6" t="n">
        <f aca="false">H2812*G2812</f>
        <v>25117.8048</v>
      </c>
      <c r="J2812" s="0" t="n">
        <v>0.52036</v>
      </c>
      <c r="K2812" s="0" t="n">
        <v>35.26993</v>
      </c>
      <c r="L2812" s="0" t="n">
        <v>198629</v>
      </c>
    </row>
    <row r="2813" customFormat="false" ht="15" hidden="false" customHeight="false" outlineLevel="0" collapsed="false">
      <c r="A2813" s="0" t="n">
        <v>2812</v>
      </c>
      <c r="B2813" s="0" t="s">
        <v>2987</v>
      </c>
      <c r="C2813" s="0" t="s">
        <v>722</v>
      </c>
      <c r="D2813" s="6" t="n">
        <v>343000</v>
      </c>
      <c r="E2813" s="12" t="n">
        <v>2</v>
      </c>
      <c r="F2813" s="13" t="s">
        <v>257</v>
      </c>
      <c r="G2813" s="9" t="n">
        <v>3.66</v>
      </c>
      <c r="H2813" s="6" t="n">
        <f aca="false">D2813*E2813/100</f>
        <v>6860</v>
      </c>
      <c r="I2813" s="6" t="n">
        <f aca="false">H2813*G2813</f>
        <v>25107.6</v>
      </c>
      <c r="J2813" s="0" t="n">
        <v>9.59306</v>
      </c>
      <c r="K2813" s="0" t="n">
        <v>41.86611</v>
      </c>
      <c r="L2813" s="0" t="n">
        <v>338832</v>
      </c>
    </row>
    <row r="2814" customFormat="false" ht="15" hidden="false" customHeight="false" outlineLevel="0" collapsed="false">
      <c r="A2814" s="0" t="n">
        <v>2813</v>
      </c>
      <c r="B2814" s="0" t="s">
        <v>2988</v>
      </c>
      <c r="C2814" s="0" t="s">
        <v>139</v>
      </c>
      <c r="D2814" s="6" t="n">
        <v>1077208</v>
      </c>
      <c r="E2814" s="12" t="n">
        <v>1</v>
      </c>
      <c r="F2814" s="13" t="s">
        <v>32</v>
      </c>
      <c r="G2814" s="9" t="n">
        <v>2.33</v>
      </c>
      <c r="H2814" s="6" t="n">
        <f aca="false">D2814*E2814/100</f>
        <v>10772.08</v>
      </c>
      <c r="I2814" s="6" t="n">
        <f aca="false">H2814*G2814</f>
        <v>25098.9464</v>
      </c>
      <c r="J2814" s="0" t="n">
        <v>19.40061</v>
      </c>
      <c r="K2814" s="0" t="n">
        <v>-99.01483</v>
      </c>
      <c r="L2814" s="0" t="n">
        <v>3530589</v>
      </c>
    </row>
    <row r="2815" customFormat="false" ht="15" hidden="false" customHeight="false" outlineLevel="0" collapsed="false">
      <c r="A2815" s="0" t="n">
        <v>2814</v>
      </c>
      <c r="B2815" s="0" t="s">
        <v>2989</v>
      </c>
      <c r="C2815" s="0" t="s">
        <v>327</v>
      </c>
      <c r="D2815" s="6" t="n">
        <v>406113</v>
      </c>
      <c r="E2815" s="12" t="n">
        <v>2</v>
      </c>
      <c r="F2815" s="13" t="s">
        <v>257</v>
      </c>
      <c r="G2815" s="9" t="n">
        <v>3.08</v>
      </c>
      <c r="H2815" s="6" t="n">
        <f aca="false">D2815*E2815/100</f>
        <v>8122.26</v>
      </c>
      <c r="I2815" s="6" t="n">
        <f aca="false">H2815*G2815</f>
        <v>25016.5608</v>
      </c>
      <c r="J2815" s="0" t="n">
        <v>56.99988</v>
      </c>
      <c r="K2815" s="0" t="n">
        <v>40.97257</v>
      </c>
      <c r="L2815" s="0" t="n">
        <v>555312</v>
      </c>
    </row>
    <row r="2816" customFormat="false" ht="15" hidden="false" customHeight="false" outlineLevel="0" collapsed="false">
      <c r="A2816" s="0" t="n">
        <v>2815</v>
      </c>
      <c r="B2816" s="0" t="s">
        <v>2990</v>
      </c>
      <c r="C2816" s="0" t="s">
        <v>705</v>
      </c>
      <c r="D2816" s="6" t="n">
        <v>346082</v>
      </c>
      <c r="E2816" s="12" t="n">
        <v>2</v>
      </c>
      <c r="F2816" s="13" t="s">
        <v>257</v>
      </c>
      <c r="G2816" s="9" t="n">
        <v>3.61</v>
      </c>
      <c r="H2816" s="6" t="n">
        <f aca="false">D2816*E2816/100</f>
        <v>6921.64</v>
      </c>
      <c r="I2816" s="6" t="n">
        <f aca="false">H2816*G2816</f>
        <v>24987.1204</v>
      </c>
      <c r="J2816" s="0" t="n">
        <v>39.84198</v>
      </c>
      <c r="K2816" s="0" t="n">
        <v>127.63206</v>
      </c>
      <c r="L2816" s="0" t="n">
        <v>1877030</v>
      </c>
    </row>
    <row r="2817" customFormat="false" ht="15" hidden="false" customHeight="false" outlineLevel="0" collapsed="false">
      <c r="A2817" s="0" t="n">
        <v>2816</v>
      </c>
      <c r="B2817" s="0" t="s">
        <v>2991</v>
      </c>
      <c r="C2817" s="0" t="s">
        <v>958</v>
      </c>
      <c r="D2817" s="6" t="n">
        <v>266141</v>
      </c>
      <c r="E2817" s="12" t="n">
        <v>2</v>
      </c>
      <c r="F2817" s="13" t="s">
        <v>32</v>
      </c>
      <c r="G2817" s="9" t="n">
        <v>4.68</v>
      </c>
      <c r="H2817" s="6" t="n">
        <f aca="false">D2817*E2817/100</f>
        <v>5322.82</v>
      </c>
      <c r="I2817" s="6" t="n">
        <f aca="false">H2817*G2817</f>
        <v>24910.7976</v>
      </c>
      <c r="J2817" s="0" t="n">
        <v>52.13238</v>
      </c>
      <c r="K2817" s="0" t="n">
        <v>-106.66892</v>
      </c>
      <c r="L2817" s="0" t="n">
        <v>6141256</v>
      </c>
    </row>
    <row r="2818" customFormat="false" ht="15" hidden="false" customHeight="false" outlineLevel="0" collapsed="false">
      <c r="A2818" s="0" t="n">
        <v>2817</v>
      </c>
      <c r="B2818" s="0" t="s">
        <v>2992</v>
      </c>
      <c r="C2818" s="0" t="s">
        <v>60</v>
      </c>
      <c r="D2818" s="6" t="n">
        <v>461304</v>
      </c>
      <c r="E2818" s="12" t="n">
        <v>2</v>
      </c>
      <c r="F2818" s="13" t="s">
        <v>32</v>
      </c>
      <c r="G2818" s="9" t="n">
        <v>2.7</v>
      </c>
      <c r="H2818" s="6" t="n">
        <f aca="false">D2818*E2818/100</f>
        <v>9226.08</v>
      </c>
      <c r="I2818" s="6" t="n">
        <f aca="false">H2818*G2818</f>
        <v>24910.416</v>
      </c>
      <c r="J2818" s="0" t="n">
        <v>-26.30444</v>
      </c>
      <c r="K2818" s="0" t="n">
        <v>-48.84556</v>
      </c>
      <c r="L2818" s="0" t="n">
        <v>3459712</v>
      </c>
    </row>
    <row r="2819" customFormat="false" ht="15" hidden="false" customHeight="false" outlineLevel="0" collapsed="false">
      <c r="A2819" s="0" t="n">
        <v>2818</v>
      </c>
      <c r="B2819" s="0" t="s">
        <v>2993</v>
      </c>
      <c r="C2819" s="0" t="s">
        <v>51</v>
      </c>
      <c r="D2819" s="6" t="n">
        <v>168433</v>
      </c>
      <c r="E2819" s="12" t="n">
        <v>7</v>
      </c>
      <c r="F2819" s="13" t="s">
        <v>32</v>
      </c>
      <c r="G2819" s="9" t="n">
        <v>2.11</v>
      </c>
      <c r="H2819" s="6" t="n">
        <f aca="false">D2819*E2819/100</f>
        <v>11790.31</v>
      </c>
      <c r="I2819" s="6" t="n">
        <f aca="false">H2819*G2819</f>
        <v>24877.5541</v>
      </c>
      <c r="J2819" s="0" t="n">
        <v>5.33573</v>
      </c>
      <c r="K2819" s="0" t="n">
        <v>-72.3939</v>
      </c>
      <c r="L2819" s="0" t="n">
        <v>3665688</v>
      </c>
    </row>
    <row r="2820" customFormat="false" ht="15" hidden="false" customHeight="false" outlineLevel="0" collapsed="false">
      <c r="A2820" s="0" t="n">
        <v>2819</v>
      </c>
      <c r="B2820" s="0" t="s">
        <v>2994</v>
      </c>
      <c r="C2820" s="0" t="s">
        <v>83</v>
      </c>
      <c r="D2820" s="6" t="n">
        <v>641608</v>
      </c>
      <c r="E2820" s="12" t="n">
        <v>1</v>
      </c>
      <c r="F2820" s="13" t="s">
        <v>32</v>
      </c>
      <c r="G2820" s="9" t="n">
        <v>3.87</v>
      </c>
      <c r="H2820" s="6" t="n">
        <f aca="false">D2820*E2820/100</f>
        <v>6416.08</v>
      </c>
      <c r="I2820" s="6" t="n">
        <f aca="false">H2820*G2820</f>
        <v>24830.2296</v>
      </c>
      <c r="J2820" s="0" t="n">
        <v>35.08676</v>
      </c>
      <c r="K2820" s="0" t="n">
        <v>-90.05676</v>
      </c>
      <c r="L2820" s="0" t="n">
        <v>4645421</v>
      </c>
    </row>
    <row r="2821" customFormat="false" ht="15" hidden="false" customHeight="false" outlineLevel="0" collapsed="false">
      <c r="A2821" s="0" t="n">
        <v>2820</v>
      </c>
      <c r="B2821" s="0" t="s">
        <v>2995</v>
      </c>
      <c r="C2821" s="0" t="s">
        <v>1564</v>
      </c>
      <c r="D2821" s="6" t="n">
        <v>532800</v>
      </c>
      <c r="E2821" s="12" t="n">
        <v>2</v>
      </c>
      <c r="F2821" s="13" t="s">
        <v>257</v>
      </c>
      <c r="G2821" s="9" t="n">
        <v>2.33</v>
      </c>
      <c r="H2821" s="6" t="n">
        <f aca="false">D2821*E2821/100</f>
        <v>10656</v>
      </c>
      <c r="I2821" s="6" t="n">
        <f aca="false">H2821*G2821</f>
        <v>24828.48</v>
      </c>
      <c r="J2821" s="0" t="n">
        <v>0.36389</v>
      </c>
      <c r="K2821" s="0" t="n">
        <v>32.52861</v>
      </c>
      <c r="L2821" s="0" t="n">
        <v>10943053</v>
      </c>
    </row>
    <row r="2822" customFormat="false" ht="15" hidden="false" customHeight="false" outlineLevel="0" collapsed="false">
      <c r="A2822" s="0" t="n">
        <v>2821</v>
      </c>
      <c r="B2822" s="0" t="s">
        <v>2996</v>
      </c>
      <c r="C2822" s="0" t="s">
        <v>900</v>
      </c>
      <c r="D2822" s="6" t="n">
        <v>265833</v>
      </c>
      <c r="E2822" s="12" t="n">
        <v>2</v>
      </c>
      <c r="F2822" s="13" t="s">
        <v>257</v>
      </c>
      <c r="G2822" s="9" t="n">
        <v>4.66</v>
      </c>
      <c r="H2822" s="6" t="n">
        <f aca="false">D2822*E2822/100</f>
        <v>5316.66</v>
      </c>
      <c r="I2822" s="6" t="n">
        <f aca="false">H2822*G2822</f>
        <v>24775.6356</v>
      </c>
      <c r="J2822" s="0" t="n">
        <v>34.67279</v>
      </c>
      <c r="K2822" s="0" t="n">
        <v>3.263</v>
      </c>
      <c r="L2822" s="0" t="n">
        <v>2500017</v>
      </c>
    </row>
    <row r="2823" customFormat="false" ht="15" hidden="false" customHeight="false" outlineLevel="0" collapsed="false">
      <c r="A2823" s="0" t="n">
        <v>2822</v>
      </c>
      <c r="B2823" s="0" t="s">
        <v>2997</v>
      </c>
      <c r="C2823" s="0" t="s">
        <v>159</v>
      </c>
      <c r="D2823" s="6" t="n">
        <v>112578</v>
      </c>
      <c r="E2823" s="12" t="n">
        <v>20</v>
      </c>
      <c r="F2823" s="13" t="s">
        <v>32</v>
      </c>
      <c r="G2823" s="9" t="n">
        <v>1.1</v>
      </c>
      <c r="H2823" s="6" t="n">
        <f aca="false">D2823*E2823/100</f>
        <v>22515.6</v>
      </c>
      <c r="I2823" s="6" t="n">
        <f aca="false">H2823*G2823</f>
        <v>24767.16</v>
      </c>
      <c r="J2823" s="0" t="n">
        <v>24.00139</v>
      </c>
      <c r="K2823" s="0" t="n">
        <v>97.86499</v>
      </c>
      <c r="L2823" s="0" t="n">
        <v>1280570</v>
      </c>
    </row>
    <row r="2824" customFormat="false" ht="15" hidden="false" customHeight="false" outlineLevel="0" collapsed="false">
      <c r="A2824" s="0" t="n">
        <v>2823</v>
      </c>
      <c r="B2824" s="0" t="s">
        <v>2998</v>
      </c>
      <c r="C2824" s="0" t="s">
        <v>48</v>
      </c>
      <c r="D2824" s="6" t="n">
        <v>103813</v>
      </c>
      <c r="E2824" s="12" t="n">
        <v>4.75</v>
      </c>
      <c r="F2824" s="13" t="s">
        <v>32</v>
      </c>
      <c r="G2824" s="9" t="n">
        <v>5.02</v>
      </c>
      <c r="H2824" s="6" t="n">
        <f aca="false">D2824*E2824/100</f>
        <v>4931.1175</v>
      </c>
      <c r="I2824" s="6" t="n">
        <f aca="false">H2824*G2824</f>
        <v>24754.20985</v>
      </c>
      <c r="J2824" s="0" t="n">
        <v>53.22683</v>
      </c>
      <c r="K2824" s="0" t="n">
        <v>-0.53792</v>
      </c>
      <c r="L2824" s="0" t="n">
        <v>2644487</v>
      </c>
    </row>
    <row r="2825" customFormat="false" ht="15" hidden="false" customHeight="false" outlineLevel="0" collapsed="false">
      <c r="A2825" s="0" t="n">
        <v>2824</v>
      </c>
      <c r="B2825" s="0" t="s">
        <v>2999</v>
      </c>
      <c r="C2825" s="0" t="s">
        <v>256</v>
      </c>
      <c r="D2825" s="6" t="n">
        <v>369433</v>
      </c>
      <c r="E2825" s="12" t="n">
        <v>2</v>
      </c>
      <c r="F2825" s="13" t="s">
        <v>257</v>
      </c>
      <c r="G2825" s="9" t="n">
        <v>3.35</v>
      </c>
      <c r="H2825" s="6" t="n">
        <f aca="false">D2825*E2825/100</f>
        <v>7388.66</v>
      </c>
      <c r="I2825" s="6" t="n">
        <f aca="false">H2825*G2825</f>
        <v>24752.011</v>
      </c>
      <c r="J2825" s="0" t="n">
        <v>38.67351</v>
      </c>
      <c r="K2825" s="0" t="n">
        <v>29.4058</v>
      </c>
      <c r="L2825" s="0" t="n">
        <v>298299</v>
      </c>
    </row>
    <row r="2826" customFormat="false" ht="15" hidden="false" customHeight="false" outlineLevel="0" collapsed="false">
      <c r="A2826" s="0" t="n">
        <v>2825</v>
      </c>
      <c r="B2826" s="0" t="s">
        <v>3000</v>
      </c>
      <c r="C2826" s="0" t="s">
        <v>325</v>
      </c>
      <c r="D2826" s="6" t="n">
        <v>910000</v>
      </c>
      <c r="E2826" s="12" t="n">
        <v>2</v>
      </c>
      <c r="F2826" s="13" t="s">
        <v>257</v>
      </c>
      <c r="G2826" s="9" t="n">
        <v>1.36</v>
      </c>
      <c r="H2826" s="6" t="n">
        <f aca="false">D2826*E2826/100</f>
        <v>18200</v>
      </c>
      <c r="I2826" s="6" t="n">
        <f aca="false">H2826*G2826</f>
        <v>24752</v>
      </c>
      <c r="J2826" s="0" t="n">
        <v>5.51737</v>
      </c>
      <c r="K2826" s="0" t="n">
        <v>5.75006</v>
      </c>
      <c r="L2826" s="0" t="n">
        <v>2319133</v>
      </c>
    </row>
    <row r="2827" customFormat="false" ht="15" hidden="false" customHeight="false" outlineLevel="0" collapsed="false">
      <c r="A2827" s="0" t="n">
        <v>2826</v>
      </c>
      <c r="B2827" s="0" t="s">
        <v>3001</v>
      </c>
      <c r="C2827" s="0" t="s">
        <v>41</v>
      </c>
      <c r="D2827" s="6" t="n">
        <v>263188</v>
      </c>
      <c r="E2827" s="12" t="n">
        <v>4</v>
      </c>
      <c r="F2827" s="13" t="s">
        <v>32</v>
      </c>
      <c r="G2827" s="9" t="n">
        <v>2.35</v>
      </c>
      <c r="H2827" s="6" t="n">
        <f aca="false">D2827*E2827/100</f>
        <v>10527.52</v>
      </c>
      <c r="I2827" s="6" t="n">
        <f aca="false">H2827*G2827</f>
        <v>24739.672</v>
      </c>
      <c r="J2827" s="0" t="n">
        <v>23.47917</v>
      </c>
      <c r="K2827" s="0" t="n">
        <v>120.44889</v>
      </c>
      <c r="L2827" s="0" t="n">
        <v>1678836</v>
      </c>
    </row>
    <row r="2828" customFormat="false" ht="15" hidden="false" customHeight="false" outlineLevel="0" collapsed="false">
      <c r="A2828" s="0" t="n">
        <v>2827</v>
      </c>
      <c r="B2828" s="0" t="s">
        <v>3002</v>
      </c>
      <c r="C2828" s="0" t="s">
        <v>325</v>
      </c>
      <c r="D2828" s="6" t="n">
        <v>465000</v>
      </c>
      <c r="E2828" s="12" t="n">
        <v>2</v>
      </c>
      <c r="F2828" s="13" t="s">
        <v>257</v>
      </c>
      <c r="G2828" s="9" t="n">
        <v>2.66</v>
      </c>
      <c r="H2828" s="6" t="n">
        <f aca="false">D2828*E2828/100</f>
        <v>9300</v>
      </c>
      <c r="I2828" s="6" t="n">
        <f aca="false">H2828*G2828</f>
        <v>24738</v>
      </c>
      <c r="J2828" s="0" t="n">
        <v>7.52591</v>
      </c>
      <c r="K2828" s="0" t="n">
        <v>5.75342</v>
      </c>
      <c r="L2828" s="0" t="n">
        <v>2338325</v>
      </c>
    </row>
    <row r="2829" customFormat="false" ht="15" hidden="false" customHeight="false" outlineLevel="0" collapsed="false">
      <c r="A2829" s="0" t="n">
        <v>2828</v>
      </c>
      <c r="B2829" s="0" t="s">
        <v>3003</v>
      </c>
      <c r="C2829" s="0" t="s">
        <v>256</v>
      </c>
      <c r="D2829" s="6" t="n">
        <v>327575</v>
      </c>
      <c r="E2829" s="12" t="n">
        <v>2</v>
      </c>
      <c r="F2829" s="13" t="s">
        <v>257</v>
      </c>
      <c r="G2829" s="9" t="n">
        <v>3.77</v>
      </c>
      <c r="H2829" s="6" t="n">
        <f aca="false">D2829*E2829/100</f>
        <v>6551.5</v>
      </c>
      <c r="I2829" s="6" t="n">
        <f aca="false">H2829*G2829</f>
        <v>24699.155</v>
      </c>
      <c r="J2829" s="0" t="n">
        <v>38.37255</v>
      </c>
      <c r="K2829" s="0" t="n">
        <v>34.02537</v>
      </c>
      <c r="L2829" s="0" t="n">
        <v>324496</v>
      </c>
    </row>
    <row r="2830" customFormat="false" ht="15" hidden="false" customHeight="false" outlineLevel="0" collapsed="false">
      <c r="A2830" s="0" t="n">
        <v>2829</v>
      </c>
      <c r="B2830" s="0" t="s">
        <v>3004</v>
      </c>
      <c r="C2830" s="0" t="s">
        <v>60</v>
      </c>
      <c r="D2830" s="6" t="n">
        <v>369275</v>
      </c>
      <c r="E2830" s="12" t="n">
        <v>2</v>
      </c>
      <c r="F2830" s="13" t="s">
        <v>32</v>
      </c>
      <c r="G2830" s="9" t="n">
        <v>3.34</v>
      </c>
      <c r="H2830" s="6" t="n">
        <f aca="false">D2830*E2830/100</f>
        <v>7385.5</v>
      </c>
      <c r="I2830" s="6" t="n">
        <f aca="false">H2830*G2830</f>
        <v>24667.57</v>
      </c>
      <c r="J2830" s="0" t="n">
        <v>-23.48611</v>
      </c>
      <c r="K2830" s="0" t="n">
        <v>-46.34833</v>
      </c>
      <c r="L2830" s="0" t="n">
        <v>3460644</v>
      </c>
    </row>
    <row r="2831" customFormat="false" ht="15" hidden="false" customHeight="false" outlineLevel="0" collapsed="false">
      <c r="A2831" s="0" t="n">
        <v>2830</v>
      </c>
      <c r="B2831" s="0" t="s">
        <v>3005</v>
      </c>
      <c r="C2831" s="0" t="s">
        <v>325</v>
      </c>
      <c r="D2831" s="6" t="n">
        <v>545000</v>
      </c>
      <c r="E2831" s="12" t="n">
        <v>2</v>
      </c>
      <c r="F2831" s="13" t="s">
        <v>257</v>
      </c>
      <c r="G2831" s="9" t="n">
        <v>2.26</v>
      </c>
      <c r="H2831" s="6" t="n">
        <f aca="false">D2831*E2831/100</f>
        <v>10900</v>
      </c>
      <c r="I2831" s="6" t="n">
        <f aca="false">H2831*G2831</f>
        <v>24634</v>
      </c>
      <c r="J2831" s="0" t="n">
        <v>5.48363</v>
      </c>
      <c r="K2831" s="0" t="n">
        <v>7.03325</v>
      </c>
      <c r="L2831" s="0" t="n">
        <v>2325330</v>
      </c>
    </row>
    <row r="2832" customFormat="false" ht="15" hidden="false" customHeight="false" outlineLevel="0" collapsed="false">
      <c r="A2832" s="0" t="n">
        <v>2831</v>
      </c>
      <c r="B2832" s="0" t="s">
        <v>3006</v>
      </c>
      <c r="C2832" s="0" t="s">
        <v>532</v>
      </c>
      <c r="D2832" s="6" t="n">
        <v>323881</v>
      </c>
      <c r="E2832" s="12" t="n">
        <v>2</v>
      </c>
      <c r="F2832" s="13" t="s">
        <v>257</v>
      </c>
      <c r="G2832" s="9" t="n">
        <v>3.8</v>
      </c>
      <c r="H2832" s="6" t="n">
        <f aca="false">D2832*E2832/100</f>
        <v>6477.62</v>
      </c>
      <c r="I2832" s="6" t="n">
        <f aca="false">H2832*G2832</f>
        <v>24614.956</v>
      </c>
      <c r="J2832" s="0" t="n">
        <v>-1.24627</v>
      </c>
      <c r="K2832" s="0" t="n">
        <v>36.66291</v>
      </c>
      <c r="L2832" s="0" t="n">
        <v>192126</v>
      </c>
    </row>
    <row r="2833" customFormat="false" ht="15" hidden="false" customHeight="false" outlineLevel="0" collapsed="false">
      <c r="A2833" s="0" t="n">
        <v>2832</v>
      </c>
      <c r="B2833" s="0" t="s">
        <v>3007</v>
      </c>
      <c r="C2833" s="0" t="s">
        <v>1213</v>
      </c>
      <c r="D2833" s="6" t="n">
        <v>280187</v>
      </c>
      <c r="E2833" s="12" t="n">
        <v>2</v>
      </c>
      <c r="F2833" s="13" t="s">
        <v>257</v>
      </c>
      <c r="G2833" s="9" t="n">
        <v>4.38</v>
      </c>
      <c r="H2833" s="6" t="n">
        <f aca="false">D2833*E2833/100</f>
        <v>5603.74</v>
      </c>
      <c r="I2833" s="6" t="n">
        <f aca="false">H2833*G2833</f>
        <v>24544.3812</v>
      </c>
      <c r="J2833" s="0" t="n">
        <v>39.77026</v>
      </c>
      <c r="K2833" s="0" t="n">
        <v>64.43069</v>
      </c>
      <c r="L2833" s="0" t="n">
        <v>1217662</v>
      </c>
    </row>
    <row r="2834" customFormat="false" ht="15" hidden="false" customHeight="false" outlineLevel="0" collapsed="false">
      <c r="A2834" s="0" t="n">
        <v>2833</v>
      </c>
      <c r="B2834" s="0" t="s">
        <v>3008</v>
      </c>
      <c r="C2834" s="0" t="s">
        <v>1009</v>
      </c>
      <c r="D2834" s="6" t="n">
        <v>170822</v>
      </c>
      <c r="E2834" s="12" t="n">
        <v>4.3</v>
      </c>
      <c r="F2834" s="13" t="s">
        <v>32</v>
      </c>
      <c r="G2834" s="9" t="n">
        <v>3.34</v>
      </c>
      <c r="H2834" s="6" t="n">
        <f aca="false">D2834*E2834/100</f>
        <v>7345.346</v>
      </c>
      <c r="I2834" s="6" t="n">
        <f aca="false">H2834*G2834</f>
        <v>24533.45564</v>
      </c>
      <c r="J2834" s="0" t="n">
        <v>32.08227</v>
      </c>
      <c r="K2834" s="0" t="n">
        <v>34.81065</v>
      </c>
      <c r="L2834" s="0" t="n">
        <v>293788</v>
      </c>
    </row>
    <row r="2835" customFormat="false" ht="15" hidden="false" customHeight="false" outlineLevel="0" collapsed="false">
      <c r="A2835" s="0" t="n">
        <v>2834</v>
      </c>
      <c r="B2835" s="0" t="s">
        <v>3009</v>
      </c>
      <c r="C2835" s="0" t="s">
        <v>83</v>
      </c>
      <c r="D2835" s="6" t="n">
        <v>633104</v>
      </c>
      <c r="E2835" s="12" t="n">
        <v>1</v>
      </c>
      <c r="F2835" s="13" t="s">
        <v>32</v>
      </c>
      <c r="G2835" s="9" t="n">
        <v>3.87</v>
      </c>
      <c r="H2835" s="6" t="n">
        <f aca="false">D2835*E2835/100</f>
        <v>6331.04</v>
      </c>
      <c r="I2835" s="6" t="n">
        <f aca="false">H2835*G2835</f>
        <v>24501.1248</v>
      </c>
      <c r="J2835" s="0" t="n">
        <v>35.14953</v>
      </c>
      <c r="K2835" s="0" t="n">
        <v>-90.04898</v>
      </c>
      <c r="L2835" s="0" t="n">
        <v>4641239</v>
      </c>
    </row>
    <row r="2836" customFormat="false" ht="15" hidden="false" customHeight="false" outlineLevel="0" collapsed="false">
      <c r="A2836" s="0" t="n">
        <v>2835</v>
      </c>
      <c r="B2836" s="0" t="s">
        <v>3010</v>
      </c>
      <c r="C2836" s="0" t="s">
        <v>705</v>
      </c>
      <c r="D2836" s="6" t="n">
        <v>329207</v>
      </c>
      <c r="E2836" s="12" t="n">
        <v>2</v>
      </c>
      <c r="F2836" s="13" t="s">
        <v>257</v>
      </c>
      <c r="G2836" s="9" t="n">
        <v>3.72</v>
      </c>
      <c r="H2836" s="6" t="n">
        <f aca="false">D2836*E2836/100</f>
        <v>6584.14</v>
      </c>
      <c r="I2836" s="6" t="n">
        <f aca="false">H2836*G2836</f>
        <v>24493.0008</v>
      </c>
      <c r="J2836" s="0" t="n">
        <v>39.15278</v>
      </c>
      <c r="K2836" s="0" t="n">
        <v>127.44361</v>
      </c>
      <c r="L2836" s="0" t="n">
        <v>1866923</v>
      </c>
    </row>
    <row r="2837" customFormat="false" ht="15" hidden="false" customHeight="false" outlineLevel="0" collapsed="false">
      <c r="A2837" s="0" t="n">
        <v>2836</v>
      </c>
      <c r="B2837" s="0" t="s">
        <v>3011</v>
      </c>
      <c r="C2837" s="0" t="s">
        <v>48</v>
      </c>
      <c r="D2837" s="6" t="n">
        <v>103900</v>
      </c>
      <c r="E2837" s="12" t="n">
        <v>4.75</v>
      </c>
      <c r="F2837" s="13" t="s">
        <v>32</v>
      </c>
      <c r="G2837" s="9" t="n">
        <v>4.96</v>
      </c>
      <c r="H2837" s="6" t="n">
        <f aca="false">D2837*E2837/100</f>
        <v>4935.25</v>
      </c>
      <c r="I2837" s="6" t="n">
        <f aca="false">H2837*G2837</f>
        <v>24478.84</v>
      </c>
      <c r="J2837" s="0" t="n">
        <v>51.31903</v>
      </c>
      <c r="K2837" s="0" t="n">
        <v>-0.55893</v>
      </c>
      <c r="L2837" s="0" t="n">
        <v>2633709</v>
      </c>
    </row>
    <row r="2838" customFormat="false" ht="15" hidden="false" customHeight="false" outlineLevel="0" collapsed="false">
      <c r="A2838" s="0" t="n">
        <v>2837</v>
      </c>
      <c r="B2838" s="0" t="s">
        <v>3012</v>
      </c>
      <c r="C2838" s="0" t="s">
        <v>691</v>
      </c>
      <c r="D2838" s="6" t="n">
        <v>230000</v>
      </c>
      <c r="E2838" s="12" t="n">
        <v>2</v>
      </c>
      <c r="F2838" s="13" t="s">
        <v>257</v>
      </c>
      <c r="G2838" s="9" t="n">
        <v>5.32</v>
      </c>
      <c r="H2838" s="6" t="n">
        <f aca="false">D2838*E2838/100</f>
        <v>4600</v>
      </c>
      <c r="I2838" s="6" t="n">
        <f aca="false">H2838*G2838</f>
        <v>24472</v>
      </c>
      <c r="J2838" s="0" t="n">
        <v>47.09514</v>
      </c>
      <c r="K2838" s="0" t="n">
        <v>37.54131</v>
      </c>
      <c r="L2838" s="0" t="n">
        <v>701822</v>
      </c>
    </row>
    <row r="2839" customFormat="false" ht="15" hidden="false" customHeight="false" outlineLevel="0" collapsed="false">
      <c r="A2839" s="0" t="n">
        <v>2838</v>
      </c>
      <c r="B2839" s="0" t="s">
        <v>3013</v>
      </c>
      <c r="C2839" s="0" t="s">
        <v>182</v>
      </c>
      <c r="D2839" s="6" t="n">
        <v>105782</v>
      </c>
      <c r="E2839" s="12" t="n">
        <v>9</v>
      </c>
      <c r="F2839" s="13" t="s">
        <v>32</v>
      </c>
      <c r="G2839" s="9" t="n">
        <v>2.57</v>
      </c>
      <c r="H2839" s="6" t="n">
        <f aca="false">D2839*E2839/100</f>
        <v>9520.38</v>
      </c>
      <c r="I2839" s="6" t="n">
        <f aca="false">H2839*G2839</f>
        <v>24467.3766</v>
      </c>
      <c r="J2839" s="0" t="n">
        <v>26.10224</v>
      </c>
      <c r="K2839" s="0" t="n">
        <v>87.95534</v>
      </c>
      <c r="L2839" s="0" t="n">
        <v>1266489</v>
      </c>
    </row>
    <row r="2840" customFormat="false" ht="15" hidden="false" customHeight="false" outlineLevel="0" collapsed="false">
      <c r="A2840" s="0" t="n">
        <v>2839</v>
      </c>
      <c r="B2840" s="0" t="s">
        <v>3014</v>
      </c>
      <c r="C2840" s="0" t="s">
        <v>466</v>
      </c>
      <c r="D2840" s="6" t="n">
        <v>350000</v>
      </c>
      <c r="E2840" s="12" t="n">
        <v>2</v>
      </c>
      <c r="F2840" s="13" t="s">
        <v>257</v>
      </c>
      <c r="G2840" s="9" t="n">
        <v>3.49</v>
      </c>
      <c r="H2840" s="6" t="n">
        <f aca="false">D2840*E2840/100</f>
        <v>7000</v>
      </c>
      <c r="I2840" s="6" t="n">
        <f aca="false">H2840*G2840</f>
        <v>24430</v>
      </c>
      <c r="J2840" s="0" t="n">
        <v>33.06221</v>
      </c>
      <c r="K2840" s="0" t="n">
        <v>44.36564</v>
      </c>
      <c r="L2840" s="0" t="n">
        <v>99100</v>
      </c>
    </row>
    <row r="2841" customFormat="false" ht="15" hidden="false" customHeight="false" outlineLevel="0" collapsed="false">
      <c r="A2841" s="0" t="n">
        <v>2840</v>
      </c>
      <c r="B2841" s="0" t="s">
        <v>3015</v>
      </c>
      <c r="C2841" s="0" t="s">
        <v>311</v>
      </c>
      <c r="D2841" s="6" t="n">
        <v>510875</v>
      </c>
      <c r="E2841" s="12" t="n">
        <v>2</v>
      </c>
      <c r="F2841" s="13" t="s">
        <v>257</v>
      </c>
      <c r="G2841" s="9" t="n">
        <v>2.39</v>
      </c>
      <c r="H2841" s="6" t="n">
        <f aca="false">D2841*E2841/100</f>
        <v>10217.5</v>
      </c>
      <c r="I2841" s="6" t="n">
        <f aca="false">H2841*G2841</f>
        <v>24419.825</v>
      </c>
      <c r="J2841" s="0" t="n">
        <v>31.11866</v>
      </c>
      <c r="K2841" s="0" t="n">
        <v>74.45025</v>
      </c>
      <c r="L2841" s="0" t="n">
        <v>1174625</v>
      </c>
    </row>
    <row r="2842" customFormat="false" ht="15" hidden="false" customHeight="false" outlineLevel="0" collapsed="false">
      <c r="A2842" s="0" t="n">
        <v>2841</v>
      </c>
      <c r="B2842" s="0" t="s">
        <v>3016</v>
      </c>
      <c r="C2842" s="0" t="s">
        <v>397</v>
      </c>
      <c r="D2842" s="6" t="n">
        <v>350000</v>
      </c>
      <c r="E2842" s="12" t="n">
        <v>2</v>
      </c>
      <c r="F2842" s="13" t="s">
        <v>257</v>
      </c>
      <c r="G2842" s="9" t="n">
        <v>3.48</v>
      </c>
      <c r="H2842" s="6" t="n">
        <f aca="false">D2842*E2842/100</f>
        <v>7000</v>
      </c>
      <c r="I2842" s="6" t="n">
        <f aca="false">H2842*G2842</f>
        <v>24360</v>
      </c>
      <c r="J2842" s="0" t="n">
        <v>-25.93312</v>
      </c>
      <c r="K2842" s="0" t="n">
        <v>28.01213</v>
      </c>
      <c r="L2842" s="0" t="n">
        <v>8764562</v>
      </c>
    </row>
    <row r="2843" customFormat="false" ht="15" hidden="false" customHeight="false" outlineLevel="0" collapsed="false">
      <c r="A2843" s="0" t="n">
        <v>2842</v>
      </c>
      <c r="B2843" s="0" t="s">
        <v>3017</v>
      </c>
      <c r="C2843" s="0" t="s">
        <v>3018</v>
      </c>
      <c r="D2843" s="6" t="n">
        <v>418495</v>
      </c>
      <c r="E2843" s="12" t="n">
        <v>2</v>
      </c>
      <c r="F2843" s="13" t="s">
        <v>257</v>
      </c>
      <c r="G2843" s="9" t="n">
        <v>2.91</v>
      </c>
      <c r="H2843" s="6" t="n">
        <f aca="false">D2843*E2843/100</f>
        <v>8369.9</v>
      </c>
      <c r="I2843" s="6" t="n">
        <f aca="false">H2843*G2843</f>
        <v>24356.409</v>
      </c>
      <c r="J2843" s="0" t="n">
        <v>41.32744</v>
      </c>
      <c r="K2843" s="0" t="n">
        <v>19.81866</v>
      </c>
      <c r="L2843" s="0" t="n">
        <v>3183875</v>
      </c>
    </row>
    <row r="2844" customFormat="false" ht="15" hidden="false" customHeight="false" outlineLevel="0" collapsed="false">
      <c r="A2844" s="0" t="n">
        <v>2843</v>
      </c>
      <c r="B2844" s="0" t="s">
        <v>3019</v>
      </c>
      <c r="C2844" s="0" t="s">
        <v>1120</v>
      </c>
      <c r="D2844" s="6" t="n">
        <v>367760</v>
      </c>
      <c r="E2844" s="12" t="n">
        <v>2</v>
      </c>
      <c r="F2844" s="13" t="s">
        <v>32</v>
      </c>
      <c r="G2844" s="9" t="n">
        <v>3.31</v>
      </c>
      <c r="H2844" s="6" t="n">
        <f aca="false">D2844*E2844/100</f>
        <v>7355.2</v>
      </c>
      <c r="I2844" s="6" t="n">
        <f aca="false">H2844*G2844</f>
        <v>24345.712</v>
      </c>
      <c r="J2844" s="0" t="n">
        <v>44.43579</v>
      </c>
      <c r="K2844" s="0" t="n">
        <v>26.01649</v>
      </c>
      <c r="L2844" s="0" t="n">
        <v>11048323</v>
      </c>
    </row>
    <row r="2845" customFormat="false" ht="15" hidden="false" customHeight="false" outlineLevel="0" collapsed="false">
      <c r="A2845" s="0" t="n">
        <v>2844</v>
      </c>
      <c r="B2845" s="0" t="s">
        <v>3020</v>
      </c>
      <c r="C2845" s="0" t="s">
        <v>327</v>
      </c>
      <c r="D2845" s="6" t="n">
        <v>507155</v>
      </c>
      <c r="E2845" s="12" t="n">
        <v>2</v>
      </c>
      <c r="F2845" s="13" t="s">
        <v>257</v>
      </c>
      <c r="G2845" s="9" t="n">
        <v>2.4</v>
      </c>
      <c r="H2845" s="6" t="n">
        <f aca="false">D2845*E2845/100</f>
        <v>10143.1</v>
      </c>
      <c r="I2845" s="6" t="n">
        <f aca="false">H2845*G2845</f>
        <v>24343.44</v>
      </c>
      <c r="J2845" s="0" t="n">
        <v>58.59809</v>
      </c>
      <c r="K2845" s="0" t="n">
        <v>49.65783</v>
      </c>
      <c r="L2845" s="0" t="n">
        <v>548408</v>
      </c>
    </row>
    <row r="2846" customFormat="false" ht="15" hidden="false" customHeight="false" outlineLevel="0" collapsed="false">
      <c r="A2846" s="0" t="n">
        <v>2845</v>
      </c>
      <c r="B2846" s="0" t="s">
        <v>3021</v>
      </c>
      <c r="C2846" s="0" t="s">
        <v>342</v>
      </c>
      <c r="D2846" s="6" t="n">
        <v>399000</v>
      </c>
      <c r="E2846" s="12" t="n">
        <v>2</v>
      </c>
      <c r="F2846" s="13" t="s">
        <v>257</v>
      </c>
      <c r="G2846" s="9" t="n">
        <v>3.05</v>
      </c>
      <c r="H2846" s="6" t="n">
        <f aca="false">D2846*E2846/100</f>
        <v>7980</v>
      </c>
      <c r="I2846" s="6" t="n">
        <f aca="false">H2846*G2846</f>
        <v>24339</v>
      </c>
      <c r="J2846" s="0" t="n">
        <v>10.76823</v>
      </c>
      <c r="K2846" s="0" t="n">
        <v>106.66632</v>
      </c>
      <c r="L2846" s="0" t="n">
        <v>9645085</v>
      </c>
    </row>
    <row r="2847" customFormat="false" ht="15" hidden="false" customHeight="false" outlineLevel="0" collapsed="false">
      <c r="A2847" s="0" t="n">
        <v>2846</v>
      </c>
      <c r="B2847" s="0" t="s">
        <v>3022</v>
      </c>
      <c r="C2847" s="0" t="s">
        <v>643</v>
      </c>
      <c r="D2847" s="6" t="n">
        <v>284189</v>
      </c>
      <c r="E2847" s="12" t="n">
        <v>2</v>
      </c>
      <c r="F2847" s="13" t="s">
        <v>257</v>
      </c>
      <c r="G2847" s="9" t="n">
        <v>4.27</v>
      </c>
      <c r="H2847" s="6" t="n">
        <f aca="false">D2847*E2847/100</f>
        <v>5683.78</v>
      </c>
      <c r="I2847" s="6" t="n">
        <f aca="false">H2847*G2847</f>
        <v>24269.7406</v>
      </c>
      <c r="J2847" s="0" t="n">
        <v>14.42196</v>
      </c>
      <c r="K2847" s="0" t="n">
        <v>-16.96375</v>
      </c>
      <c r="L2847" s="0" t="n">
        <v>2248477</v>
      </c>
    </row>
    <row r="2848" customFormat="false" ht="15" hidden="false" customHeight="false" outlineLevel="0" collapsed="false">
      <c r="A2848" s="0" t="n">
        <v>2847</v>
      </c>
      <c r="B2848" s="0" t="s">
        <v>3023</v>
      </c>
      <c r="C2848" s="0" t="s">
        <v>48</v>
      </c>
      <c r="D2848" s="6" t="n">
        <v>101557</v>
      </c>
      <c r="E2848" s="12" t="n">
        <v>4.75</v>
      </c>
      <c r="F2848" s="13" t="s">
        <v>32</v>
      </c>
      <c r="G2848" s="9" t="n">
        <v>5.03</v>
      </c>
      <c r="H2848" s="6" t="n">
        <f aca="false">D2848*E2848/100</f>
        <v>4823.9575</v>
      </c>
      <c r="I2848" s="6" t="n">
        <f aca="false">H2848*G2848</f>
        <v>24264.506225</v>
      </c>
      <c r="J2848" s="0" t="n">
        <v>51.3751</v>
      </c>
      <c r="K2848" s="0" t="n">
        <v>-2.36172</v>
      </c>
      <c r="L2848" s="0" t="n">
        <v>2656173</v>
      </c>
    </row>
    <row r="2849" customFormat="false" ht="15" hidden="false" customHeight="false" outlineLevel="0" collapsed="false">
      <c r="A2849" s="0" t="n">
        <v>2848</v>
      </c>
      <c r="B2849" s="0" t="s">
        <v>3024</v>
      </c>
      <c r="C2849" s="0" t="s">
        <v>327</v>
      </c>
      <c r="D2849" s="6" t="n">
        <v>315738</v>
      </c>
      <c r="E2849" s="12" t="n">
        <v>2</v>
      </c>
      <c r="F2849" s="13" t="s">
        <v>257</v>
      </c>
      <c r="G2849" s="9" t="n">
        <v>3.84</v>
      </c>
      <c r="H2849" s="6" t="n">
        <f aca="false">D2849*E2849/100</f>
        <v>6314.76</v>
      </c>
      <c r="I2849" s="6" t="n">
        <f aca="false">H2849*G2849</f>
        <v>24248.6784</v>
      </c>
      <c r="J2849" s="0" t="n">
        <v>59.13333</v>
      </c>
      <c r="K2849" s="0" t="n">
        <v>37.9</v>
      </c>
      <c r="L2849" s="0" t="n">
        <v>569223</v>
      </c>
    </row>
    <row r="2850" customFormat="false" ht="15" hidden="false" customHeight="false" outlineLevel="0" collapsed="false">
      <c r="A2850" s="0" t="n">
        <v>2849</v>
      </c>
      <c r="B2850" s="0" t="s">
        <v>3025</v>
      </c>
      <c r="C2850" s="0" t="s">
        <v>2296</v>
      </c>
      <c r="D2850" s="6" t="n">
        <v>385755</v>
      </c>
      <c r="E2850" s="12" t="n">
        <v>2</v>
      </c>
      <c r="F2850" s="13" t="s">
        <v>257</v>
      </c>
      <c r="G2850" s="9" t="n">
        <v>3.14</v>
      </c>
      <c r="H2850" s="6" t="n">
        <f aca="false">D2850*E2850/100</f>
        <v>7715.1</v>
      </c>
      <c r="I2850" s="6" t="n">
        <f aca="false">H2850*G2850</f>
        <v>24225.414</v>
      </c>
      <c r="J2850" s="0" t="n">
        <v>6.44852</v>
      </c>
      <c r="K2850" s="0" t="n">
        <v>2.35566</v>
      </c>
      <c r="L2850" s="0" t="n">
        <v>2395914</v>
      </c>
    </row>
    <row r="2851" customFormat="false" ht="15" hidden="false" customHeight="false" outlineLevel="0" collapsed="false">
      <c r="A2851" s="0" t="n">
        <v>2850</v>
      </c>
      <c r="B2851" s="0" t="s">
        <v>3026</v>
      </c>
      <c r="C2851" s="0" t="s">
        <v>361</v>
      </c>
      <c r="D2851" s="6" t="n">
        <v>283605</v>
      </c>
      <c r="E2851" s="12" t="n">
        <v>2</v>
      </c>
      <c r="F2851" s="13" t="s">
        <v>257</v>
      </c>
      <c r="G2851" s="9" t="n">
        <v>4.27</v>
      </c>
      <c r="H2851" s="6" t="n">
        <f aca="false">D2851*E2851/100</f>
        <v>5672.1</v>
      </c>
      <c r="I2851" s="6" t="n">
        <f aca="false">H2851*G2851</f>
        <v>24219.867</v>
      </c>
      <c r="J2851" s="0" t="n">
        <v>28.09193</v>
      </c>
      <c r="K2851" s="0" t="n">
        <v>30.75813</v>
      </c>
      <c r="L2851" s="0" t="n">
        <v>360686</v>
      </c>
    </row>
    <row r="2852" customFormat="false" ht="15" hidden="false" customHeight="false" outlineLevel="0" collapsed="false">
      <c r="A2852" s="0" t="n">
        <v>2851</v>
      </c>
      <c r="B2852" s="0" t="s">
        <v>3027</v>
      </c>
      <c r="C2852" s="0" t="s">
        <v>514</v>
      </c>
      <c r="D2852" s="6" t="n">
        <v>293179</v>
      </c>
      <c r="E2852" s="12" t="n">
        <v>2</v>
      </c>
      <c r="F2852" s="13" t="s">
        <v>257</v>
      </c>
      <c r="G2852" s="9" t="n">
        <v>4.13</v>
      </c>
      <c r="H2852" s="6" t="n">
        <f aca="false">D2852*E2852/100</f>
        <v>5863.58</v>
      </c>
      <c r="I2852" s="6" t="n">
        <f aca="false">H2852*G2852</f>
        <v>24216.5854</v>
      </c>
      <c r="J2852" s="0" t="n">
        <v>25.36467</v>
      </c>
      <c r="K2852" s="0" t="n">
        <v>49.58764</v>
      </c>
      <c r="L2852" s="0" t="n">
        <v>109571</v>
      </c>
    </row>
    <row r="2853" customFormat="false" ht="15" hidden="false" customHeight="false" outlineLevel="0" collapsed="false">
      <c r="A2853" s="0" t="n">
        <v>2852</v>
      </c>
      <c r="B2853" s="0" t="s">
        <v>3028</v>
      </c>
      <c r="C2853" s="0" t="s">
        <v>78</v>
      </c>
      <c r="D2853" s="6" t="n">
        <v>150499</v>
      </c>
      <c r="E2853" s="12" t="n">
        <v>4</v>
      </c>
      <c r="F2853" s="13" t="s">
        <v>32</v>
      </c>
      <c r="G2853" s="9" t="n">
        <v>4.02</v>
      </c>
      <c r="H2853" s="6" t="n">
        <f aca="false">D2853*E2853/100</f>
        <v>6019.96</v>
      </c>
      <c r="I2853" s="6" t="n">
        <f aca="false">H2853*G2853</f>
        <v>24200.2392</v>
      </c>
      <c r="J2853" s="0" t="n">
        <v>-36.72494</v>
      </c>
      <c r="K2853" s="0" t="n">
        <v>-73.11684</v>
      </c>
      <c r="L2853" s="0" t="n">
        <v>3870282</v>
      </c>
    </row>
    <row r="2854" customFormat="false" ht="15" hidden="false" customHeight="false" outlineLevel="0" collapsed="false">
      <c r="A2854" s="0" t="n">
        <v>2853</v>
      </c>
      <c r="B2854" s="0" t="s">
        <v>3029</v>
      </c>
      <c r="C2854" s="0" t="s">
        <v>643</v>
      </c>
      <c r="D2854" s="6" t="n">
        <v>254171</v>
      </c>
      <c r="E2854" s="12" t="n">
        <v>2</v>
      </c>
      <c r="F2854" s="13" t="s">
        <v>257</v>
      </c>
      <c r="G2854" s="9" t="n">
        <v>4.76</v>
      </c>
      <c r="H2854" s="6" t="n">
        <f aca="false">D2854*E2854/100</f>
        <v>5083.42</v>
      </c>
      <c r="I2854" s="6" t="n">
        <f aca="false">H2854*G2854</f>
        <v>24197.0792</v>
      </c>
      <c r="J2854" s="0" t="n">
        <v>16.01793</v>
      </c>
      <c r="K2854" s="0" t="n">
        <v>-16.48962</v>
      </c>
      <c r="L2854" s="0" t="n">
        <v>2246452</v>
      </c>
    </row>
    <row r="2855" customFormat="false" ht="15" hidden="false" customHeight="false" outlineLevel="0" collapsed="false">
      <c r="A2855" s="0" t="n">
        <v>2854</v>
      </c>
      <c r="B2855" s="0" t="s">
        <v>3030</v>
      </c>
      <c r="C2855" s="0" t="s">
        <v>83</v>
      </c>
      <c r="D2855" s="6" t="n">
        <v>486051</v>
      </c>
      <c r="E2855" s="12" t="n">
        <v>1</v>
      </c>
      <c r="F2855" s="13" t="s">
        <v>32</v>
      </c>
      <c r="G2855" s="9" t="n">
        <v>4.97</v>
      </c>
      <c r="H2855" s="6" t="n">
        <f aca="false">D2855*E2855/100</f>
        <v>4860.51</v>
      </c>
      <c r="I2855" s="6" t="n">
        <f aca="false">H2855*G2855</f>
        <v>24156.7347</v>
      </c>
      <c r="J2855" s="0" t="n">
        <v>41.25626</v>
      </c>
      <c r="K2855" s="0" t="n">
        <v>-95.94043</v>
      </c>
      <c r="L2855" s="0" t="n">
        <v>5074472</v>
      </c>
    </row>
    <row r="2856" customFormat="false" ht="15" hidden="false" customHeight="false" outlineLevel="0" collapsed="false">
      <c r="A2856" s="0" t="n">
        <v>2855</v>
      </c>
      <c r="B2856" s="0" t="s">
        <v>3031</v>
      </c>
      <c r="C2856" s="0" t="s">
        <v>705</v>
      </c>
      <c r="D2856" s="6" t="n">
        <v>321690</v>
      </c>
      <c r="E2856" s="12" t="n">
        <v>2</v>
      </c>
      <c r="F2856" s="13" t="s">
        <v>257</v>
      </c>
      <c r="G2856" s="9" t="n">
        <v>3.75</v>
      </c>
      <c r="H2856" s="6" t="n">
        <f aca="false">D2856*E2856/100</f>
        <v>6433.8</v>
      </c>
      <c r="I2856" s="6" t="n">
        <f aca="false">H2856*G2856</f>
        <v>24126.75</v>
      </c>
      <c r="J2856" s="0" t="n">
        <v>38.99182</v>
      </c>
      <c r="K2856" s="0" t="n">
        <v>125.65871</v>
      </c>
      <c r="L2856" s="0" t="n">
        <v>1874533</v>
      </c>
    </row>
    <row r="2857" customFormat="false" ht="15" hidden="false" customHeight="false" outlineLevel="0" collapsed="false">
      <c r="A2857" s="0" t="n">
        <v>2856</v>
      </c>
      <c r="B2857" s="0" t="s">
        <v>3032</v>
      </c>
      <c r="C2857" s="0" t="s">
        <v>3033</v>
      </c>
      <c r="D2857" s="6" t="n">
        <v>474889</v>
      </c>
      <c r="E2857" s="12" t="n">
        <v>2</v>
      </c>
      <c r="F2857" s="13" t="s">
        <v>257</v>
      </c>
      <c r="G2857" s="9" t="n">
        <v>2.54</v>
      </c>
      <c r="H2857" s="6" t="n">
        <f aca="false">D2857*E2857/100</f>
        <v>9497.78</v>
      </c>
      <c r="I2857" s="6" t="n">
        <f aca="false">H2857*G2857</f>
        <v>24124.3612</v>
      </c>
      <c r="J2857" s="0" t="n">
        <v>41.99646</v>
      </c>
      <c r="K2857" s="0" t="n">
        <v>21.43141</v>
      </c>
      <c r="L2857" s="0" t="n">
        <v>785842</v>
      </c>
    </row>
    <row r="2858" customFormat="false" ht="15" hidden="false" customHeight="false" outlineLevel="0" collapsed="false">
      <c r="A2858" s="0" t="n">
        <v>2857</v>
      </c>
      <c r="B2858" s="0" t="s">
        <v>3034</v>
      </c>
      <c r="C2858" s="0" t="s">
        <v>256</v>
      </c>
      <c r="D2858" s="6" t="n">
        <v>443363</v>
      </c>
      <c r="E2858" s="12" t="n">
        <v>2</v>
      </c>
      <c r="F2858" s="13" t="s">
        <v>257</v>
      </c>
      <c r="G2858" s="9" t="n">
        <v>2.72</v>
      </c>
      <c r="H2858" s="6" t="n">
        <f aca="false">D2858*E2858/100</f>
        <v>8867.26</v>
      </c>
      <c r="I2858" s="6" t="n">
        <f aca="false">H2858*G2858</f>
        <v>24118.9472</v>
      </c>
      <c r="J2858" s="0" t="n">
        <v>38.67431</v>
      </c>
      <c r="K2858" s="0" t="n">
        <v>39.22321</v>
      </c>
      <c r="L2858" s="0" t="n">
        <v>315808</v>
      </c>
    </row>
    <row r="2859" customFormat="false" ht="15" hidden="false" customHeight="false" outlineLevel="0" collapsed="false">
      <c r="A2859" s="0" t="n">
        <v>2858</v>
      </c>
      <c r="B2859" s="0" t="s">
        <v>3035</v>
      </c>
      <c r="C2859" s="0" t="s">
        <v>3036</v>
      </c>
      <c r="D2859" s="6" t="n">
        <v>359753</v>
      </c>
      <c r="E2859" s="12" t="n">
        <v>2</v>
      </c>
      <c r="F2859" s="13" t="s">
        <v>257</v>
      </c>
      <c r="G2859" s="9" t="n">
        <v>3.35</v>
      </c>
      <c r="H2859" s="6" t="n">
        <f aca="false">D2859*E2859/100</f>
        <v>7195.06</v>
      </c>
      <c r="I2859" s="6" t="n">
        <f aca="false">H2859*G2859</f>
        <v>24103.451</v>
      </c>
      <c r="J2859" s="0" t="n">
        <v>-29.31667</v>
      </c>
      <c r="K2859" s="0" t="n">
        <v>27.48333</v>
      </c>
      <c r="L2859" s="0" t="n">
        <v>932505</v>
      </c>
    </row>
    <row r="2860" customFormat="false" ht="15" hidden="false" customHeight="false" outlineLevel="0" collapsed="false">
      <c r="A2860" s="0" t="n">
        <v>2859</v>
      </c>
      <c r="B2860" s="0" t="s">
        <v>3037</v>
      </c>
      <c r="C2860" s="0" t="s">
        <v>41</v>
      </c>
      <c r="D2860" s="6" t="n">
        <v>106310</v>
      </c>
      <c r="E2860" s="12" t="n">
        <v>4</v>
      </c>
      <c r="F2860" s="13" t="s">
        <v>32</v>
      </c>
      <c r="G2860" s="9" t="n">
        <v>5.66</v>
      </c>
      <c r="H2860" s="6" t="n">
        <f aca="false">D2860*E2860/100</f>
        <v>4252.4</v>
      </c>
      <c r="I2860" s="6" t="n">
        <f aca="false">H2860*G2860</f>
        <v>24068.584</v>
      </c>
      <c r="J2860" s="0" t="n">
        <v>24.68753</v>
      </c>
      <c r="K2860" s="0" t="n">
        <v>120.90942</v>
      </c>
      <c r="L2860" s="0" t="n">
        <v>1667027</v>
      </c>
    </row>
    <row r="2861" customFormat="false" ht="15" hidden="false" customHeight="false" outlineLevel="0" collapsed="false">
      <c r="A2861" s="0" t="n">
        <v>2860</v>
      </c>
      <c r="B2861" s="0" t="s">
        <v>3038</v>
      </c>
      <c r="C2861" s="0" t="s">
        <v>865</v>
      </c>
      <c r="D2861" s="6" t="n">
        <v>425000</v>
      </c>
      <c r="E2861" s="12" t="n">
        <v>2</v>
      </c>
      <c r="F2861" s="13" t="s">
        <v>32</v>
      </c>
      <c r="G2861" s="9" t="n">
        <v>2.83</v>
      </c>
      <c r="H2861" s="6" t="n">
        <f aca="false">D2861*E2861/100</f>
        <v>8500</v>
      </c>
      <c r="I2861" s="6" t="n">
        <f aca="false">H2861*G2861</f>
        <v>24055</v>
      </c>
      <c r="J2861" s="0" t="n">
        <v>14.57837</v>
      </c>
      <c r="K2861" s="0" t="n">
        <v>121.03522</v>
      </c>
      <c r="L2861" s="0" t="n">
        <v>13118244</v>
      </c>
    </row>
    <row r="2862" customFormat="false" ht="15" hidden="false" customHeight="false" outlineLevel="0" collapsed="false">
      <c r="A2862" s="0" t="n">
        <v>2861</v>
      </c>
      <c r="B2862" s="0" t="s">
        <v>3039</v>
      </c>
      <c r="C2862" s="0" t="s">
        <v>790</v>
      </c>
      <c r="D2862" s="6" t="n">
        <v>393000</v>
      </c>
      <c r="E2862" s="12" t="n">
        <v>2</v>
      </c>
      <c r="F2862" s="13" t="s">
        <v>257</v>
      </c>
      <c r="G2862" s="9" t="n">
        <v>3.06</v>
      </c>
      <c r="H2862" s="6" t="n">
        <f aca="false">D2862*E2862/100</f>
        <v>7860</v>
      </c>
      <c r="I2862" s="6" t="n">
        <f aca="false">H2862*G2862</f>
        <v>24051.6</v>
      </c>
      <c r="J2862" s="0" t="n">
        <v>-9.66078</v>
      </c>
      <c r="K2862" s="0" t="n">
        <v>20.39155</v>
      </c>
      <c r="L2862" s="0" t="n">
        <v>145531</v>
      </c>
    </row>
    <row r="2863" customFormat="false" ht="15" hidden="false" customHeight="false" outlineLevel="0" collapsed="false">
      <c r="A2863" s="0" t="n">
        <v>2862</v>
      </c>
      <c r="B2863" s="0" t="s">
        <v>3040</v>
      </c>
      <c r="C2863" s="0" t="s">
        <v>819</v>
      </c>
      <c r="D2863" s="6" t="n">
        <v>250000</v>
      </c>
      <c r="E2863" s="12" t="n">
        <v>2</v>
      </c>
      <c r="F2863" s="13" t="s">
        <v>257</v>
      </c>
      <c r="G2863" s="9" t="n">
        <v>4.81</v>
      </c>
      <c r="H2863" s="6" t="n">
        <f aca="false">D2863*E2863/100</f>
        <v>5000</v>
      </c>
      <c r="I2863" s="6" t="n">
        <f aca="false">H2863*G2863</f>
        <v>24050</v>
      </c>
      <c r="J2863" s="0" t="n">
        <v>13.1483</v>
      </c>
      <c r="K2863" s="0" t="n">
        <v>33.93117</v>
      </c>
      <c r="L2863" s="0" t="n">
        <v>366847</v>
      </c>
    </row>
    <row r="2864" customFormat="false" ht="15" hidden="false" customHeight="false" outlineLevel="0" collapsed="false">
      <c r="A2864" s="0" t="n">
        <v>2863</v>
      </c>
      <c r="B2864" s="0" t="s">
        <v>3041</v>
      </c>
      <c r="C2864" s="0" t="s">
        <v>558</v>
      </c>
      <c r="D2864" s="6" t="n">
        <v>242344</v>
      </c>
      <c r="E2864" s="12" t="n">
        <v>2</v>
      </c>
      <c r="F2864" s="13" t="s">
        <v>257</v>
      </c>
      <c r="G2864" s="9" t="n">
        <v>4.96</v>
      </c>
      <c r="H2864" s="6" t="n">
        <f aca="false">D2864*E2864/100</f>
        <v>4846.88</v>
      </c>
      <c r="I2864" s="6" t="n">
        <f aca="false">H2864*G2864</f>
        <v>24040.5248</v>
      </c>
      <c r="J2864" s="0" t="n">
        <v>10.43959</v>
      </c>
      <c r="K2864" s="0" t="n">
        <v>45.01432</v>
      </c>
      <c r="L2864" s="0" t="n">
        <v>64435</v>
      </c>
    </row>
    <row r="2865" customFormat="false" ht="15" hidden="false" customHeight="false" outlineLevel="0" collapsed="false">
      <c r="A2865" s="0" t="n">
        <v>2864</v>
      </c>
      <c r="B2865" s="0" t="s">
        <v>3042</v>
      </c>
      <c r="C2865" s="0" t="s">
        <v>182</v>
      </c>
      <c r="D2865" s="6" t="n">
        <v>103894</v>
      </c>
      <c r="E2865" s="12" t="n">
        <v>9</v>
      </c>
      <c r="F2865" s="13" t="s">
        <v>32</v>
      </c>
      <c r="G2865" s="9" t="n">
        <v>2.57</v>
      </c>
      <c r="H2865" s="6" t="n">
        <f aca="false">D2865*E2865/100</f>
        <v>9350.46</v>
      </c>
      <c r="I2865" s="6" t="n">
        <f aca="false">H2865*G2865</f>
        <v>24030.6822</v>
      </c>
      <c r="J2865" s="0" t="n">
        <v>29.86632</v>
      </c>
      <c r="K2865" s="0" t="n">
        <v>77.89118</v>
      </c>
      <c r="L2865" s="0" t="n">
        <v>1258044</v>
      </c>
    </row>
    <row r="2866" customFormat="false" ht="15" hidden="false" customHeight="false" outlineLevel="0" collapsed="false">
      <c r="A2866" s="0" t="n">
        <v>2865</v>
      </c>
      <c r="B2866" s="0" t="s">
        <v>3043</v>
      </c>
      <c r="C2866" s="0" t="s">
        <v>514</v>
      </c>
      <c r="D2866" s="6" t="n">
        <v>290802</v>
      </c>
      <c r="E2866" s="12" t="n">
        <v>2</v>
      </c>
      <c r="F2866" s="13" t="s">
        <v>257</v>
      </c>
      <c r="G2866" s="9" t="n">
        <v>4.13</v>
      </c>
      <c r="H2866" s="6" t="n">
        <f aca="false">D2866*E2866/100</f>
        <v>5816.04</v>
      </c>
      <c r="I2866" s="6" t="n">
        <f aca="false">H2866*G2866</f>
        <v>24020.2452</v>
      </c>
      <c r="J2866" s="0" t="n">
        <v>25.40768</v>
      </c>
      <c r="K2866" s="0" t="n">
        <v>49.59028</v>
      </c>
      <c r="L2866" s="0" t="n">
        <v>109101</v>
      </c>
    </row>
    <row r="2867" customFormat="false" ht="15" hidden="false" customHeight="false" outlineLevel="0" collapsed="false">
      <c r="A2867" s="0" t="n">
        <v>2866</v>
      </c>
      <c r="B2867" s="0" t="s">
        <v>3044</v>
      </c>
      <c r="C2867" s="0" t="s">
        <v>83</v>
      </c>
      <c r="D2867" s="6" t="n">
        <v>487014</v>
      </c>
      <c r="E2867" s="12" t="n">
        <v>1</v>
      </c>
      <c r="F2867" s="13" t="s">
        <v>25</v>
      </c>
      <c r="G2867" s="9" t="n">
        <v>4.93</v>
      </c>
      <c r="H2867" s="6" t="n">
        <f aca="false">D2867*E2867/100</f>
        <v>4870.14</v>
      </c>
      <c r="I2867" s="6" t="n">
        <f aca="false">H2867*G2867</f>
        <v>24009.7902</v>
      </c>
      <c r="J2867" s="0" t="n">
        <v>25.77427</v>
      </c>
      <c r="K2867" s="0" t="n">
        <v>-80.19366</v>
      </c>
      <c r="L2867" s="0" t="n">
        <v>4164138</v>
      </c>
    </row>
    <row r="2868" customFormat="false" ht="15" hidden="false" customHeight="false" outlineLevel="0" collapsed="false">
      <c r="A2868" s="0" t="n">
        <v>2867</v>
      </c>
      <c r="B2868" s="0" t="s">
        <v>3045</v>
      </c>
      <c r="C2868" s="0" t="s">
        <v>342</v>
      </c>
      <c r="D2868" s="6" t="n">
        <v>287055</v>
      </c>
      <c r="E2868" s="12" t="n">
        <v>2</v>
      </c>
      <c r="F2868" s="13" t="s">
        <v>257</v>
      </c>
      <c r="G2868" s="9" t="n">
        <v>4.18</v>
      </c>
      <c r="H2868" s="6" t="n">
        <f aca="false">D2868*E2868/100</f>
        <v>5741.1</v>
      </c>
      <c r="I2868" s="6" t="n">
        <f aca="false">H2868*G2868</f>
        <v>23997.798</v>
      </c>
      <c r="J2868" s="0" t="n">
        <v>10.63333</v>
      </c>
      <c r="K2868" s="0" t="n">
        <v>107.06667</v>
      </c>
      <c r="L2868" s="0" t="n">
        <v>1570357</v>
      </c>
    </row>
    <row r="2869" customFormat="false" ht="15" hidden="false" customHeight="false" outlineLevel="0" collapsed="false">
      <c r="A2869" s="0" t="n">
        <v>2868</v>
      </c>
      <c r="B2869" s="0" t="s">
        <v>3046</v>
      </c>
      <c r="C2869" s="0" t="s">
        <v>588</v>
      </c>
      <c r="D2869" s="6" t="n">
        <v>212252</v>
      </c>
      <c r="E2869" s="12" t="n">
        <v>2</v>
      </c>
      <c r="F2869" s="13" t="s">
        <v>257</v>
      </c>
      <c r="G2869" s="9" t="n">
        <v>5.65</v>
      </c>
      <c r="H2869" s="6" t="n">
        <f aca="false">D2869*E2869/100</f>
        <v>4245.04</v>
      </c>
      <c r="I2869" s="6" t="n">
        <f aca="false">H2869*G2869</f>
        <v>23984.476</v>
      </c>
      <c r="J2869" s="0" t="n">
        <v>-34.70757</v>
      </c>
      <c r="K2869" s="0" t="n">
        <v>-58.39132</v>
      </c>
      <c r="L2869" s="0" t="n">
        <v>3432135</v>
      </c>
    </row>
    <row r="2870" customFormat="false" ht="15" hidden="false" customHeight="false" outlineLevel="0" collapsed="false">
      <c r="A2870" s="0" t="n">
        <v>2869</v>
      </c>
      <c r="B2870" s="0" t="s">
        <v>3047</v>
      </c>
      <c r="C2870" s="0" t="s">
        <v>947</v>
      </c>
      <c r="D2870" s="6" t="n">
        <v>246657</v>
      </c>
      <c r="E2870" s="12" t="n">
        <v>2</v>
      </c>
      <c r="F2870" s="13" t="s">
        <v>257</v>
      </c>
      <c r="G2870" s="9" t="n">
        <v>4.86</v>
      </c>
      <c r="H2870" s="6" t="n">
        <f aca="false">D2870*E2870/100</f>
        <v>4933.14</v>
      </c>
      <c r="I2870" s="6" t="n">
        <f aca="false">H2870*G2870</f>
        <v>23975.0604</v>
      </c>
      <c r="J2870" s="0" t="n">
        <v>11.40769</v>
      </c>
      <c r="K2870" s="0" t="n">
        <v>-69.67822</v>
      </c>
      <c r="L2870" s="0" t="n">
        <v>3645213</v>
      </c>
    </row>
    <row r="2871" customFormat="false" ht="15" hidden="false" customHeight="false" outlineLevel="0" collapsed="false">
      <c r="A2871" s="0" t="n">
        <v>2870</v>
      </c>
      <c r="B2871" s="0" t="s">
        <v>3048</v>
      </c>
      <c r="C2871" s="0" t="s">
        <v>38</v>
      </c>
      <c r="D2871" s="6" t="n">
        <v>254415</v>
      </c>
      <c r="E2871" s="12" t="n">
        <v>3</v>
      </c>
      <c r="F2871" s="13" t="s">
        <v>32</v>
      </c>
      <c r="G2871" s="9" t="n">
        <v>3.14</v>
      </c>
      <c r="H2871" s="6" t="n">
        <f aca="false">D2871*E2871/100</f>
        <v>7632.45</v>
      </c>
      <c r="I2871" s="6" t="n">
        <f aca="false">H2871*G2871</f>
        <v>23965.893</v>
      </c>
      <c r="J2871" s="0" t="n">
        <v>37.54</v>
      </c>
      <c r="K2871" s="0" t="n">
        <v>127.20556</v>
      </c>
      <c r="L2871" s="0" t="n">
        <v>1897007</v>
      </c>
    </row>
    <row r="2872" customFormat="false" ht="15" hidden="false" customHeight="false" outlineLevel="0" collapsed="false">
      <c r="A2872" s="0" t="n">
        <v>2871</v>
      </c>
      <c r="B2872" s="0" t="s">
        <v>3049</v>
      </c>
      <c r="C2872" s="0" t="s">
        <v>705</v>
      </c>
      <c r="D2872" s="6" t="n">
        <v>327000</v>
      </c>
      <c r="E2872" s="12" t="n">
        <v>2</v>
      </c>
      <c r="F2872" s="13" t="s">
        <v>257</v>
      </c>
      <c r="G2872" s="9" t="n">
        <v>3.66</v>
      </c>
      <c r="H2872" s="6" t="n">
        <f aca="false">D2872*E2872/100</f>
        <v>6540</v>
      </c>
      <c r="I2872" s="6" t="n">
        <f aca="false">H2872*G2872</f>
        <v>23936.4</v>
      </c>
      <c r="J2872" s="0" t="n">
        <v>41.79556</v>
      </c>
      <c r="K2872" s="0" t="n">
        <v>129.77583</v>
      </c>
      <c r="L2872" s="0" t="n">
        <v>2044757</v>
      </c>
    </row>
    <row r="2873" customFormat="false" ht="15" hidden="false" customHeight="false" outlineLevel="0" collapsed="false">
      <c r="A2873" s="0" t="n">
        <v>2872</v>
      </c>
      <c r="B2873" s="0" t="s">
        <v>3050</v>
      </c>
      <c r="C2873" s="0" t="s">
        <v>691</v>
      </c>
      <c r="D2873" s="6" t="n">
        <v>274452</v>
      </c>
      <c r="E2873" s="12" t="n">
        <v>2</v>
      </c>
      <c r="F2873" s="13" t="s">
        <v>257</v>
      </c>
      <c r="G2873" s="9" t="n">
        <v>4.36</v>
      </c>
      <c r="H2873" s="6" t="n">
        <f aca="false">D2873*E2873/100</f>
        <v>5489.04</v>
      </c>
      <c r="I2873" s="6" t="n">
        <f aca="false">H2873*G2873</f>
        <v>23932.2144</v>
      </c>
      <c r="J2873" s="0" t="n">
        <v>49.41835</v>
      </c>
      <c r="K2873" s="0" t="n">
        <v>26.97936</v>
      </c>
      <c r="L2873" s="0" t="n">
        <v>706369</v>
      </c>
    </row>
    <row r="2874" customFormat="false" ht="15" hidden="false" customHeight="false" outlineLevel="0" collapsed="false">
      <c r="A2874" s="0" t="n">
        <v>2873</v>
      </c>
      <c r="B2874" s="0" t="s">
        <v>3051</v>
      </c>
      <c r="C2874" s="0" t="s">
        <v>691</v>
      </c>
      <c r="D2874" s="6" t="n">
        <v>282747</v>
      </c>
      <c r="E2874" s="12" t="n">
        <v>2</v>
      </c>
      <c r="F2874" s="13" t="s">
        <v>257</v>
      </c>
      <c r="G2874" s="9" t="n">
        <v>4.23</v>
      </c>
      <c r="H2874" s="6" t="n">
        <f aca="false">D2874*E2874/100</f>
        <v>5654.94</v>
      </c>
      <c r="I2874" s="6" t="n">
        <f aca="false">H2874*G2874</f>
        <v>23920.3962</v>
      </c>
      <c r="J2874" s="0" t="n">
        <v>51.50541</v>
      </c>
      <c r="K2874" s="0" t="n">
        <v>31.28656</v>
      </c>
      <c r="L2874" s="0" t="n">
        <v>710735</v>
      </c>
    </row>
    <row r="2875" customFormat="false" ht="15" hidden="false" customHeight="false" outlineLevel="0" collapsed="false">
      <c r="A2875" s="0" t="n">
        <v>2874</v>
      </c>
      <c r="B2875" s="0" t="s">
        <v>3052</v>
      </c>
      <c r="C2875" s="0" t="s">
        <v>588</v>
      </c>
      <c r="D2875" s="6" t="n">
        <v>231198</v>
      </c>
      <c r="E2875" s="12" t="n">
        <v>2</v>
      </c>
      <c r="F2875" s="13" t="s">
        <v>257</v>
      </c>
      <c r="G2875" s="9" t="n">
        <v>5.17</v>
      </c>
      <c r="H2875" s="6" t="n">
        <f aca="false">D2875*E2875/100</f>
        <v>4623.96</v>
      </c>
      <c r="I2875" s="6" t="n">
        <f aca="false">H2875*G2875</f>
        <v>23905.8732</v>
      </c>
      <c r="J2875" s="0" t="n">
        <v>-38.95078</v>
      </c>
      <c r="K2875" s="0" t="n">
        <v>-68.0592</v>
      </c>
      <c r="L2875" s="0" t="n">
        <v>3843123</v>
      </c>
    </row>
    <row r="2876" customFormat="false" ht="15" hidden="false" customHeight="false" outlineLevel="0" collapsed="false">
      <c r="A2876" s="0" t="n">
        <v>2875</v>
      </c>
      <c r="B2876" s="0" t="s">
        <v>3053</v>
      </c>
      <c r="C2876" s="0" t="s">
        <v>78</v>
      </c>
      <c r="D2876" s="6" t="n">
        <v>245902</v>
      </c>
      <c r="E2876" s="12" t="n">
        <v>4</v>
      </c>
      <c r="F2876" s="13" t="s">
        <v>32</v>
      </c>
      <c r="G2876" s="9" t="n">
        <v>2.43</v>
      </c>
      <c r="H2876" s="6" t="n">
        <f aca="false">D2876*E2876/100</f>
        <v>9836.08</v>
      </c>
      <c r="I2876" s="6" t="n">
        <f aca="false">H2876*G2876</f>
        <v>23901.6744</v>
      </c>
      <c r="J2876" s="0" t="n">
        <v>-41.4693</v>
      </c>
      <c r="K2876" s="0" t="n">
        <v>-72.94237</v>
      </c>
      <c r="L2876" s="0" t="n">
        <v>3874960</v>
      </c>
    </row>
    <row r="2877" customFormat="false" ht="15" hidden="false" customHeight="false" outlineLevel="0" collapsed="false">
      <c r="A2877" s="0" t="n">
        <v>2876</v>
      </c>
      <c r="B2877" s="0" t="s">
        <v>3054</v>
      </c>
      <c r="C2877" s="0" t="s">
        <v>1202</v>
      </c>
      <c r="D2877" s="6" t="n">
        <v>232932</v>
      </c>
      <c r="E2877" s="12" t="n">
        <v>2</v>
      </c>
      <c r="F2877" s="13" t="s">
        <v>257</v>
      </c>
      <c r="G2877" s="9" t="n">
        <v>5.13</v>
      </c>
      <c r="H2877" s="6" t="n">
        <f aca="false">D2877*E2877/100</f>
        <v>4658.64</v>
      </c>
      <c r="I2877" s="6" t="n">
        <f aca="false">H2877*G2877</f>
        <v>23898.8232</v>
      </c>
      <c r="J2877" s="0" t="n">
        <v>-12.97395</v>
      </c>
      <c r="K2877" s="0" t="n">
        <v>40.51775</v>
      </c>
      <c r="L2877" s="0" t="n">
        <v>1028918</v>
      </c>
    </row>
    <row r="2878" customFormat="false" ht="15" hidden="false" customHeight="false" outlineLevel="0" collapsed="false">
      <c r="A2878" s="0" t="n">
        <v>2877</v>
      </c>
      <c r="B2878" s="0" t="s">
        <v>3055</v>
      </c>
      <c r="C2878" s="0" t="s">
        <v>51</v>
      </c>
      <c r="D2878" s="6" t="n">
        <v>221684</v>
      </c>
      <c r="E2878" s="12" t="n">
        <v>7</v>
      </c>
      <c r="F2878" s="13" t="s">
        <v>32</v>
      </c>
      <c r="G2878" s="9" t="n">
        <v>1.54</v>
      </c>
      <c r="H2878" s="6" t="n">
        <f aca="false">D2878*E2878/100</f>
        <v>15517.88</v>
      </c>
      <c r="I2878" s="6" t="n">
        <f aca="false">H2878*G2878</f>
        <v>23897.5352</v>
      </c>
      <c r="J2878" s="0" t="n">
        <v>4.08466</v>
      </c>
      <c r="K2878" s="0" t="n">
        <v>-76.19536</v>
      </c>
      <c r="L2878" s="0" t="n">
        <v>3666645</v>
      </c>
    </row>
    <row r="2879" customFormat="false" ht="15" hidden="false" customHeight="false" outlineLevel="0" collapsed="false">
      <c r="A2879" s="0" t="n">
        <v>2878</v>
      </c>
      <c r="B2879" s="0" t="s">
        <v>3056</v>
      </c>
      <c r="C2879" s="0" t="s">
        <v>691</v>
      </c>
      <c r="D2879" s="6" t="n">
        <v>279593</v>
      </c>
      <c r="E2879" s="12" t="n">
        <v>2</v>
      </c>
      <c r="F2879" s="13" t="s">
        <v>257</v>
      </c>
      <c r="G2879" s="9" t="n">
        <v>4.26</v>
      </c>
      <c r="H2879" s="6" t="n">
        <f aca="false">D2879*E2879/100</f>
        <v>5591.86</v>
      </c>
      <c r="I2879" s="6" t="n">
        <f aca="false">H2879*G2879</f>
        <v>23821.3236</v>
      </c>
      <c r="J2879" s="0" t="n">
        <v>49.58925</v>
      </c>
      <c r="K2879" s="0" t="n">
        <v>34.55367</v>
      </c>
      <c r="L2879" s="0" t="n">
        <v>696643</v>
      </c>
    </row>
    <row r="2880" customFormat="false" ht="15" hidden="false" customHeight="false" outlineLevel="0" collapsed="false">
      <c r="A2880" s="0" t="n">
        <v>2879</v>
      </c>
      <c r="B2880" s="0" t="s">
        <v>3057</v>
      </c>
      <c r="C2880" s="0" t="s">
        <v>48</v>
      </c>
      <c r="D2880" s="6" t="n">
        <v>103112</v>
      </c>
      <c r="E2880" s="12" t="n">
        <v>4.75</v>
      </c>
      <c r="F2880" s="13" t="s">
        <v>32</v>
      </c>
      <c r="G2880" s="9" t="n">
        <v>4.86</v>
      </c>
      <c r="H2880" s="6" t="n">
        <f aca="false">D2880*E2880/100</f>
        <v>4897.82</v>
      </c>
      <c r="I2880" s="6" t="n">
        <f aca="false">H2880*G2880</f>
        <v>23803.4052</v>
      </c>
      <c r="J2880" s="0" t="n">
        <v>52.51868</v>
      </c>
      <c r="K2880" s="0" t="n">
        <v>-1.9945</v>
      </c>
      <c r="L2880" s="0" t="n">
        <v>2634491</v>
      </c>
    </row>
    <row r="2881" customFormat="false" ht="15" hidden="false" customHeight="false" outlineLevel="0" collapsed="false">
      <c r="A2881" s="0" t="n">
        <v>2880</v>
      </c>
      <c r="B2881" s="0" t="s">
        <v>3058</v>
      </c>
      <c r="C2881" s="0" t="s">
        <v>48</v>
      </c>
      <c r="D2881" s="6" t="n">
        <v>100000</v>
      </c>
      <c r="E2881" s="12" t="n">
        <v>4.75</v>
      </c>
      <c r="F2881" s="13" t="s">
        <v>32</v>
      </c>
      <c r="G2881" s="9" t="n">
        <v>5.01</v>
      </c>
      <c r="H2881" s="6" t="n">
        <f aca="false">D2881*E2881/100</f>
        <v>4750</v>
      </c>
      <c r="I2881" s="6" t="n">
        <f aca="false">H2881*G2881</f>
        <v>23797.5</v>
      </c>
      <c r="J2881" s="0" t="n">
        <v>51.5529</v>
      </c>
      <c r="K2881" s="0" t="n">
        <v>0.129</v>
      </c>
      <c r="L2881" s="0" t="n">
        <v>6690870</v>
      </c>
    </row>
    <row r="2882" customFormat="false" ht="15" hidden="false" customHeight="false" outlineLevel="0" collapsed="false">
      <c r="A2882" s="0" t="n">
        <v>2881</v>
      </c>
      <c r="B2882" s="0" t="s">
        <v>3059</v>
      </c>
      <c r="C2882" s="0" t="s">
        <v>38</v>
      </c>
      <c r="D2882" s="6" t="n">
        <v>203391</v>
      </c>
      <c r="E2882" s="12" t="n">
        <v>3</v>
      </c>
      <c r="F2882" s="13" t="s">
        <v>32</v>
      </c>
      <c r="G2882" s="9" t="n">
        <v>3.9</v>
      </c>
      <c r="H2882" s="6" t="n">
        <f aca="false">D2882*E2882/100</f>
        <v>6101.73</v>
      </c>
      <c r="I2882" s="6" t="n">
        <f aca="false">H2882*G2882</f>
        <v>23796.747</v>
      </c>
      <c r="J2882" s="0" t="n">
        <v>37.62361</v>
      </c>
      <c r="K2882" s="0" t="n">
        <v>126.71417</v>
      </c>
      <c r="L2882" s="0" t="n">
        <v>1842936</v>
      </c>
    </row>
    <row r="2883" customFormat="false" ht="15" hidden="false" customHeight="false" outlineLevel="0" collapsed="false">
      <c r="A2883" s="0" t="n">
        <v>2882</v>
      </c>
      <c r="B2883" s="0" t="s">
        <v>3060</v>
      </c>
      <c r="C2883" s="0" t="s">
        <v>342</v>
      </c>
      <c r="D2883" s="6" t="n">
        <v>221430</v>
      </c>
      <c r="E2883" s="12" t="n">
        <v>2</v>
      </c>
      <c r="F2883" s="13" t="s">
        <v>257</v>
      </c>
      <c r="G2883" s="9" t="n">
        <v>5.37</v>
      </c>
      <c r="H2883" s="6" t="n">
        <f aca="false">D2883*E2883/100</f>
        <v>4428.6</v>
      </c>
      <c r="I2883" s="6" t="n">
        <f aca="false">H2883*G2883</f>
        <v>23781.582</v>
      </c>
      <c r="J2883" s="0" t="n">
        <v>9.59995</v>
      </c>
      <c r="K2883" s="0" t="n">
        <v>105.97193</v>
      </c>
      <c r="L2883" s="0" t="n">
        <v>1567788</v>
      </c>
    </row>
    <row r="2884" customFormat="false" ht="15" hidden="false" customHeight="false" outlineLevel="0" collapsed="false">
      <c r="A2884" s="0" t="n">
        <v>2883</v>
      </c>
      <c r="B2884" s="0" t="s">
        <v>3061</v>
      </c>
      <c r="C2884" s="0" t="s">
        <v>182</v>
      </c>
      <c r="D2884" s="6" t="n">
        <v>110313</v>
      </c>
      <c r="E2884" s="12" t="n">
        <v>9</v>
      </c>
      <c r="F2884" s="13" t="s">
        <v>32</v>
      </c>
      <c r="G2884" s="9" t="n">
        <v>2.39</v>
      </c>
      <c r="H2884" s="6" t="n">
        <f aca="false">D2884*E2884/100</f>
        <v>9928.17</v>
      </c>
      <c r="I2884" s="6" t="n">
        <f aca="false">H2884*G2884</f>
        <v>23728.3263</v>
      </c>
      <c r="J2884" s="0" t="n">
        <v>30.92574</v>
      </c>
      <c r="K2884" s="0" t="n">
        <v>74.61311</v>
      </c>
      <c r="L2884" s="0" t="n">
        <v>1271883</v>
      </c>
    </row>
    <row r="2885" customFormat="false" ht="15" hidden="false" customHeight="false" outlineLevel="0" collapsed="false">
      <c r="A2885" s="0" t="n">
        <v>2884</v>
      </c>
      <c r="B2885" s="0" t="s">
        <v>3062</v>
      </c>
      <c r="C2885" s="0" t="s">
        <v>487</v>
      </c>
      <c r="D2885" s="6" t="n">
        <v>304487</v>
      </c>
      <c r="E2885" s="12" t="n">
        <v>2</v>
      </c>
      <c r="F2885" s="13" t="s">
        <v>257</v>
      </c>
      <c r="G2885" s="9" t="n">
        <v>3.88</v>
      </c>
      <c r="H2885" s="6" t="n">
        <f aca="false">D2885*E2885/100</f>
        <v>6089.74</v>
      </c>
      <c r="I2885" s="6" t="n">
        <f aca="false">H2885*G2885</f>
        <v>23628.1912</v>
      </c>
      <c r="J2885" s="0" t="n">
        <v>33.98237</v>
      </c>
      <c r="K2885" s="0" t="n">
        <v>51.42769</v>
      </c>
      <c r="L2885" s="0" t="n">
        <v>128476</v>
      </c>
    </row>
    <row r="2886" customFormat="false" ht="15" hidden="false" customHeight="false" outlineLevel="0" collapsed="false">
      <c r="A2886" s="0" t="n">
        <v>2885</v>
      </c>
      <c r="B2886" s="0" t="s">
        <v>3063</v>
      </c>
      <c r="C2886" s="0" t="s">
        <v>487</v>
      </c>
      <c r="D2886" s="6" t="n">
        <v>304487</v>
      </c>
      <c r="E2886" s="12" t="n">
        <v>2</v>
      </c>
      <c r="F2886" s="13" t="s">
        <v>257</v>
      </c>
      <c r="G2886" s="9" t="n">
        <v>3.88</v>
      </c>
      <c r="H2886" s="6" t="n">
        <f aca="false">D2886*E2886/100</f>
        <v>6089.74</v>
      </c>
      <c r="I2886" s="6" t="n">
        <f aca="false">H2886*G2886</f>
        <v>23628.1912</v>
      </c>
      <c r="J2886" s="0" t="n">
        <v>34.00228</v>
      </c>
      <c r="K2886" s="0" t="n">
        <v>51.43879</v>
      </c>
      <c r="L2886" s="0" t="n">
        <v>6861211</v>
      </c>
    </row>
    <row r="2887" customFormat="false" ht="15" hidden="false" customHeight="false" outlineLevel="0" collapsed="false">
      <c r="A2887" s="0" t="n">
        <v>2886</v>
      </c>
      <c r="B2887" s="0" t="s">
        <v>3064</v>
      </c>
      <c r="C2887" s="0" t="s">
        <v>78</v>
      </c>
      <c r="D2887" s="6" t="n">
        <v>197479</v>
      </c>
      <c r="E2887" s="12" t="n">
        <v>4</v>
      </c>
      <c r="F2887" s="13" t="s">
        <v>32</v>
      </c>
      <c r="G2887" s="9" t="n">
        <v>2.99</v>
      </c>
      <c r="H2887" s="6" t="n">
        <f aca="false">D2887*E2887/100</f>
        <v>7899.16</v>
      </c>
      <c r="I2887" s="6" t="n">
        <f aca="false">H2887*G2887</f>
        <v>23618.4884</v>
      </c>
      <c r="J2887" s="0" t="n">
        <v>-35.4232</v>
      </c>
      <c r="K2887" s="0" t="n">
        <v>-71.64974</v>
      </c>
      <c r="L2887" s="0" t="n">
        <v>3870294</v>
      </c>
    </row>
    <row r="2888" customFormat="false" ht="15" hidden="false" customHeight="false" outlineLevel="0" collapsed="false">
      <c r="A2888" s="0" t="n">
        <v>2887</v>
      </c>
      <c r="B2888" s="0" t="s">
        <v>3065</v>
      </c>
      <c r="C2888" s="0" t="s">
        <v>435</v>
      </c>
      <c r="D2888" s="6" t="n">
        <v>541603</v>
      </c>
      <c r="E2888" s="12" t="n">
        <v>2</v>
      </c>
      <c r="F2888" s="13" t="s">
        <v>257</v>
      </c>
      <c r="G2888" s="9" t="n">
        <v>2.18</v>
      </c>
      <c r="H2888" s="6" t="n">
        <f aca="false">D2888*E2888/100</f>
        <v>10832.06</v>
      </c>
      <c r="I2888" s="6" t="n">
        <f aca="false">H2888*G2888</f>
        <v>23613.8908</v>
      </c>
      <c r="J2888" s="0" t="n">
        <v>-8.9</v>
      </c>
      <c r="K2888" s="0" t="n">
        <v>33.45</v>
      </c>
      <c r="L2888" s="0" t="n">
        <v>154380</v>
      </c>
    </row>
    <row r="2889" customFormat="false" ht="15" hidden="false" customHeight="false" outlineLevel="0" collapsed="false">
      <c r="A2889" s="0" t="n">
        <v>2888</v>
      </c>
      <c r="B2889" s="0" t="s">
        <v>3066</v>
      </c>
      <c r="C2889" s="0" t="s">
        <v>1653</v>
      </c>
      <c r="D2889" s="6" t="n">
        <v>178858</v>
      </c>
      <c r="E2889" s="12" t="n">
        <v>2.5</v>
      </c>
      <c r="F2889" s="13" t="s">
        <v>32</v>
      </c>
      <c r="G2889" s="9" t="n">
        <v>5.28</v>
      </c>
      <c r="H2889" s="6" t="n">
        <f aca="false">D2889*E2889/100</f>
        <v>4471.45</v>
      </c>
      <c r="I2889" s="6" t="n">
        <f aca="false">H2889*G2889</f>
        <v>23609.256</v>
      </c>
      <c r="J2889" s="0" t="n">
        <v>38.75382</v>
      </c>
      <c r="K2889" s="0" t="n">
        <v>-9.23083</v>
      </c>
      <c r="L2889" s="0" t="n">
        <v>2271772</v>
      </c>
    </row>
    <row r="2890" customFormat="false" ht="15" hidden="false" customHeight="false" outlineLevel="0" collapsed="false">
      <c r="A2890" s="0" t="n">
        <v>2889</v>
      </c>
      <c r="B2890" s="0" t="s">
        <v>3067</v>
      </c>
      <c r="C2890" s="0" t="s">
        <v>1358</v>
      </c>
      <c r="D2890" s="6" t="n">
        <v>260556</v>
      </c>
      <c r="E2890" s="12" t="n">
        <v>2</v>
      </c>
      <c r="F2890" s="13" t="s">
        <v>257</v>
      </c>
      <c r="G2890" s="9" t="n">
        <v>4.53</v>
      </c>
      <c r="H2890" s="6" t="n">
        <f aca="false">D2890*E2890/100</f>
        <v>5211.12</v>
      </c>
      <c r="I2890" s="6" t="n">
        <f aca="false">H2890*G2890</f>
        <v>23606.3736</v>
      </c>
      <c r="J2890" s="0" t="n">
        <v>-15.71667</v>
      </c>
      <c r="K2890" s="0" t="n">
        <v>46.31667</v>
      </c>
      <c r="L2890" s="0" t="n">
        <v>1062663</v>
      </c>
    </row>
    <row r="2891" customFormat="false" ht="15" hidden="false" customHeight="false" outlineLevel="0" collapsed="false">
      <c r="A2891" s="0" t="n">
        <v>2890</v>
      </c>
      <c r="B2891" s="0" t="s">
        <v>3068</v>
      </c>
      <c r="C2891" s="0" t="s">
        <v>865</v>
      </c>
      <c r="D2891" s="6" t="n">
        <v>416522</v>
      </c>
      <c r="E2891" s="12" t="n">
        <v>2</v>
      </c>
      <c r="F2891" s="13" t="s">
        <v>32</v>
      </c>
      <c r="G2891" s="9" t="n">
        <v>2.83</v>
      </c>
      <c r="H2891" s="6" t="n">
        <f aca="false">D2891*E2891/100</f>
        <v>8330.44</v>
      </c>
      <c r="I2891" s="6" t="n">
        <f aca="false">H2891*G2891</f>
        <v>23575.1452</v>
      </c>
      <c r="J2891" s="0" t="n">
        <v>14.53748</v>
      </c>
      <c r="K2891" s="0" t="n">
        <v>121.00144</v>
      </c>
      <c r="L2891" s="0" t="n">
        <v>1694611</v>
      </c>
    </row>
    <row r="2892" customFormat="false" ht="15" hidden="false" customHeight="false" outlineLevel="0" collapsed="false">
      <c r="A2892" s="0" t="n">
        <v>2891</v>
      </c>
      <c r="B2892" s="0" t="s">
        <v>3069</v>
      </c>
      <c r="C2892" s="0" t="s">
        <v>705</v>
      </c>
      <c r="D2892" s="6" t="n">
        <v>310100</v>
      </c>
      <c r="E2892" s="12" t="n">
        <v>2</v>
      </c>
      <c r="F2892" s="13" t="s">
        <v>257</v>
      </c>
      <c r="G2892" s="9" t="n">
        <v>3.8</v>
      </c>
      <c r="H2892" s="6" t="n">
        <f aca="false">D2892*E2892/100</f>
        <v>6202</v>
      </c>
      <c r="I2892" s="6" t="n">
        <f aca="false">H2892*G2892</f>
        <v>23567.6</v>
      </c>
      <c r="J2892" s="0" t="n">
        <v>38.50722</v>
      </c>
      <c r="K2892" s="0" t="n">
        <v>125.75583</v>
      </c>
      <c r="L2892" s="0" t="n">
        <v>1870883</v>
      </c>
    </row>
    <row r="2893" customFormat="false" ht="15" hidden="false" customHeight="false" outlineLevel="0" collapsed="false">
      <c r="A2893" s="0" t="n">
        <v>2892</v>
      </c>
      <c r="B2893" s="0" t="s">
        <v>3070</v>
      </c>
      <c r="C2893" s="0" t="s">
        <v>691</v>
      </c>
      <c r="D2893" s="6" t="n">
        <v>269836</v>
      </c>
      <c r="E2893" s="12" t="n">
        <v>2</v>
      </c>
      <c r="F2893" s="13" t="s">
        <v>257</v>
      </c>
      <c r="G2893" s="9" t="n">
        <v>4.36</v>
      </c>
      <c r="H2893" s="6" t="n">
        <f aca="false">D2893*E2893/100</f>
        <v>5396.72</v>
      </c>
      <c r="I2893" s="6" t="n">
        <f aca="false">H2893*G2893</f>
        <v>23529.6992</v>
      </c>
      <c r="J2893" s="0" t="n">
        <v>49.44452</v>
      </c>
      <c r="K2893" s="0" t="n">
        <v>32.05738</v>
      </c>
      <c r="L2893" s="0" t="n">
        <v>710791</v>
      </c>
    </row>
    <row r="2894" customFormat="false" ht="15" hidden="false" customHeight="false" outlineLevel="0" collapsed="false">
      <c r="A2894" s="0" t="n">
        <v>2893</v>
      </c>
      <c r="B2894" s="0" t="s">
        <v>3071</v>
      </c>
      <c r="C2894" s="0" t="s">
        <v>60</v>
      </c>
      <c r="D2894" s="6" t="n">
        <v>358539</v>
      </c>
      <c r="E2894" s="12" t="n">
        <v>2</v>
      </c>
      <c r="F2894" s="13" t="s">
        <v>32</v>
      </c>
      <c r="G2894" s="9" t="n">
        <v>3.28</v>
      </c>
      <c r="H2894" s="6" t="n">
        <f aca="false">D2894*E2894/100</f>
        <v>7170.78</v>
      </c>
      <c r="I2894" s="6" t="n">
        <f aca="false">H2894*G2894</f>
        <v>23520.1584</v>
      </c>
      <c r="J2894" s="0" t="n">
        <v>-20.53861</v>
      </c>
      <c r="K2894" s="0" t="n">
        <v>-47.40083</v>
      </c>
      <c r="L2894" s="0" t="n">
        <v>3463011</v>
      </c>
    </row>
    <row r="2895" customFormat="false" ht="15" hidden="false" customHeight="false" outlineLevel="0" collapsed="false">
      <c r="A2895" s="0" t="n">
        <v>2894</v>
      </c>
      <c r="B2895" s="0" t="s">
        <v>3072</v>
      </c>
      <c r="C2895" s="0" t="s">
        <v>2769</v>
      </c>
      <c r="D2895" s="6" t="n">
        <v>272465</v>
      </c>
      <c r="E2895" s="12" t="n">
        <v>2</v>
      </c>
      <c r="F2895" s="13" t="s">
        <v>257</v>
      </c>
      <c r="G2895" s="9" t="n">
        <v>4.31</v>
      </c>
      <c r="H2895" s="6" t="n">
        <f aca="false">D2895*E2895/100</f>
        <v>5449.3</v>
      </c>
      <c r="I2895" s="6" t="n">
        <f aca="false">H2895*G2895</f>
        <v>23486.483</v>
      </c>
      <c r="J2895" s="0" t="n">
        <v>25.29194</v>
      </c>
      <c r="K2895" s="0" t="n">
        <v>51.42444</v>
      </c>
      <c r="L2895" s="0" t="n">
        <v>289888</v>
      </c>
    </row>
    <row r="2896" customFormat="false" ht="15" hidden="false" customHeight="false" outlineLevel="0" collapsed="false">
      <c r="A2896" s="0" t="n">
        <v>2895</v>
      </c>
      <c r="B2896" s="0" t="s">
        <v>3073</v>
      </c>
      <c r="C2896" s="0" t="s">
        <v>256</v>
      </c>
      <c r="D2896" s="6" t="n">
        <v>384953</v>
      </c>
      <c r="E2896" s="12" t="n">
        <v>2</v>
      </c>
      <c r="F2896" s="13" t="s">
        <v>257</v>
      </c>
      <c r="G2896" s="9" t="n">
        <v>3.05</v>
      </c>
      <c r="H2896" s="6" t="n">
        <f aca="false">D2896*E2896/100</f>
        <v>7699.06</v>
      </c>
      <c r="I2896" s="6" t="n">
        <f aca="false">H2896*G2896</f>
        <v>23482.133</v>
      </c>
      <c r="J2896" s="0" t="n">
        <v>37.5847</v>
      </c>
      <c r="K2896" s="0" t="n">
        <v>36.92641</v>
      </c>
      <c r="L2896" s="0" t="n">
        <v>310859</v>
      </c>
    </row>
    <row r="2897" customFormat="false" ht="15" hidden="false" customHeight="false" outlineLevel="0" collapsed="false">
      <c r="A2897" s="0" t="n">
        <v>2896</v>
      </c>
      <c r="B2897" s="0" t="s">
        <v>3074</v>
      </c>
      <c r="C2897" s="0" t="s">
        <v>397</v>
      </c>
      <c r="D2897" s="6" t="n">
        <v>309714</v>
      </c>
      <c r="E2897" s="12" t="n">
        <v>2</v>
      </c>
      <c r="F2897" s="13" t="s">
        <v>257</v>
      </c>
      <c r="G2897" s="9" t="n">
        <v>3.79</v>
      </c>
      <c r="H2897" s="6" t="n">
        <f aca="false">D2897*E2897/100</f>
        <v>6194.28</v>
      </c>
      <c r="I2897" s="6" t="n">
        <f aca="false">H2897*G2897</f>
        <v>23476.3212</v>
      </c>
      <c r="J2897" s="0" t="n">
        <v>-29.26737</v>
      </c>
      <c r="K2897" s="0" t="n">
        <v>26.72595</v>
      </c>
      <c r="L2897" s="0" t="n">
        <v>1016670</v>
      </c>
    </row>
    <row r="2898" customFormat="false" ht="15" hidden="false" customHeight="false" outlineLevel="0" collapsed="false">
      <c r="A2898" s="0" t="n">
        <v>2897</v>
      </c>
      <c r="B2898" s="0" t="s">
        <v>3075</v>
      </c>
      <c r="C2898" s="0" t="s">
        <v>256</v>
      </c>
      <c r="D2898" s="6" t="n">
        <v>281436</v>
      </c>
      <c r="E2898" s="12" t="n">
        <v>2</v>
      </c>
      <c r="F2898" s="13" t="s">
        <v>257</v>
      </c>
      <c r="G2898" s="9" t="n">
        <v>4.17</v>
      </c>
      <c r="H2898" s="6" t="n">
        <f aca="false">D2898*E2898/100</f>
        <v>5628.72</v>
      </c>
      <c r="I2898" s="6" t="n">
        <f aca="false">H2898*G2898</f>
        <v>23471.7624</v>
      </c>
      <c r="J2898" s="0" t="n">
        <v>40.80276</v>
      </c>
      <c r="K2898" s="0" t="n">
        <v>29.43068</v>
      </c>
      <c r="L2898" s="0" t="n">
        <v>747014</v>
      </c>
    </row>
    <row r="2899" customFormat="false" ht="15" hidden="false" customHeight="false" outlineLevel="0" collapsed="false">
      <c r="A2899" s="0" t="n">
        <v>2898</v>
      </c>
      <c r="B2899" s="0" t="s">
        <v>3076</v>
      </c>
      <c r="C2899" s="0" t="s">
        <v>397</v>
      </c>
      <c r="D2899" s="6" t="n">
        <v>337053</v>
      </c>
      <c r="E2899" s="12" t="n">
        <v>2</v>
      </c>
      <c r="F2899" s="13" t="s">
        <v>257</v>
      </c>
      <c r="G2899" s="9" t="n">
        <v>3.48</v>
      </c>
      <c r="H2899" s="6" t="n">
        <f aca="false">D2899*E2899/100</f>
        <v>6741.06</v>
      </c>
      <c r="I2899" s="6" t="n">
        <f aca="false">H2899*G2899</f>
        <v>23458.8888</v>
      </c>
      <c r="J2899" s="0" t="n">
        <v>-26.0941</v>
      </c>
      <c r="K2899" s="0" t="n">
        <v>28.00123</v>
      </c>
      <c r="L2899" s="0" t="n">
        <v>963241</v>
      </c>
    </row>
    <row r="2900" customFormat="false" ht="15" hidden="false" customHeight="false" outlineLevel="0" collapsed="false">
      <c r="A2900" s="0" t="n">
        <v>2899</v>
      </c>
      <c r="B2900" s="0" t="s">
        <v>3077</v>
      </c>
      <c r="C2900" s="0" t="s">
        <v>256</v>
      </c>
      <c r="D2900" s="6" t="n">
        <v>364180</v>
      </c>
      <c r="E2900" s="12" t="n">
        <v>2</v>
      </c>
      <c r="F2900" s="13" t="s">
        <v>257</v>
      </c>
      <c r="G2900" s="9" t="n">
        <v>3.22</v>
      </c>
      <c r="H2900" s="6" t="n">
        <f aca="false">D2900*E2900/100</f>
        <v>7283.6</v>
      </c>
      <c r="I2900" s="6" t="n">
        <f aca="false">H2900*G2900</f>
        <v>23453.192</v>
      </c>
      <c r="J2900" s="0" t="n">
        <v>36.54375</v>
      </c>
      <c r="K2900" s="0" t="n">
        <v>31.99982</v>
      </c>
      <c r="L2900" s="0" t="n">
        <v>324190</v>
      </c>
    </row>
    <row r="2901" customFormat="false" ht="15" hidden="false" customHeight="false" outlineLevel="0" collapsed="false">
      <c r="A2901" s="0" t="n">
        <v>2900</v>
      </c>
      <c r="B2901" s="0" t="s">
        <v>3078</v>
      </c>
      <c r="C2901" s="0" t="s">
        <v>705</v>
      </c>
      <c r="D2901" s="6" t="n">
        <v>288112</v>
      </c>
      <c r="E2901" s="12" t="n">
        <v>2</v>
      </c>
      <c r="F2901" s="13" t="s">
        <v>257</v>
      </c>
      <c r="G2901" s="9" t="n">
        <v>4.07</v>
      </c>
      <c r="H2901" s="6" t="n">
        <f aca="false">D2901*E2901/100</f>
        <v>5762.24</v>
      </c>
      <c r="I2901" s="6" t="n">
        <f aca="false">H2901*G2901</f>
        <v>23452.3168</v>
      </c>
      <c r="J2901" s="0" t="n">
        <v>40.10056</v>
      </c>
      <c r="K2901" s="0" t="n">
        <v>124.39806</v>
      </c>
      <c r="L2901" s="0" t="n">
        <v>2040893</v>
      </c>
    </row>
    <row r="2902" customFormat="false" ht="15" hidden="false" customHeight="false" outlineLevel="0" collapsed="false">
      <c r="A2902" s="0" t="n">
        <v>2901</v>
      </c>
      <c r="B2902" s="0" t="s">
        <v>3079</v>
      </c>
      <c r="C2902" s="0" t="s">
        <v>2453</v>
      </c>
      <c r="D2902" s="6" t="n">
        <v>329708</v>
      </c>
      <c r="E2902" s="12" t="n">
        <v>2</v>
      </c>
      <c r="F2902" s="13" t="s">
        <v>257</v>
      </c>
      <c r="G2902" s="9" t="n">
        <v>3.55</v>
      </c>
      <c r="H2902" s="6" t="n">
        <f aca="false">D2902*E2902/100</f>
        <v>6594.16</v>
      </c>
      <c r="I2902" s="6" t="n">
        <f aca="false">H2902*G2902</f>
        <v>23409.268</v>
      </c>
      <c r="J2902" s="0" t="n">
        <v>13.71024</v>
      </c>
      <c r="K2902" s="0" t="n">
        <v>-89.13989</v>
      </c>
      <c r="L2902" s="0" t="n">
        <v>3583096</v>
      </c>
    </row>
    <row r="2903" customFormat="false" ht="15" hidden="false" customHeight="false" outlineLevel="0" collapsed="false">
      <c r="A2903" s="0" t="n">
        <v>2902</v>
      </c>
      <c r="B2903" s="0" t="s">
        <v>3080</v>
      </c>
      <c r="C2903" s="0" t="s">
        <v>588</v>
      </c>
      <c r="D2903" s="6" t="n">
        <v>290793</v>
      </c>
      <c r="E2903" s="12" t="n">
        <v>2</v>
      </c>
      <c r="F2903" s="13" t="s">
        <v>257</v>
      </c>
      <c r="G2903" s="9" t="n">
        <v>4.02</v>
      </c>
      <c r="H2903" s="6" t="n">
        <f aca="false">D2903*E2903/100</f>
        <v>5815.86</v>
      </c>
      <c r="I2903" s="6" t="n">
        <f aca="false">H2903*G2903</f>
        <v>23379.7572</v>
      </c>
      <c r="J2903" s="0" t="n">
        <v>-27.46363</v>
      </c>
      <c r="K2903" s="0" t="n">
        <v>-58.98665</v>
      </c>
      <c r="L2903" s="0" t="n">
        <v>3429577</v>
      </c>
    </row>
    <row r="2904" customFormat="false" ht="15" hidden="false" customHeight="false" outlineLevel="0" collapsed="false">
      <c r="A2904" s="0" t="n">
        <v>2903</v>
      </c>
      <c r="B2904" s="0" t="s">
        <v>3081</v>
      </c>
      <c r="C2904" s="0" t="s">
        <v>1216</v>
      </c>
      <c r="D2904" s="6" t="n">
        <v>271800</v>
      </c>
      <c r="E2904" s="12" t="n">
        <v>2</v>
      </c>
      <c r="F2904" s="13" t="s">
        <v>257</v>
      </c>
      <c r="G2904" s="9" t="n">
        <v>4.3</v>
      </c>
      <c r="H2904" s="6" t="n">
        <f aca="false">D2904*E2904/100</f>
        <v>5436</v>
      </c>
      <c r="I2904" s="6" t="n">
        <f aca="false">H2904*G2904</f>
        <v>23374.8</v>
      </c>
      <c r="J2904" s="0" t="n">
        <v>35.33588</v>
      </c>
      <c r="K2904" s="0" t="n">
        <v>40.14084</v>
      </c>
      <c r="L2904" s="0" t="n">
        <v>170794</v>
      </c>
    </row>
    <row r="2905" customFormat="false" ht="15" hidden="false" customHeight="false" outlineLevel="0" collapsed="false">
      <c r="A2905" s="0" t="n">
        <v>2904</v>
      </c>
      <c r="B2905" s="0" t="s">
        <v>3082</v>
      </c>
      <c r="C2905" s="0" t="s">
        <v>325</v>
      </c>
      <c r="D2905" s="6" t="n">
        <v>460000</v>
      </c>
      <c r="E2905" s="12" t="n">
        <v>2</v>
      </c>
      <c r="F2905" s="13" t="s">
        <v>257</v>
      </c>
      <c r="G2905" s="9" t="n">
        <v>2.54</v>
      </c>
      <c r="H2905" s="6" t="n">
        <f aca="false">D2905*E2905/100</f>
        <v>9200</v>
      </c>
      <c r="I2905" s="6" t="n">
        <f aca="false">H2905*G2905</f>
        <v>23368</v>
      </c>
      <c r="J2905" s="0" t="n">
        <v>9.20839</v>
      </c>
      <c r="K2905" s="0" t="n">
        <v>12.48146</v>
      </c>
      <c r="L2905" s="0" t="n">
        <v>2318044</v>
      </c>
    </row>
    <row r="2906" customFormat="false" ht="15" hidden="false" customHeight="false" outlineLevel="0" collapsed="false">
      <c r="A2906" s="0" t="n">
        <v>2905</v>
      </c>
      <c r="B2906" s="0" t="s">
        <v>3083</v>
      </c>
      <c r="C2906" s="0" t="s">
        <v>972</v>
      </c>
      <c r="D2906" s="6" t="n">
        <v>292780</v>
      </c>
      <c r="E2906" s="12" t="n">
        <v>2</v>
      </c>
      <c r="F2906" s="13" t="s">
        <v>257</v>
      </c>
      <c r="G2906" s="9" t="n">
        <v>3.99</v>
      </c>
      <c r="H2906" s="6" t="n">
        <f aca="false">D2906*E2906/100</f>
        <v>5855.6</v>
      </c>
      <c r="I2906" s="6" t="n">
        <f aca="false">H2906*G2906</f>
        <v>23363.844</v>
      </c>
      <c r="J2906" s="0" t="n">
        <v>50.42064</v>
      </c>
      <c r="K2906" s="0" t="n">
        <v>80.25025</v>
      </c>
      <c r="L2906" s="0" t="n">
        <v>1519422</v>
      </c>
    </row>
    <row r="2907" customFormat="false" ht="15" hidden="false" customHeight="false" outlineLevel="0" collapsed="false">
      <c r="A2907" s="0" t="n">
        <v>2906</v>
      </c>
      <c r="B2907" s="0" t="s">
        <v>3084</v>
      </c>
      <c r="C2907" s="0" t="s">
        <v>780</v>
      </c>
      <c r="D2907" s="6" t="n">
        <v>315724</v>
      </c>
      <c r="E2907" s="12" t="n">
        <v>2</v>
      </c>
      <c r="F2907" s="13" t="s">
        <v>257</v>
      </c>
      <c r="G2907" s="9" t="n">
        <v>3.7</v>
      </c>
      <c r="H2907" s="6" t="n">
        <f aca="false">D2907*E2907/100</f>
        <v>6314.48</v>
      </c>
      <c r="I2907" s="6" t="n">
        <f aca="false">H2907*G2907</f>
        <v>23363.576</v>
      </c>
      <c r="J2907" s="0" t="n">
        <v>-2.16919</v>
      </c>
      <c r="K2907" s="0" t="n">
        <v>-79.83987</v>
      </c>
      <c r="L2907" s="0" t="n">
        <v>3658192</v>
      </c>
    </row>
    <row r="2908" customFormat="false" ht="15" hidden="false" customHeight="false" outlineLevel="0" collapsed="false">
      <c r="A2908" s="0" t="n">
        <v>2907</v>
      </c>
      <c r="B2908" s="0" t="s">
        <v>3085</v>
      </c>
      <c r="C2908" s="0" t="s">
        <v>139</v>
      </c>
      <c r="D2908" s="6" t="n">
        <v>1185772</v>
      </c>
      <c r="E2908" s="12" t="n">
        <v>1</v>
      </c>
      <c r="F2908" s="13" t="s">
        <v>32</v>
      </c>
      <c r="G2908" s="9" t="n">
        <v>1.97</v>
      </c>
      <c r="H2908" s="6" t="n">
        <f aca="false">D2908*E2908/100</f>
        <v>11857.72</v>
      </c>
      <c r="I2908" s="6" t="n">
        <f aca="false">H2908*G2908</f>
        <v>23359.7084</v>
      </c>
      <c r="J2908" s="0" t="n">
        <v>19.49392</v>
      </c>
      <c r="K2908" s="0" t="n">
        <v>-99.11075</v>
      </c>
      <c r="L2908" s="0" t="n">
        <v>3514674</v>
      </c>
    </row>
    <row r="2909" customFormat="false" ht="15" hidden="false" customHeight="false" outlineLevel="0" collapsed="false">
      <c r="A2909" s="0" t="n">
        <v>2908</v>
      </c>
      <c r="B2909" s="0" t="s">
        <v>3086</v>
      </c>
      <c r="C2909" s="0" t="s">
        <v>361</v>
      </c>
      <c r="D2909" s="6" t="n">
        <v>266944</v>
      </c>
      <c r="E2909" s="12" t="n">
        <v>2</v>
      </c>
      <c r="F2909" s="13" t="s">
        <v>257</v>
      </c>
      <c r="G2909" s="9" t="n">
        <v>4.37</v>
      </c>
      <c r="H2909" s="6" t="n">
        <f aca="false">D2909*E2909/100</f>
        <v>5338.88</v>
      </c>
      <c r="I2909" s="6" t="n">
        <f aca="false">H2909*G2909</f>
        <v>23330.9056</v>
      </c>
      <c r="J2909" s="0" t="n">
        <v>26.55695</v>
      </c>
      <c r="K2909" s="0" t="n">
        <v>31.69478</v>
      </c>
      <c r="L2909" s="0" t="n">
        <v>347796</v>
      </c>
    </row>
    <row r="2910" customFormat="false" ht="15" hidden="false" customHeight="false" outlineLevel="0" collapsed="false">
      <c r="A2910" s="0" t="n">
        <v>2909</v>
      </c>
      <c r="B2910" s="0" t="s">
        <v>3087</v>
      </c>
      <c r="C2910" s="0" t="s">
        <v>48</v>
      </c>
      <c r="D2910" s="6" t="n">
        <v>101659</v>
      </c>
      <c r="E2910" s="12" t="n">
        <v>4.75</v>
      </c>
      <c r="F2910" s="13" t="s">
        <v>32</v>
      </c>
      <c r="G2910" s="9" t="n">
        <v>4.83</v>
      </c>
      <c r="H2910" s="6" t="n">
        <f aca="false">D2910*E2910/100</f>
        <v>4828.8025</v>
      </c>
      <c r="I2910" s="6" t="n">
        <f aca="false">H2910*G2910</f>
        <v>23323.116075</v>
      </c>
      <c r="J2910" s="0" t="n">
        <v>52.18935</v>
      </c>
      <c r="K2910" s="0" t="n">
        <v>-2.22001</v>
      </c>
      <c r="L2910" s="0" t="n">
        <v>2633563</v>
      </c>
    </row>
    <row r="2911" customFormat="false" ht="15" hidden="false" customHeight="false" outlineLevel="0" collapsed="false">
      <c r="A2911" s="0" t="n">
        <v>2910</v>
      </c>
      <c r="B2911" s="0" t="s">
        <v>3088</v>
      </c>
      <c r="C2911" s="0" t="s">
        <v>514</v>
      </c>
      <c r="D2911" s="6" t="n">
        <v>271642</v>
      </c>
      <c r="E2911" s="12" t="n">
        <v>2</v>
      </c>
      <c r="F2911" s="13" t="s">
        <v>257</v>
      </c>
      <c r="G2911" s="9" t="n">
        <v>4.29</v>
      </c>
      <c r="H2911" s="6" t="n">
        <f aca="false">D2911*E2911/100</f>
        <v>5432.84</v>
      </c>
      <c r="I2911" s="6" t="n">
        <f aca="false">H2911*G2911</f>
        <v>23306.8836</v>
      </c>
      <c r="J2911" s="0" t="n">
        <v>28.43279</v>
      </c>
      <c r="K2911" s="0" t="n">
        <v>45.97077</v>
      </c>
      <c r="L2911" s="0" t="n">
        <v>106297</v>
      </c>
    </row>
    <row r="2912" customFormat="false" ht="15" hidden="false" customHeight="false" outlineLevel="0" collapsed="false">
      <c r="A2912" s="0" t="n">
        <v>2911</v>
      </c>
      <c r="B2912" s="0" t="s">
        <v>3089</v>
      </c>
      <c r="C2912" s="0" t="s">
        <v>643</v>
      </c>
      <c r="D2912" s="6" t="n">
        <v>221066</v>
      </c>
      <c r="E2912" s="12" t="n">
        <v>2</v>
      </c>
      <c r="F2912" s="13" t="s">
        <v>257</v>
      </c>
      <c r="G2912" s="9" t="n">
        <v>5.27</v>
      </c>
      <c r="H2912" s="6" t="n">
        <f aca="false">D2912*E2912/100</f>
        <v>4421.32</v>
      </c>
      <c r="I2912" s="6" t="n">
        <f aca="false">H2912*G2912</f>
        <v>23300.3564</v>
      </c>
      <c r="J2912" s="0" t="n">
        <v>14.7162</v>
      </c>
      <c r="K2912" s="0" t="n">
        <v>-17.27283</v>
      </c>
      <c r="L2912" s="0" t="n">
        <v>11101625</v>
      </c>
    </row>
    <row r="2913" customFormat="false" ht="15" hidden="false" customHeight="false" outlineLevel="0" collapsed="false">
      <c r="A2913" s="0" t="n">
        <v>2912</v>
      </c>
      <c r="B2913" s="0" t="s">
        <v>3090</v>
      </c>
      <c r="C2913" s="0" t="s">
        <v>900</v>
      </c>
      <c r="D2913" s="6" t="n">
        <v>331779</v>
      </c>
      <c r="E2913" s="12" t="n">
        <v>2</v>
      </c>
      <c r="F2913" s="13" t="s">
        <v>257</v>
      </c>
      <c r="G2913" s="9" t="n">
        <v>3.51</v>
      </c>
      <c r="H2913" s="6" t="n">
        <f aca="false">D2913*E2913/100</f>
        <v>6635.58</v>
      </c>
      <c r="I2913" s="6" t="n">
        <f aca="false">H2913*G2913</f>
        <v>23290.8858</v>
      </c>
      <c r="J2913" s="0" t="n">
        <v>36.47004</v>
      </c>
      <c r="K2913" s="0" t="n">
        <v>2.8277</v>
      </c>
      <c r="L2913" s="0" t="n">
        <v>2503769</v>
      </c>
    </row>
    <row r="2914" customFormat="false" ht="15" hidden="false" customHeight="false" outlineLevel="0" collapsed="false">
      <c r="A2914" s="0" t="n">
        <v>2913</v>
      </c>
      <c r="B2914" s="0" t="s">
        <v>3091</v>
      </c>
      <c r="C2914" s="0" t="s">
        <v>397</v>
      </c>
      <c r="D2914" s="6" t="n">
        <v>237414</v>
      </c>
      <c r="E2914" s="12" t="n">
        <v>2</v>
      </c>
      <c r="F2914" s="13" t="s">
        <v>257</v>
      </c>
      <c r="G2914" s="9" t="n">
        <v>4.9</v>
      </c>
      <c r="H2914" s="6" t="n">
        <f aca="false">D2914*E2914/100</f>
        <v>4748.28</v>
      </c>
      <c r="I2914" s="6" t="n">
        <f aca="false">H2914*G2914</f>
        <v>23266.572</v>
      </c>
      <c r="J2914" s="0" t="n">
        <v>-33.96722</v>
      </c>
      <c r="K2914" s="0" t="n">
        <v>18.50214</v>
      </c>
      <c r="L2914" s="0" t="n">
        <v>3370356</v>
      </c>
    </row>
    <row r="2915" customFormat="false" ht="15" hidden="false" customHeight="false" outlineLevel="0" collapsed="false">
      <c r="A2915" s="0" t="n">
        <v>2914</v>
      </c>
      <c r="B2915" s="0" t="s">
        <v>3092</v>
      </c>
      <c r="C2915" s="0" t="s">
        <v>1358</v>
      </c>
      <c r="D2915" s="6" t="n">
        <v>345107</v>
      </c>
      <c r="E2915" s="12" t="n">
        <v>2</v>
      </c>
      <c r="F2915" s="13" t="s">
        <v>257</v>
      </c>
      <c r="G2915" s="9" t="n">
        <v>3.37</v>
      </c>
      <c r="H2915" s="6" t="n">
        <f aca="false">D2915*E2915/100</f>
        <v>6902.14</v>
      </c>
      <c r="I2915" s="6" t="n">
        <f aca="false">H2915*G2915</f>
        <v>23260.2118</v>
      </c>
      <c r="J2915" s="0" t="n">
        <v>-18.1492</v>
      </c>
      <c r="K2915" s="0" t="n">
        <v>49.40234</v>
      </c>
      <c r="L2915" s="0" t="n">
        <v>1053384</v>
      </c>
    </row>
    <row r="2916" customFormat="false" ht="15" hidden="false" customHeight="false" outlineLevel="0" collapsed="false">
      <c r="A2916" s="0" t="n">
        <v>2915</v>
      </c>
      <c r="B2916" s="0" t="s">
        <v>3093</v>
      </c>
      <c r="C2916" s="0" t="s">
        <v>325</v>
      </c>
      <c r="D2916" s="6" t="n">
        <v>390000</v>
      </c>
      <c r="E2916" s="12" t="n">
        <v>2</v>
      </c>
      <c r="F2916" s="13" t="s">
        <v>257</v>
      </c>
      <c r="G2916" s="9" t="n">
        <v>2.98</v>
      </c>
      <c r="H2916" s="6" t="n">
        <f aca="false">D2916*E2916/100</f>
        <v>7800</v>
      </c>
      <c r="I2916" s="6" t="n">
        <f aca="false">H2916*G2916</f>
        <v>23244</v>
      </c>
      <c r="J2916" s="0" t="n">
        <v>7.73375</v>
      </c>
      <c r="K2916" s="0" t="n">
        <v>8.52139</v>
      </c>
      <c r="L2916" s="0" t="n">
        <v>2331140</v>
      </c>
    </row>
    <row r="2917" customFormat="false" ht="15" hidden="false" customHeight="false" outlineLevel="0" collapsed="false">
      <c r="A2917" s="0" t="n">
        <v>2916</v>
      </c>
      <c r="B2917" s="0" t="s">
        <v>3094</v>
      </c>
      <c r="C2917" s="0" t="s">
        <v>139</v>
      </c>
      <c r="D2917" s="6" t="n">
        <v>735340</v>
      </c>
      <c r="E2917" s="12" t="n">
        <v>1</v>
      </c>
      <c r="F2917" s="13" t="s">
        <v>32</v>
      </c>
      <c r="G2917" s="9" t="n">
        <v>3.16</v>
      </c>
      <c r="H2917" s="6" t="n">
        <f aca="false">D2917*E2917/100</f>
        <v>7353.4</v>
      </c>
      <c r="I2917" s="6" t="n">
        <f aca="false">H2917*G2917</f>
        <v>23236.744</v>
      </c>
      <c r="J2917" s="0" t="n">
        <v>25.54389</v>
      </c>
      <c r="K2917" s="0" t="n">
        <v>-103.41898</v>
      </c>
      <c r="L2917" s="0" t="n">
        <v>3981254</v>
      </c>
    </row>
    <row r="2918" customFormat="false" ht="15" hidden="false" customHeight="false" outlineLevel="0" collapsed="false">
      <c r="A2918" s="0" t="n">
        <v>2917</v>
      </c>
      <c r="B2918" s="0" t="s">
        <v>3095</v>
      </c>
      <c r="C2918" s="0" t="s">
        <v>822</v>
      </c>
      <c r="D2918" s="6" t="n">
        <v>248252</v>
      </c>
      <c r="E2918" s="12" t="n">
        <v>2</v>
      </c>
      <c r="F2918" s="13" t="s">
        <v>32</v>
      </c>
      <c r="G2918" s="9" t="n">
        <v>4.68</v>
      </c>
      <c r="H2918" s="6" t="n">
        <f aca="false">D2918*E2918/100</f>
        <v>4965.04</v>
      </c>
      <c r="I2918" s="6" t="n">
        <f aca="false">H2918*G2918</f>
        <v>23236.3872</v>
      </c>
      <c r="J2918" s="0" t="n">
        <v>43.61093</v>
      </c>
      <c r="K2918" s="0" t="n">
        <v>3.87635</v>
      </c>
      <c r="L2918" s="0" t="n">
        <v>2992166</v>
      </c>
    </row>
    <row r="2919" customFormat="false" ht="15" hidden="false" customHeight="false" outlineLevel="0" collapsed="false">
      <c r="A2919" s="0" t="n">
        <v>2918</v>
      </c>
      <c r="B2919" s="0" t="s">
        <v>3096</v>
      </c>
      <c r="C2919" s="0" t="s">
        <v>182</v>
      </c>
      <c r="D2919" s="6" t="n">
        <v>123797</v>
      </c>
      <c r="E2919" s="12" t="n">
        <v>9</v>
      </c>
      <c r="F2919" s="13" t="s">
        <v>32</v>
      </c>
      <c r="G2919" s="9" t="n">
        <v>2.08</v>
      </c>
      <c r="H2919" s="6" t="n">
        <f aca="false">D2919*E2919/100</f>
        <v>11141.73</v>
      </c>
      <c r="I2919" s="6" t="n">
        <f aca="false">H2919*G2919</f>
        <v>23174.7984</v>
      </c>
      <c r="J2919" s="0" t="n">
        <v>27.03333</v>
      </c>
      <c r="K2919" s="0" t="n">
        <v>88.26667</v>
      </c>
      <c r="L2919" s="0" t="n">
        <v>1273467</v>
      </c>
    </row>
    <row r="2920" customFormat="false" ht="15" hidden="false" customHeight="false" outlineLevel="0" collapsed="false">
      <c r="A2920" s="0" t="n">
        <v>2919</v>
      </c>
      <c r="B2920" s="0" t="s">
        <v>3097</v>
      </c>
      <c r="C2920" s="0" t="s">
        <v>60</v>
      </c>
      <c r="D2920" s="6" t="n">
        <v>384873</v>
      </c>
      <c r="E2920" s="12" t="n">
        <v>2</v>
      </c>
      <c r="F2920" s="13" t="s">
        <v>32</v>
      </c>
      <c r="G2920" s="9" t="n">
        <v>3.01</v>
      </c>
      <c r="H2920" s="6" t="n">
        <f aca="false">D2920*E2920/100</f>
        <v>7697.46</v>
      </c>
      <c r="I2920" s="6" t="n">
        <f aca="false">H2920*G2920</f>
        <v>23169.3546</v>
      </c>
      <c r="J2920" s="0" t="n">
        <v>-23.76979</v>
      </c>
      <c r="K2920" s="0" t="n">
        <v>-46.67112</v>
      </c>
      <c r="L2920" s="0" t="n">
        <v>11962371</v>
      </c>
    </row>
    <row r="2921" customFormat="false" ht="15" hidden="false" customHeight="false" outlineLevel="0" collapsed="false">
      <c r="A2921" s="0" t="n">
        <v>2920</v>
      </c>
      <c r="B2921" s="0" t="s">
        <v>3098</v>
      </c>
      <c r="C2921" s="0" t="s">
        <v>705</v>
      </c>
      <c r="D2921" s="6" t="n">
        <v>319554</v>
      </c>
      <c r="E2921" s="12" t="n">
        <v>2</v>
      </c>
      <c r="F2921" s="13" t="s">
        <v>257</v>
      </c>
      <c r="G2921" s="9" t="n">
        <v>3.62</v>
      </c>
      <c r="H2921" s="6" t="n">
        <f aca="false">D2921*E2921/100</f>
        <v>6391.08</v>
      </c>
      <c r="I2921" s="6" t="n">
        <f aca="false">H2921*G2921</f>
        <v>23135.7096</v>
      </c>
      <c r="J2921" s="0" t="n">
        <v>39.70056</v>
      </c>
      <c r="K2921" s="0" t="n">
        <v>125.89333</v>
      </c>
      <c r="L2921" s="0" t="n">
        <v>1876401</v>
      </c>
    </row>
    <row r="2922" customFormat="false" ht="15" hidden="false" customHeight="false" outlineLevel="0" collapsed="false">
      <c r="A2922" s="0" t="n">
        <v>2921</v>
      </c>
      <c r="B2922" s="0" t="s">
        <v>3099</v>
      </c>
      <c r="C2922" s="0" t="s">
        <v>361</v>
      </c>
      <c r="D2922" s="6" t="n">
        <v>273151</v>
      </c>
      <c r="E2922" s="12" t="n">
        <v>2</v>
      </c>
      <c r="F2922" s="13" t="s">
        <v>257</v>
      </c>
      <c r="G2922" s="9" t="n">
        <v>4.23</v>
      </c>
      <c r="H2922" s="6" t="n">
        <f aca="false">D2922*E2922/100</f>
        <v>5463.02</v>
      </c>
      <c r="I2922" s="6" t="n">
        <f aca="false">H2922*G2922</f>
        <v>23108.5746</v>
      </c>
      <c r="J2922" s="0" t="n">
        <v>29.07441</v>
      </c>
      <c r="K2922" s="0" t="n">
        <v>31.09785</v>
      </c>
      <c r="L2922" s="0" t="n">
        <v>359173</v>
      </c>
    </row>
    <row r="2923" customFormat="false" ht="15" hidden="false" customHeight="false" outlineLevel="0" collapsed="false">
      <c r="A2923" s="0" t="n">
        <v>2922</v>
      </c>
      <c r="B2923" s="0" t="s">
        <v>3100</v>
      </c>
      <c r="C2923" s="0" t="s">
        <v>790</v>
      </c>
      <c r="D2923" s="6" t="n">
        <v>323576</v>
      </c>
      <c r="E2923" s="12" t="n">
        <v>2</v>
      </c>
      <c r="F2923" s="13" t="s">
        <v>257</v>
      </c>
      <c r="G2923" s="9" t="n">
        <v>3.57</v>
      </c>
      <c r="H2923" s="6" t="n">
        <f aca="false">D2923*E2923/100</f>
        <v>6471.52</v>
      </c>
      <c r="I2923" s="6" t="n">
        <f aca="false">H2923*G2923</f>
        <v>23103.3264</v>
      </c>
      <c r="J2923" s="0" t="n">
        <v>-9.06259</v>
      </c>
      <c r="K2923" s="0" t="n">
        <v>13.0456</v>
      </c>
      <c r="L2923" s="0" t="n">
        <v>13631350</v>
      </c>
    </row>
    <row r="2924" customFormat="false" ht="15" hidden="false" customHeight="false" outlineLevel="0" collapsed="false">
      <c r="A2924" s="0" t="n">
        <v>2923</v>
      </c>
      <c r="B2924" s="0" t="s">
        <v>3101</v>
      </c>
      <c r="C2924" s="0" t="s">
        <v>60</v>
      </c>
      <c r="D2924" s="6" t="n">
        <v>243661</v>
      </c>
      <c r="E2924" s="12" t="n">
        <v>2</v>
      </c>
      <c r="F2924" s="13" t="s">
        <v>32</v>
      </c>
      <c r="G2924" s="9" t="n">
        <v>4.74</v>
      </c>
      <c r="H2924" s="6" t="n">
        <f aca="false">D2924*E2924/100</f>
        <v>4873.22</v>
      </c>
      <c r="I2924" s="6" t="n">
        <f aca="false">H2924*G2924</f>
        <v>23099.0628</v>
      </c>
      <c r="J2924" s="0" t="n">
        <v>-9.7525</v>
      </c>
      <c r="K2924" s="0" t="n">
        <v>-36.66111</v>
      </c>
      <c r="L2924" s="0" t="n">
        <v>3407327</v>
      </c>
    </row>
    <row r="2925" customFormat="false" ht="15" hidden="false" customHeight="false" outlineLevel="0" collapsed="false">
      <c r="A2925" s="0" t="n">
        <v>2924</v>
      </c>
      <c r="B2925" s="0" t="s">
        <v>3102</v>
      </c>
      <c r="C2925" s="0" t="s">
        <v>635</v>
      </c>
      <c r="D2925" s="6" t="n">
        <v>351943</v>
      </c>
      <c r="E2925" s="12" t="n">
        <v>2</v>
      </c>
      <c r="F2925" s="13" t="s">
        <v>257</v>
      </c>
      <c r="G2925" s="9" t="n">
        <v>3.28</v>
      </c>
      <c r="H2925" s="6" t="n">
        <f aca="false">D2925*E2925/100</f>
        <v>7038.86</v>
      </c>
      <c r="I2925" s="6" t="n">
        <f aca="false">H2925*G2925</f>
        <v>23087.4608</v>
      </c>
      <c r="J2925" s="0" t="n">
        <v>25.78953</v>
      </c>
      <c r="K2925" s="0" t="n">
        <v>55.9432</v>
      </c>
      <c r="L2925" s="0" t="n">
        <v>291074</v>
      </c>
    </row>
    <row r="2926" customFormat="false" ht="15" hidden="false" customHeight="false" outlineLevel="0" collapsed="false">
      <c r="A2926" s="0" t="n">
        <v>2925</v>
      </c>
      <c r="B2926" s="0" t="s">
        <v>3103</v>
      </c>
      <c r="C2926" s="0" t="s">
        <v>1232</v>
      </c>
      <c r="D2926" s="6" t="n">
        <v>268237</v>
      </c>
      <c r="E2926" s="12" t="n">
        <v>2</v>
      </c>
      <c r="F2926" s="13" t="s">
        <v>257</v>
      </c>
      <c r="G2926" s="9" t="n">
        <v>4.3</v>
      </c>
      <c r="H2926" s="6" t="n">
        <f aca="false">D2926*E2926/100</f>
        <v>5364.74</v>
      </c>
      <c r="I2926" s="6" t="n">
        <f aca="false">H2926*G2926</f>
        <v>23068.382</v>
      </c>
      <c r="J2926" s="0" t="n">
        <v>32.01778</v>
      </c>
      <c r="K2926" s="0" t="n">
        <v>36.04639</v>
      </c>
      <c r="L2926" s="0" t="n">
        <v>7838895</v>
      </c>
    </row>
    <row r="2927" customFormat="false" ht="15" hidden="false" customHeight="false" outlineLevel="0" collapsed="false">
      <c r="A2927" s="0" t="n">
        <v>2926</v>
      </c>
      <c r="B2927" s="0" t="s">
        <v>3104</v>
      </c>
      <c r="C2927" s="0" t="s">
        <v>78</v>
      </c>
      <c r="D2927" s="6" t="n">
        <v>210410</v>
      </c>
      <c r="E2927" s="12" t="n">
        <v>4</v>
      </c>
      <c r="F2927" s="13" t="s">
        <v>32</v>
      </c>
      <c r="G2927" s="9" t="n">
        <v>2.74</v>
      </c>
      <c r="H2927" s="6" t="n">
        <f aca="false">D2927*E2927/100</f>
        <v>8416.4</v>
      </c>
      <c r="I2927" s="6" t="n">
        <f aca="false">H2927*G2927</f>
        <v>23060.936</v>
      </c>
      <c r="J2927" s="0" t="n">
        <v>-33.36799</v>
      </c>
      <c r="K2927" s="0" t="n">
        <v>-70.71388</v>
      </c>
      <c r="L2927" s="0" t="n">
        <v>3874212</v>
      </c>
    </row>
    <row r="2928" customFormat="false" ht="15" hidden="false" customHeight="false" outlineLevel="0" collapsed="false">
      <c r="A2928" s="0" t="n">
        <v>2927</v>
      </c>
      <c r="B2928" s="0" t="s">
        <v>3105</v>
      </c>
      <c r="C2928" s="0" t="s">
        <v>487</v>
      </c>
      <c r="D2928" s="6" t="n">
        <v>262604</v>
      </c>
      <c r="E2928" s="12" t="n">
        <v>2</v>
      </c>
      <c r="F2928" s="13" t="s">
        <v>257</v>
      </c>
      <c r="G2928" s="9" t="n">
        <v>4.38</v>
      </c>
      <c r="H2928" s="6" t="n">
        <f aca="false">D2928*E2928/100</f>
        <v>5252.08</v>
      </c>
      <c r="I2928" s="6" t="n">
        <f aca="false">H2928*G2928</f>
        <v>23004.1104</v>
      </c>
      <c r="J2928" s="0" t="n">
        <v>37.39206</v>
      </c>
      <c r="K2928" s="0" t="n">
        <v>46.23909</v>
      </c>
      <c r="L2928" s="0" t="n">
        <v>124877</v>
      </c>
    </row>
    <row r="2929" customFormat="false" ht="15" hidden="false" customHeight="false" outlineLevel="0" collapsed="false">
      <c r="A2929" s="0" t="n">
        <v>2928</v>
      </c>
      <c r="B2929" s="0" t="s">
        <v>3106</v>
      </c>
      <c r="C2929" s="0" t="s">
        <v>182</v>
      </c>
      <c r="D2929" s="6" t="n">
        <v>100146</v>
      </c>
      <c r="E2929" s="12" t="n">
        <v>9</v>
      </c>
      <c r="F2929" s="13" t="s">
        <v>32</v>
      </c>
      <c r="G2929" s="9" t="n">
        <v>2.55</v>
      </c>
      <c r="H2929" s="6" t="n">
        <f aca="false">D2929*E2929/100</f>
        <v>9013.14</v>
      </c>
      <c r="I2929" s="6" t="n">
        <f aca="false">H2929*G2929</f>
        <v>22983.507</v>
      </c>
      <c r="J2929" s="0" t="n">
        <v>31.22452</v>
      </c>
      <c r="K2929" s="0" t="n">
        <v>75.77387</v>
      </c>
      <c r="L2929" s="0" t="n">
        <v>1259827</v>
      </c>
    </row>
    <row r="2930" customFormat="false" ht="15" hidden="false" customHeight="false" outlineLevel="0" collapsed="false">
      <c r="A2930" s="0" t="n">
        <v>2929</v>
      </c>
      <c r="B2930" s="0" t="s">
        <v>3107</v>
      </c>
      <c r="C2930" s="0" t="s">
        <v>78</v>
      </c>
      <c r="D2930" s="6" t="n">
        <v>212695</v>
      </c>
      <c r="E2930" s="12" t="n">
        <v>4</v>
      </c>
      <c r="F2930" s="13" t="s">
        <v>32</v>
      </c>
      <c r="G2930" s="9" t="n">
        <v>2.7</v>
      </c>
      <c r="H2930" s="6" t="n">
        <f aca="false">D2930*E2930/100</f>
        <v>8507.8</v>
      </c>
      <c r="I2930" s="6" t="n">
        <f aca="false">H2930*G2930</f>
        <v>22971.06</v>
      </c>
      <c r="J2930" s="0" t="n">
        <v>-34.1691</v>
      </c>
      <c r="K2930" s="0" t="n">
        <v>-70.74053</v>
      </c>
      <c r="L2930" s="0" t="n">
        <v>3873775</v>
      </c>
    </row>
    <row r="2931" customFormat="false" ht="15" hidden="false" customHeight="false" outlineLevel="0" collapsed="false">
      <c r="A2931" s="0" t="n">
        <v>2930</v>
      </c>
      <c r="B2931" s="0" t="s">
        <v>3108</v>
      </c>
      <c r="C2931" s="0" t="s">
        <v>2038</v>
      </c>
      <c r="D2931" s="6" t="n">
        <v>801259</v>
      </c>
      <c r="E2931" s="12" t="n">
        <v>2</v>
      </c>
      <c r="F2931" s="13" t="s">
        <v>257</v>
      </c>
      <c r="G2931" s="9" t="n">
        <v>1.43</v>
      </c>
      <c r="H2931" s="6" t="n">
        <f aca="false">D2931*E2931/100</f>
        <v>16025.18</v>
      </c>
      <c r="I2931" s="6" t="n">
        <f aca="false">H2931*G2931</f>
        <v>22916.0074</v>
      </c>
      <c r="J2931" s="0" t="n">
        <v>15.50585</v>
      </c>
      <c r="K2931" s="0" t="n">
        <v>-88.02588</v>
      </c>
      <c r="L2931" s="0" t="n">
        <v>3601782</v>
      </c>
    </row>
    <row r="2932" customFormat="false" ht="15" hidden="false" customHeight="false" outlineLevel="0" collapsed="false">
      <c r="A2932" s="0" t="n">
        <v>2931</v>
      </c>
      <c r="B2932" s="0" t="s">
        <v>3109</v>
      </c>
      <c r="C2932" s="0" t="s">
        <v>958</v>
      </c>
      <c r="D2932" s="6" t="n">
        <v>213759</v>
      </c>
      <c r="E2932" s="12" t="n">
        <v>2</v>
      </c>
      <c r="F2932" s="13" t="s">
        <v>32</v>
      </c>
      <c r="G2932" s="9" t="n">
        <v>5.36</v>
      </c>
      <c r="H2932" s="6" t="n">
        <f aca="false">D2932*E2932/100</f>
        <v>4275.18</v>
      </c>
      <c r="I2932" s="6" t="n">
        <f aca="false">H2932*G2932</f>
        <v>22914.9648</v>
      </c>
      <c r="J2932" s="0" t="n">
        <v>43.45011</v>
      </c>
      <c r="K2932" s="0" t="n">
        <v>-79.68292</v>
      </c>
      <c r="L2932" s="0" t="n">
        <v>6092122</v>
      </c>
    </row>
    <row r="2933" customFormat="false" ht="15" hidden="false" customHeight="false" outlineLevel="0" collapsed="false">
      <c r="A2933" s="0" t="n">
        <v>2932</v>
      </c>
      <c r="B2933" s="0" t="s">
        <v>3110</v>
      </c>
      <c r="C2933" s="0" t="s">
        <v>958</v>
      </c>
      <c r="D2933" s="6" t="n">
        <v>226404</v>
      </c>
      <c r="E2933" s="12" t="n">
        <v>2</v>
      </c>
      <c r="F2933" s="13" t="s">
        <v>32</v>
      </c>
      <c r="G2933" s="9" t="n">
        <v>5.06</v>
      </c>
      <c r="H2933" s="6" t="n">
        <f aca="false">D2933*E2933/100</f>
        <v>4528.08</v>
      </c>
      <c r="I2933" s="6" t="n">
        <f aca="false">H2933*G2933</f>
        <v>22912.0848</v>
      </c>
      <c r="J2933" s="0" t="n">
        <v>50.45008</v>
      </c>
      <c r="K2933" s="0" t="n">
        <v>-104.6178</v>
      </c>
      <c r="L2933" s="0" t="n">
        <v>6119109</v>
      </c>
    </row>
    <row r="2934" customFormat="false" ht="15" hidden="false" customHeight="false" outlineLevel="0" collapsed="false">
      <c r="A2934" s="0" t="n">
        <v>2933</v>
      </c>
      <c r="B2934" s="0" t="s">
        <v>3111</v>
      </c>
      <c r="C2934" s="0" t="s">
        <v>139</v>
      </c>
      <c r="D2934" s="6" t="n">
        <v>673616</v>
      </c>
      <c r="E2934" s="12" t="n">
        <v>1</v>
      </c>
      <c r="F2934" s="13" t="s">
        <v>32</v>
      </c>
      <c r="G2934" s="9" t="n">
        <v>3.4</v>
      </c>
      <c r="H2934" s="6" t="n">
        <f aca="false">D2934*E2934/100</f>
        <v>6736.16</v>
      </c>
      <c r="I2934" s="6" t="n">
        <f aca="false">H2934*G2934</f>
        <v>22902.944</v>
      </c>
      <c r="J2934" s="0" t="n">
        <v>25.67663</v>
      </c>
      <c r="K2934" s="0" t="n">
        <v>-100.25907</v>
      </c>
      <c r="L2934" s="0" t="n">
        <v>4005492</v>
      </c>
    </row>
    <row r="2935" customFormat="false" ht="15" hidden="false" customHeight="false" outlineLevel="0" collapsed="false">
      <c r="A2935" s="0" t="n">
        <v>2934</v>
      </c>
      <c r="B2935" s="0" t="s">
        <v>3112</v>
      </c>
      <c r="C2935" s="0" t="s">
        <v>311</v>
      </c>
      <c r="D2935" s="6" t="n">
        <v>493222</v>
      </c>
      <c r="E2935" s="12" t="n">
        <v>2</v>
      </c>
      <c r="F2935" s="13" t="s">
        <v>257</v>
      </c>
      <c r="G2935" s="9" t="n">
        <v>2.32</v>
      </c>
      <c r="H2935" s="6" t="n">
        <f aca="false">D2935*E2935/100</f>
        <v>9864.44</v>
      </c>
      <c r="I2935" s="6" t="n">
        <f aca="false">H2935*G2935</f>
        <v>22885.5008</v>
      </c>
      <c r="J2935" s="0" t="n">
        <v>31.89844</v>
      </c>
      <c r="K2935" s="0" t="n">
        <v>73.27339</v>
      </c>
      <c r="L2935" s="0" t="n">
        <v>1168021</v>
      </c>
    </row>
    <row r="2936" customFormat="false" ht="15" hidden="false" customHeight="false" outlineLevel="0" collapsed="false">
      <c r="A2936" s="0" t="n">
        <v>2935</v>
      </c>
      <c r="B2936" s="0" t="s">
        <v>3113</v>
      </c>
      <c r="C2936" s="0" t="s">
        <v>327</v>
      </c>
      <c r="D2936" s="6" t="n">
        <v>246836</v>
      </c>
      <c r="E2936" s="12" t="n">
        <v>2</v>
      </c>
      <c r="F2936" s="13" t="s">
        <v>257</v>
      </c>
      <c r="G2936" s="9" t="n">
        <v>4.63</v>
      </c>
      <c r="H2936" s="6" t="n">
        <f aca="false">D2936*E2936/100</f>
        <v>4936.72</v>
      </c>
      <c r="I2936" s="6" t="n">
        <f aca="false">H2936*G2936</f>
        <v>22857.0136</v>
      </c>
      <c r="J2936" s="0" t="n">
        <v>51.23206</v>
      </c>
      <c r="K2936" s="0" t="n">
        <v>58.48802</v>
      </c>
      <c r="L2936" s="0" t="n">
        <v>514734</v>
      </c>
    </row>
    <row r="2937" customFormat="false" ht="15" hidden="false" customHeight="false" outlineLevel="0" collapsed="false">
      <c r="A2937" s="0" t="n">
        <v>2936</v>
      </c>
      <c r="B2937" s="0" t="s">
        <v>3114</v>
      </c>
      <c r="C2937" s="0" t="s">
        <v>38</v>
      </c>
      <c r="D2937" s="6" t="n">
        <v>195236</v>
      </c>
      <c r="E2937" s="12" t="n">
        <v>3</v>
      </c>
      <c r="F2937" s="13" t="s">
        <v>32</v>
      </c>
      <c r="G2937" s="9" t="n">
        <v>3.9</v>
      </c>
      <c r="H2937" s="6" t="n">
        <f aca="false">D2937*E2937/100</f>
        <v>5857.08</v>
      </c>
      <c r="I2937" s="6" t="n">
        <f aca="false">H2937*G2937</f>
        <v>22842.612</v>
      </c>
      <c r="J2937" s="0" t="n">
        <v>37.5986</v>
      </c>
      <c r="K2937" s="0" t="n">
        <v>127.1394</v>
      </c>
      <c r="L2937" s="0" t="n">
        <v>1841988</v>
      </c>
    </row>
    <row r="2938" customFormat="false" ht="15" hidden="false" customHeight="false" outlineLevel="0" collapsed="false">
      <c r="A2938" s="0" t="n">
        <v>2937</v>
      </c>
      <c r="B2938" s="0" t="s">
        <v>3115</v>
      </c>
      <c r="C2938" s="0" t="s">
        <v>342</v>
      </c>
      <c r="D2938" s="6" t="n">
        <v>373105</v>
      </c>
      <c r="E2938" s="12" t="n">
        <v>2</v>
      </c>
      <c r="F2938" s="13" t="s">
        <v>257</v>
      </c>
      <c r="G2938" s="9" t="n">
        <v>3.05</v>
      </c>
      <c r="H2938" s="6" t="n">
        <f aca="false">D2938*E2938/100</f>
        <v>7462.1</v>
      </c>
      <c r="I2938" s="6" t="n">
        <f aca="false">H2938*G2938</f>
        <v>22759.405</v>
      </c>
      <c r="J2938" s="0" t="n">
        <v>10.9804</v>
      </c>
      <c r="K2938" s="0" t="n">
        <v>106.6519</v>
      </c>
      <c r="L2938" s="0" t="n">
        <v>1565022</v>
      </c>
    </row>
    <row r="2939" customFormat="false" ht="15" hidden="false" customHeight="false" outlineLevel="0" collapsed="false">
      <c r="A2939" s="0" t="n">
        <v>2938</v>
      </c>
      <c r="B2939" s="0" t="s">
        <v>3116</v>
      </c>
      <c r="C2939" s="0" t="s">
        <v>972</v>
      </c>
      <c r="D2939" s="6" t="n">
        <v>227098</v>
      </c>
      <c r="E2939" s="12" t="n">
        <v>2</v>
      </c>
      <c r="F2939" s="13" t="s">
        <v>257</v>
      </c>
      <c r="G2939" s="9" t="n">
        <v>5.01</v>
      </c>
      <c r="H2939" s="6" t="n">
        <f aca="false">D2939*E2939/100</f>
        <v>4541.96</v>
      </c>
      <c r="I2939" s="6" t="n">
        <f aca="false">H2939*G2939</f>
        <v>22755.2196</v>
      </c>
      <c r="J2939" s="0" t="n">
        <v>43.29458</v>
      </c>
      <c r="K2939" s="0" t="n">
        <v>68.25685</v>
      </c>
      <c r="L2939" s="0" t="n">
        <v>1517945</v>
      </c>
    </row>
    <row r="2940" customFormat="false" ht="15" hidden="false" customHeight="false" outlineLevel="0" collapsed="false">
      <c r="A2940" s="0" t="n">
        <v>2939</v>
      </c>
      <c r="B2940" s="0" t="s">
        <v>3117</v>
      </c>
      <c r="C2940" s="0" t="s">
        <v>256</v>
      </c>
      <c r="D2940" s="6" t="n">
        <v>350732</v>
      </c>
      <c r="E2940" s="12" t="n">
        <v>2</v>
      </c>
      <c r="F2940" s="13" t="s">
        <v>257</v>
      </c>
      <c r="G2940" s="9" t="n">
        <v>3.24</v>
      </c>
      <c r="H2940" s="6" t="n">
        <f aca="false">D2940*E2940/100</f>
        <v>7014.64</v>
      </c>
      <c r="I2940" s="6" t="n">
        <f aca="false">H2940*G2940</f>
        <v>22727.4336</v>
      </c>
      <c r="J2940" s="0" t="n">
        <v>36.91766</v>
      </c>
      <c r="K2940" s="0" t="n">
        <v>34.89277</v>
      </c>
      <c r="L2940" s="0" t="n">
        <v>299817</v>
      </c>
    </row>
    <row r="2941" customFormat="false" ht="15" hidden="false" customHeight="false" outlineLevel="0" collapsed="false">
      <c r="A2941" s="0" t="n">
        <v>2940</v>
      </c>
      <c r="B2941" s="0" t="s">
        <v>3118</v>
      </c>
      <c r="C2941" s="0" t="s">
        <v>397</v>
      </c>
      <c r="D2941" s="6" t="n">
        <v>326416</v>
      </c>
      <c r="E2941" s="12" t="n">
        <v>2</v>
      </c>
      <c r="F2941" s="13" t="s">
        <v>257</v>
      </c>
      <c r="G2941" s="9" t="n">
        <v>3.48</v>
      </c>
      <c r="H2941" s="6" t="n">
        <f aca="false">D2941*E2941/100</f>
        <v>6528.32</v>
      </c>
      <c r="I2941" s="6" t="n">
        <f aca="false">H2941*G2941</f>
        <v>22718.5536</v>
      </c>
      <c r="J2941" s="0" t="n">
        <v>-26.1625</v>
      </c>
      <c r="K2941" s="0" t="n">
        <v>27.8725</v>
      </c>
      <c r="L2941" s="0" t="n">
        <v>936374</v>
      </c>
    </row>
    <row r="2942" customFormat="false" ht="15" hidden="false" customHeight="false" outlineLevel="0" collapsed="false">
      <c r="A2942" s="0" t="n">
        <v>2941</v>
      </c>
      <c r="B2942" s="0" t="s">
        <v>3119</v>
      </c>
      <c r="C2942" s="0" t="s">
        <v>643</v>
      </c>
      <c r="D2942" s="6" t="n">
        <v>252320</v>
      </c>
      <c r="E2942" s="12" t="n">
        <v>2</v>
      </c>
      <c r="F2942" s="13" t="s">
        <v>257</v>
      </c>
      <c r="G2942" s="9" t="n">
        <v>4.5</v>
      </c>
      <c r="H2942" s="6" t="n">
        <f aca="false">D2942*E2942/100</f>
        <v>5046.4</v>
      </c>
      <c r="I2942" s="6" t="n">
        <f aca="false">H2942*G2942</f>
        <v>22708.8</v>
      </c>
      <c r="J2942" s="0" t="n">
        <v>14.78333</v>
      </c>
      <c r="K2942" s="0" t="n">
        <v>-16.96667</v>
      </c>
      <c r="L2942" s="0" t="n">
        <v>2244799</v>
      </c>
    </row>
    <row r="2943" customFormat="false" ht="15" hidden="false" customHeight="false" outlineLevel="0" collapsed="false">
      <c r="A2943" s="0" t="n">
        <v>2942</v>
      </c>
      <c r="B2943" s="0" t="s">
        <v>3120</v>
      </c>
      <c r="C2943" s="0" t="s">
        <v>972</v>
      </c>
      <c r="D2943" s="6" t="n">
        <v>358153</v>
      </c>
      <c r="E2943" s="12" t="n">
        <v>2</v>
      </c>
      <c r="F2943" s="13" t="s">
        <v>257</v>
      </c>
      <c r="G2943" s="9" t="n">
        <v>3.17</v>
      </c>
      <c r="H2943" s="6" t="n">
        <f aca="false">D2943*E2943/100</f>
        <v>7163.06</v>
      </c>
      <c r="I2943" s="6" t="n">
        <f aca="false">H2943*G2943</f>
        <v>22706.9002</v>
      </c>
      <c r="J2943" s="0" t="n">
        <v>42.89799</v>
      </c>
      <c r="K2943" s="0" t="n">
        <v>71.37334</v>
      </c>
      <c r="L2943" s="0" t="n">
        <v>1516905</v>
      </c>
    </row>
    <row r="2944" customFormat="false" ht="15" hidden="false" customHeight="false" outlineLevel="0" collapsed="false">
      <c r="A2944" s="0" t="n">
        <v>2943</v>
      </c>
      <c r="B2944" s="0" t="s">
        <v>3121</v>
      </c>
      <c r="C2944" s="0" t="s">
        <v>342</v>
      </c>
      <c r="D2944" s="6" t="n">
        <v>271050</v>
      </c>
      <c r="E2944" s="12" t="n">
        <v>2</v>
      </c>
      <c r="F2944" s="13" t="s">
        <v>257</v>
      </c>
      <c r="G2944" s="9" t="n">
        <v>4.18</v>
      </c>
      <c r="H2944" s="6" t="n">
        <f aca="false">D2944*E2944/100</f>
        <v>5421</v>
      </c>
      <c r="I2944" s="6" t="n">
        <f aca="false">H2944*G2944</f>
        <v>22659.78</v>
      </c>
      <c r="J2944" s="0" t="n">
        <v>10.7468</v>
      </c>
      <c r="K2944" s="0" t="n">
        <v>106.64903</v>
      </c>
      <c r="L2944" s="0" t="n">
        <v>9645072</v>
      </c>
    </row>
    <row r="2945" customFormat="false" ht="15" hidden="false" customHeight="false" outlineLevel="0" collapsed="false">
      <c r="A2945" s="0" t="n">
        <v>2944</v>
      </c>
      <c r="B2945" s="0" t="s">
        <v>3122</v>
      </c>
      <c r="C2945" s="0" t="s">
        <v>60</v>
      </c>
      <c r="D2945" s="6" t="n">
        <v>270299</v>
      </c>
      <c r="E2945" s="12" t="n">
        <v>2</v>
      </c>
      <c r="F2945" s="13" t="s">
        <v>32</v>
      </c>
      <c r="G2945" s="9" t="n">
        <v>4.19</v>
      </c>
      <c r="H2945" s="6" t="n">
        <f aca="false">D2945*E2945/100</f>
        <v>5405.98</v>
      </c>
      <c r="I2945" s="6" t="n">
        <f aca="false">H2945*G2945</f>
        <v>22651.0562</v>
      </c>
      <c r="J2945" s="0" t="n">
        <v>-27.61528</v>
      </c>
      <c r="K2945" s="0" t="n">
        <v>-48.6275</v>
      </c>
      <c r="L2945" s="0" t="n">
        <v>3448744</v>
      </c>
    </row>
    <row r="2946" customFormat="false" ht="15" hidden="false" customHeight="false" outlineLevel="0" collapsed="false">
      <c r="A2946" s="0" t="n">
        <v>2945</v>
      </c>
      <c r="B2946" s="0" t="s">
        <v>3123</v>
      </c>
      <c r="C2946" s="0" t="s">
        <v>41</v>
      </c>
      <c r="D2946" s="6" t="n">
        <v>115185</v>
      </c>
      <c r="E2946" s="12" t="n">
        <v>4</v>
      </c>
      <c r="F2946" s="13" t="s">
        <v>32</v>
      </c>
      <c r="G2946" s="9" t="n">
        <v>4.91</v>
      </c>
      <c r="H2946" s="6" t="n">
        <f aca="false">D2946*E2946/100</f>
        <v>4607.4</v>
      </c>
      <c r="I2946" s="6" t="n">
        <f aca="false">H2946*G2946</f>
        <v>22622.334</v>
      </c>
      <c r="J2946" s="0" t="n">
        <v>24.93448</v>
      </c>
      <c r="K2946" s="0" t="n">
        <v>121.37139</v>
      </c>
      <c r="L2946" s="0" t="n">
        <v>1670106</v>
      </c>
    </row>
    <row r="2947" customFormat="false" ht="15" hidden="false" customHeight="false" outlineLevel="0" collapsed="false">
      <c r="A2947" s="0" t="n">
        <v>2946</v>
      </c>
      <c r="B2947" s="0" t="s">
        <v>3124</v>
      </c>
      <c r="C2947" s="0" t="s">
        <v>325</v>
      </c>
      <c r="D2947" s="6" t="n">
        <v>433030</v>
      </c>
      <c r="E2947" s="12" t="n">
        <v>2</v>
      </c>
      <c r="F2947" s="13" t="s">
        <v>257</v>
      </c>
      <c r="G2947" s="9" t="n">
        <v>2.61</v>
      </c>
      <c r="H2947" s="6" t="n">
        <f aca="false">D2947*E2947/100</f>
        <v>8660.6</v>
      </c>
      <c r="I2947" s="6" t="n">
        <f aca="false">H2947*G2947</f>
        <v>22604.166</v>
      </c>
      <c r="J2947" s="0" t="n">
        <v>8.13373</v>
      </c>
      <c r="K2947" s="0" t="n">
        <v>4.24014</v>
      </c>
      <c r="L2947" s="0" t="n">
        <v>2327735</v>
      </c>
    </row>
    <row r="2948" customFormat="false" ht="15" hidden="false" customHeight="false" outlineLevel="0" collapsed="false">
      <c r="A2948" s="0" t="n">
        <v>2947</v>
      </c>
      <c r="B2948" s="0" t="s">
        <v>3125</v>
      </c>
      <c r="C2948" s="0" t="s">
        <v>514</v>
      </c>
      <c r="D2948" s="6" t="n">
        <v>248888</v>
      </c>
      <c r="E2948" s="12" t="n">
        <v>2</v>
      </c>
      <c r="F2948" s="13" t="s">
        <v>257</v>
      </c>
      <c r="G2948" s="9" t="n">
        <v>4.54</v>
      </c>
      <c r="H2948" s="6" t="n">
        <f aca="false">D2948*E2948/100</f>
        <v>4977.76</v>
      </c>
      <c r="I2948" s="6" t="n">
        <f aca="false">H2948*G2948</f>
        <v>22599.0304</v>
      </c>
      <c r="J2948" s="0" t="n">
        <v>26.26022</v>
      </c>
      <c r="K2948" s="0" t="n">
        <v>50.20486</v>
      </c>
      <c r="L2948" s="0" t="n">
        <v>107991</v>
      </c>
    </row>
    <row r="2949" customFormat="false" ht="15" hidden="false" customHeight="false" outlineLevel="0" collapsed="false">
      <c r="A2949" s="0" t="n">
        <v>2948</v>
      </c>
      <c r="B2949" s="0" t="s">
        <v>3126</v>
      </c>
      <c r="C2949" s="0" t="s">
        <v>60</v>
      </c>
      <c r="D2949" s="6" t="n">
        <v>328291</v>
      </c>
      <c r="E2949" s="12" t="n">
        <v>2</v>
      </c>
      <c r="F2949" s="13" t="s">
        <v>32</v>
      </c>
      <c r="G2949" s="9" t="n">
        <v>3.44</v>
      </c>
      <c r="H2949" s="6" t="n">
        <f aca="false">D2949*E2949/100</f>
        <v>6565.82</v>
      </c>
      <c r="I2949" s="6" t="n">
        <f aca="false">H2949*G2949</f>
        <v>22586.4208</v>
      </c>
      <c r="J2949" s="0" t="n">
        <v>-29.91778</v>
      </c>
      <c r="K2949" s="0" t="n">
        <v>-51.18361</v>
      </c>
      <c r="L2949" s="0" t="n">
        <v>3467467</v>
      </c>
    </row>
    <row r="2950" customFormat="false" ht="15" hidden="false" customHeight="false" outlineLevel="0" collapsed="false">
      <c r="A2950" s="0" t="n">
        <v>2949</v>
      </c>
      <c r="B2950" s="0" t="s">
        <v>3127</v>
      </c>
      <c r="C2950" s="0" t="s">
        <v>2177</v>
      </c>
      <c r="D2950" s="6" t="n">
        <v>383257</v>
      </c>
      <c r="E2950" s="12" t="n">
        <v>2</v>
      </c>
      <c r="F2950" s="13" t="s">
        <v>257</v>
      </c>
      <c r="G2950" s="9" t="n">
        <v>2.94</v>
      </c>
      <c r="H2950" s="6" t="n">
        <f aca="false">D2950*E2950/100</f>
        <v>7665.14</v>
      </c>
      <c r="I2950" s="6" t="n">
        <f aca="false">H2950*G2950</f>
        <v>22535.5116</v>
      </c>
      <c r="J2950" s="0" t="n">
        <v>23.57769</v>
      </c>
      <c r="K2950" s="0" t="n">
        <v>58.39982</v>
      </c>
      <c r="L2950" s="0" t="n">
        <v>288764</v>
      </c>
    </row>
    <row r="2951" customFormat="false" ht="15" hidden="false" customHeight="false" outlineLevel="0" collapsed="false">
      <c r="A2951" s="0" t="n">
        <v>2950</v>
      </c>
      <c r="B2951" s="0" t="s">
        <v>3128</v>
      </c>
      <c r="C2951" s="0" t="s">
        <v>631</v>
      </c>
      <c r="D2951" s="6" t="n">
        <v>212863</v>
      </c>
      <c r="E2951" s="12" t="n">
        <v>2</v>
      </c>
      <c r="F2951" s="13" t="s">
        <v>257</v>
      </c>
      <c r="G2951" s="9" t="n">
        <v>5.29</v>
      </c>
      <c r="H2951" s="6" t="n">
        <f aca="false">D2951*E2951/100</f>
        <v>4257.26</v>
      </c>
      <c r="I2951" s="6" t="n">
        <f aca="false">H2951*G2951</f>
        <v>22520.9054</v>
      </c>
      <c r="J2951" s="0" t="n">
        <v>33.25682</v>
      </c>
      <c r="K2951" s="0" t="n">
        <v>-8.50882</v>
      </c>
      <c r="L2951" s="0" t="n">
        <v>2550078</v>
      </c>
    </row>
    <row r="2952" customFormat="false" ht="15" hidden="false" customHeight="false" outlineLevel="0" collapsed="false">
      <c r="A2952" s="0" t="n">
        <v>2951</v>
      </c>
      <c r="B2952" s="0" t="s">
        <v>3129</v>
      </c>
      <c r="C2952" s="0" t="s">
        <v>342</v>
      </c>
      <c r="D2952" s="6" t="n">
        <v>230566</v>
      </c>
      <c r="E2952" s="12" t="n">
        <v>2</v>
      </c>
      <c r="F2952" s="13" t="s">
        <v>257</v>
      </c>
      <c r="G2952" s="9" t="n">
        <v>4.88</v>
      </c>
      <c r="H2952" s="6" t="n">
        <f aca="false">D2952*E2952/100</f>
        <v>4611.32</v>
      </c>
      <c r="I2952" s="6" t="n">
        <f aca="false">H2952*G2952</f>
        <v>22503.2416</v>
      </c>
      <c r="J2952" s="0" t="n">
        <v>12.49187</v>
      </c>
      <c r="K2952" s="0" t="n">
        <v>109.12495</v>
      </c>
      <c r="L2952" s="0" t="n">
        <v>1571951</v>
      </c>
    </row>
    <row r="2953" customFormat="false" ht="15" hidden="false" customHeight="false" outlineLevel="0" collapsed="false">
      <c r="A2953" s="0" t="n">
        <v>2952</v>
      </c>
      <c r="B2953" s="0" t="s">
        <v>3130</v>
      </c>
      <c r="C2953" s="0" t="s">
        <v>1009</v>
      </c>
      <c r="D2953" s="6" t="n">
        <v>144073</v>
      </c>
      <c r="E2953" s="12" t="n">
        <v>4.3</v>
      </c>
      <c r="F2953" s="13" t="s">
        <v>32</v>
      </c>
      <c r="G2953" s="9" t="n">
        <v>3.63</v>
      </c>
      <c r="H2953" s="6" t="n">
        <f aca="false">D2953*E2953/100</f>
        <v>6195.139</v>
      </c>
      <c r="I2953" s="6" t="n">
        <f aca="false">H2953*G2953</f>
        <v>22488.35457</v>
      </c>
      <c r="J2953" s="0" t="n">
        <v>31.66926</v>
      </c>
      <c r="K2953" s="0" t="n">
        <v>34.57149</v>
      </c>
      <c r="L2953" s="0" t="n">
        <v>295620</v>
      </c>
    </row>
    <row r="2954" customFormat="false" ht="15" hidden="false" customHeight="false" outlineLevel="0" collapsed="false">
      <c r="A2954" s="0" t="n">
        <v>2953</v>
      </c>
      <c r="B2954" s="0" t="s">
        <v>3131</v>
      </c>
      <c r="C2954" s="0" t="s">
        <v>691</v>
      </c>
      <c r="D2954" s="6" t="n">
        <v>256474</v>
      </c>
      <c r="E2954" s="12" t="n">
        <v>2</v>
      </c>
      <c r="F2954" s="13" t="s">
        <v>257</v>
      </c>
      <c r="G2954" s="9" t="n">
        <v>4.38</v>
      </c>
      <c r="H2954" s="6" t="n">
        <f aca="false">D2954*E2954/100</f>
        <v>5129.48</v>
      </c>
      <c r="I2954" s="6" t="n">
        <f aca="false">H2954*G2954</f>
        <v>22467.1224</v>
      </c>
      <c r="J2954" s="0" t="n">
        <v>50.91741</v>
      </c>
      <c r="K2954" s="0" t="n">
        <v>34.79906</v>
      </c>
      <c r="L2954" s="0" t="n">
        <v>692194</v>
      </c>
    </row>
    <row r="2955" customFormat="false" ht="15" hidden="false" customHeight="false" outlineLevel="0" collapsed="false">
      <c r="A2955" s="0" t="n">
        <v>2954</v>
      </c>
      <c r="B2955" s="0" t="s">
        <v>3132</v>
      </c>
      <c r="C2955" s="0" t="s">
        <v>311</v>
      </c>
      <c r="D2955" s="6" t="n">
        <v>267833</v>
      </c>
      <c r="E2955" s="12" t="n">
        <v>2</v>
      </c>
      <c r="F2955" s="13" t="s">
        <v>257</v>
      </c>
      <c r="G2955" s="9" t="n">
        <v>4.19</v>
      </c>
      <c r="H2955" s="6" t="n">
        <f aca="false">D2955*E2955/100</f>
        <v>5356.66</v>
      </c>
      <c r="I2955" s="6" t="n">
        <f aca="false">H2955*G2955</f>
        <v>22444.4054</v>
      </c>
      <c r="J2955" s="0" t="n">
        <v>25.5276</v>
      </c>
      <c r="K2955" s="0" t="n">
        <v>69.01255</v>
      </c>
      <c r="L2955" s="0" t="n">
        <v>1170295</v>
      </c>
    </row>
    <row r="2956" customFormat="false" ht="15" hidden="false" customHeight="false" outlineLevel="0" collapsed="false">
      <c r="A2956" s="0" t="n">
        <v>2955</v>
      </c>
      <c r="B2956" s="0" t="s">
        <v>3133</v>
      </c>
      <c r="C2956" s="0" t="s">
        <v>60</v>
      </c>
      <c r="D2956" s="6" t="n">
        <v>192330</v>
      </c>
      <c r="E2956" s="12" t="n">
        <v>2</v>
      </c>
      <c r="F2956" s="13" t="s">
        <v>32</v>
      </c>
      <c r="G2956" s="9" t="n">
        <v>5.83</v>
      </c>
      <c r="H2956" s="6" t="n">
        <f aca="false">D2956*E2956/100</f>
        <v>3846.6</v>
      </c>
      <c r="I2956" s="6" t="n">
        <f aca="false">H2956*G2956</f>
        <v>22425.678</v>
      </c>
      <c r="J2956" s="0" t="n">
        <v>-10.855</v>
      </c>
      <c r="K2956" s="0" t="n">
        <v>-37.12611</v>
      </c>
      <c r="L2956" s="0" t="n">
        <v>3456223</v>
      </c>
    </row>
    <row r="2957" customFormat="false" ht="15" hidden="false" customHeight="false" outlineLevel="0" collapsed="false">
      <c r="A2957" s="0" t="n">
        <v>2956</v>
      </c>
      <c r="B2957" s="0" t="s">
        <v>3134</v>
      </c>
      <c r="C2957" s="0" t="s">
        <v>3135</v>
      </c>
      <c r="D2957" s="6" t="n">
        <v>196331</v>
      </c>
      <c r="E2957" s="12" t="n">
        <v>2</v>
      </c>
      <c r="F2957" s="13" t="s">
        <v>257</v>
      </c>
      <c r="G2957" s="9" t="n">
        <v>5.71</v>
      </c>
      <c r="H2957" s="6" t="n">
        <f aca="false">D2957*E2957/100</f>
        <v>3926.62</v>
      </c>
      <c r="I2957" s="6" t="n">
        <f aca="false">H2957*G2957</f>
        <v>22421.0002</v>
      </c>
      <c r="J2957" s="0" t="n">
        <v>27.1418</v>
      </c>
      <c r="K2957" s="0" t="n">
        <v>-13.18797</v>
      </c>
      <c r="L2957" s="0" t="n">
        <v>2462881</v>
      </c>
    </row>
    <row r="2958" customFormat="false" ht="15" hidden="false" customHeight="false" outlineLevel="0" collapsed="false">
      <c r="A2958" s="0" t="n">
        <v>2957</v>
      </c>
      <c r="B2958" s="0" t="s">
        <v>3136</v>
      </c>
      <c r="C2958" s="0" t="s">
        <v>958</v>
      </c>
      <c r="D2958" s="6" t="n">
        <v>229660</v>
      </c>
      <c r="E2958" s="12" t="n">
        <v>2</v>
      </c>
      <c r="F2958" s="13" t="s">
        <v>32</v>
      </c>
      <c r="G2958" s="9" t="n">
        <v>4.88</v>
      </c>
      <c r="H2958" s="6" t="n">
        <f aca="false">D2958*E2958/100</f>
        <v>4593.2</v>
      </c>
      <c r="I2958" s="6" t="n">
        <f aca="false">H2958*G2958</f>
        <v>22414.816</v>
      </c>
      <c r="J2958" s="0" t="n">
        <v>42.30008</v>
      </c>
      <c r="K2958" s="0" t="n">
        <v>-83.01654</v>
      </c>
      <c r="L2958" s="0" t="n">
        <v>6182962</v>
      </c>
    </row>
    <row r="2959" customFormat="false" ht="15" hidden="false" customHeight="false" outlineLevel="0" collapsed="false">
      <c r="A2959" s="0" t="n">
        <v>2958</v>
      </c>
      <c r="B2959" s="0" t="s">
        <v>3137</v>
      </c>
      <c r="C2959" s="0" t="s">
        <v>780</v>
      </c>
      <c r="D2959" s="6" t="n">
        <v>264281</v>
      </c>
      <c r="E2959" s="12" t="n">
        <v>2</v>
      </c>
      <c r="F2959" s="13" t="s">
        <v>257</v>
      </c>
      <c r="G2959" s="9" t="n">
        <v>4.24</v>
      </c>
      <c r="H2959" s="6" t="n">
        <f aca="false">D2959*E2959/100</f>
        <v>5285.62</v>
      </c>
      <c r="I2959" s="6" t="n">
        <f aca="false">H2959*G2959</f>
        <v>22411.0288</v>
      </c>
      <c r="J2959" s="0" t="n">
        <v>-0.94937</v>
      </c>
      <c r="K2959" s="0" t="n">
        <v>-80.73137</v>
      </c>
      <c r="L2959" s="0" t="n">
        <v>3654410</v>
      </c>
    </row>
    <row r="2960" customFormat="false" ht="15" hidden="false" customHeight="false" outlineLevel="0" collapsed="false">
      <c r="A2960" s="0" t="n">
        <v>2959</v>
      </c>
      <c r="B2960" s="0" t="s">
        <v>3138</v>
      </c>
      <c r="C2960" s="0" t="s">
        <v>691</v>
      </c>
      <c r="D2960" s="6" t="n">
        <v>261624</v>
      </c>
      <c r="E2960" s="12" t="n">
        <v>2</v>
      </c>
      <c r="F2960" s="13" t="s">
        <v>257</v>
      </c>
      <c r="G2960" s="9" t="n">
        <v>4.28</v>
      </c>
      <c r="H2960" s="6" t="n">
        <f aca="false">D2960*E2960/100</f>
        <v>5232.48</v>
      </c>
      <c r="I2960" s="6" t="n">
        <f aca="false">H2960*G2960</f>
        <v>22395.0144</v>
      </c>
      <c r="J2960" s="0" t="n">
        <v>50.26235</v>
      </c>
      <c r="K2960" s="0" t="n">
        <v>28.67913</v>
      </c>
      <c r="L2960" s="0" t="n">
        <v>686967</v>
      </c>
    </row>
    <row r="2961" customFormat="false" ht="15" hidden="false" customHeight="false" outlineLevel="0" collapsed="false">
      <c r="A2961" s="0" t="n">
        <v>2960</v>
      </c>
      <c r="B2961" s="0" t="s">
        <v>3139</v>
      </c>
      <c r="C2961" s="0" t="s">
        <v>397</v>
      </c>
      <c r="D2961" s="6" t="n">
        <v>373695</v>
      </c>
      <c r="E2961" s="12" t="n">
        <v>2</v>
      </c>
      <c r="F2961" s="13" t="s">
        <v>257</v>
      </c>
      <c r="G2961" s="9" t="n">
        <v>2.99</v>
      </c>
      <c r="H2961" s="6" t="n">
        <f aca="false">D2961*E2961/100</f>
        <v>7473.9</v>
      </c>
      <c r="I2961" s="6" t="n">
        <f aca="false">H2961*G2961</f>
        <v>22346.961</v>
      </c>
      <c r="J2961" s="0" t="n">
        <v>-25.66756</v>
      </c>
      <c r="K2961" s="0" t="n">
        <v>27.24208</v>
      </c>
      <c r="L2961" s="0" t="n">
        <v>958724</v>
      </c>
    </row>
    <row r="2962" customFormat="false" ht="15" hidden="false" customHeight="false" outlineLevel="0" collapsed="false">
      <c r="A2962" s="0" t="n">
        <v>2961</v>
      </c>
      <c r="B2962" s="0" t="s">
        <v>3140</v>
      </c>
      <c r="C2962" s="0" t="s">
        <v>139</v>
      </c>
      <c r="D2962" s="6" t="n">
        <v>722250</v>
      </c>
      <c r="E2962" s="12" t="n">
        <v>1</v>
      </c>
      <c r="F2962" s="13" t="s">
        <v>32</v>
      </c>
      <c r="G2962" s="9" t="n">
        <v>3.09</v>
      </c>
      <c r="H2962" s="6" t="n">
        <f aca="false">D2962*E2962/100</f>
        <v>7222.5</v>
      </c>
      <c r="I2962" s="6" t="n">
        <f aca="false">H2962*G2962</f>
        <v>22317.525</v>
      </c>
      <c r="J2962" s="0" t="n">
        <v>21.88262</v>
      </c>
      <c r="K2962" s="0" t="n">
        <v>-102.2843</v>
      </c>
      <c r="L2962" s="0" t="n">
        <v>4019233</v>
      </c>
    </row>
    <row r="2963" customFormat="false" ht="15" hidden="false" customHeight="false" outlineLevel="0" collapsed="false">
      <c r="A2963" s="0" t="n">
        <v>2962</v>
      </c>
      <c r="B2963" s="0" t="s">
        <v>3141</v>
      </c>
      <c r="C2963" s="0" t="s">
        <v>60</v>
      </c>
      <c r="D2963" s="6" t="n">
        <v>337836</v>
      </c>
      <c r="E2963" s="12" t="n">
        <v>2</v>
      </c>
      <c r="F2963" s="13" t="s">
        <v>32</v>
      </c>
      <c r="G2963" s="9" t="n">
        <v>3.3</v>
      </c>
      <c r="H2963" s="6" t="n">
        <f aca="false">D2963*E2963/100</f>
        <v>6756.72</v>
      </c>
      <c r="I2963" s="6" t="n">
        <f aca="false">H2963*G2963</f>
        <v>22297.176</v>
      </c>
      <c r="J2963" s="0" t="n">
        <v>-19.74833</v>
      </c>
      <c r="K2963" s="0" t="n">
        <v>-47.93194</v>
      </c>
      <c r="L2963" s="0" t="n">
        <v>3445839</v>
      </c>
    </row>
    <row r="2964" customFormat="false" ht="15" hidden="false" customHeight="false" outlineLevel="0" collapsed="false">
      <c r="A2964" s="0" t="n">
        <v>2963</v>
      </c>
      <c r="B2964" s="0" t="s">
        <v>3142</v>
      </c>
      <c r="C2964" s="0" t="s">
        <v>342</v>
      </c>
      <c r="D2964" s="6" t="n">
        <v>364578</v>
      </c>
      <c r="E2964" s="12" t="n">
        <v>2</v>
      </c>
      <c r="F2964" s="13" t="s">
        <v>257</v>
      </c>
      <c r="G2964" s="9" t="n">
        <v>3.05</v>
      </c>
      <c r="H2964" s="6" t="n">
        <f aca="false">D2964*E2964/100</f>
        <v>7291.56</v>
      </c>
      <c r="I2964" s="6" t="n">
        <f aca="false">H2964*G2964</f>
        <v>22239.258</v>
      </c>
      <c r="J2964" s="0" t="n">
        <v>11.15</v>
      </c>
      <c r="K2964" s="0" t="n">
        <v>106.6</v>
      </c>
      <c r="L2964" s="0" t="n">
        <v>1588060</v>
      </c>
    </row>
    <row r="2965" customFormat="false" ht="15" hidden="false" customHeight="false" outlineLevel="0" collapsed="false">
      <c r="A2965" s="0" t="n">
        <v>2964</v>
      </c>
      <c r="B2965" s="0" t="s">
        <v>3143</v>
      </c>
      <c r="C2965" s="0" t="s">
        <v>182</v>
      </c>
      <c r="D2965" s="6" t="n">
        <v>121628</v>
      </c>
      <c r="E2965" s="12" t="n">
        <v>9</v>
      </c>
      <c r="F2965" s="13" t="s">
        <v>32</v>
      </c>
      <c r="G2965" s="9" t="n">
        <v>2.03</v>
      </c>
      <c r="H2965" s="6" t="n">
        <f aca="false">D2965*E2965/100</f>
        <v>10946.52</v>
      </c>
      <c r="I2965" s="6" t="n">
        <f aca="false">H2965*G2965</f>
        <v>22221.4356</v>
      </c>
      <c r="J2965" s="0" t="n">
        <v>26.35</v>
      </c>
      <c r="K2965" s="0" t="n">
        <v>92.66667</v>
      </c>
      <c r="L2965" s="0" t="n">
        <v>1261163</v>
      </c>
    </row>
    <row r="2966" customFormat="false" ht="15" hidden="false" customHeight="false" outlineLevel="0" collapsed="false">
      <c r="A2966" s="0" t="n">
        <v>2965</v>
      </c>
      <c r="B2966" s="0" t="s">
        <v>3144</v>
      </c>
      <c r="C2966" s="0" t="s">
        <v>83</v>
      </c>
      <c r="D2966" s="6" t="n">
        <v>1009833</v>
      </c>
      <c r="E2966" s="12" t="n">
        <v>1</v>
      </c>
      <c r="F2966" s="13" t="s">
        <v>32</v>
      </c>
      <c r="G2966" s="9" t="n">
        <v>2.2</v>
      </c>
      <c r="H2966" s="6" t="n">
        <f aca="false">D2966*E2966/100</f>
        <v>10098.33</v>
      </c>
      <c r="I2966" s="6" t="n">
        <f aca="false">H2966*G2966</f>
        <v>22216.326</v>
      </c>
      <c r="J2966" s="0" t="n">
        <v>30.33218</v>
      </c>
      <c r="K2966" s="0" t="n">
        <v>-81.65565</v>
      </c>
      <c r="L2966" s="0" t="n">
        <v>4160021</v>
      </c>
    </row>
    <row r="2967" customFormat="false" ht="15" hidden="false" customHeight="false" outlineLevel="0" collapsed="false">
      <c r="A2967" s="0" t="n">
        <v>2966</v>
      </c>
      <c r="B2967" s="0" t="s">
        <v>3145</v>
      </c>
      <c r="C2967" s="0" t="s">
        <v>790</v>
      </c>
      <c r="D2967" s="6" t="n">
        <v>355423</v>
      </c>
      <c r="E2967" s="12" t="n">
        <v>2</v>
      </c>
      <c r="F2967" s="13" t="s">
        <v>257</v>
      </c>
      <c r="G2967" s="9" t="n">
        <v>3.12</v>
      </c>
      <c r="H2967" s="6" t="n">
        <f aca="false">D2967*E2967/100</f>
        <v>7108.46</v>
      </c>
      <c r="I2967" s="6" t="n">
        <f aca="false">H2967*G2967</f>
        <v>22178.3952</v>
      </c>
      <c r="J2967" s="0" t="n">
        <v>-12.38333</v>
      </c>
      <c r="K2967" s="0" t="n">
        <v>16.93333</v>
      </c>
      <c r="L2967" s="0" t="n">
        <v>3348078</v>
      </c>
    </row>
    <row r="2968" customFormat="false" ht="15" hidden="false" customHeight="false" outlineLevel="0" collapsed="false">
      <c r="A2968" s="0" t="n">
        <v>2967</v>
      </c>
      <c r="B2968" s="0" t="s">
        <v>3146</v>
      </c>
      <c r="C2968" s="0" t="s">
        <v>41</v>
      </c>
      <c r="D2968" s="6" t="n">
        <v>112845</v>
      </c>
      <c r="E2968" s="12" t="n">
        <v>4</v>
      </c>
      <c r="F2968" s="13" t="s">
        <v>32</v>
      </c>
      <c r="G2968" s="9" t="n">
        <v>4.91</v>
      </c>
      <c r="H2968" s="6" t="n">
        <f aca="false">D2968*E2968/100</f>
        <v>4513.8</v>
      </c>
      <c r="I2968" s="6" t="n">
        <f aca="false">H2968*G2968</f>
        <v>22162.758</v>
      </c>
      <c r="J2968" s="0" t="n">
        <v>24.9725</v>
      </c>
      <c r="K2968" s="0" t="n">
        <v>121.26139</v>
      </c>
      <c r="L2968" s="0" t="n">
        <v>1671444</v>
      </c>
    </row>
    <row r="2969" customFormat="false" ht="15" hidden="false" customHeight="false" outlineLevel="0" collapsed="false">
      <c r="A2969" s="0" t="n">
        <v>2968</v>
      </c>
      <c r="B2969" s="0" t="s">
        <v>3147</v>
      </c>
      <c r="C2969" s="0" t="s">
        <v>60</v>
      </c>
      <c r="D2969" s="6" t="n">
        <v>316473</v>
      </c>
      <c r="E2969" s="12" t="n">
        <v>2</v>
      </c>
      <c r="F2969" s="13" t="s">
        <v>32</v>
      </c>
      <c r="G2969" s="9" t="n">
        <v>3.5</v>
      </c>
      <c r="H2969" s="6" t="n">
        <f aca="false">D2969*E2969/100</f>
        <v>6329.46</v>
      </c>
      <c r="I2969" s="6" t="n">
        <f aca="false">H2969*G2969</f>
        <v>22153.11</v>
      </c>
      <c r="J2969" s="0" t="n">
        <v>-23.51056</v>
      </c>
      <c r="K2969" s="0" t="n">
        <v>-46.87611</v>
      </c>
      <c r="L2969" s="0" t="n">
        <v>3470353</v>
      </c>
    </row>
    <row r="2970" customFormat="false" ht="15" hidden="false" customHeight="false" outlineLevel="0" collapsed="false">
      <c r="A2970" s="0" t="n">
        <v>2969</v>
      </c>
      <c r="B2970" s="0" t="s">
        <v>3148</v>
      </c>
      <c r="C2970" s="0" t="s">
        <v>311</v>
      </c>
      <c r="D2970" s="6" t="n">
        <v>364033</v>
      </c>
      <c r="E2970" s="12" t="n">
        <v>2</v>
      </c>
      <c r="F2970" s="13" t="s">
        <v>257</v>
      </c>
      <c r="G2970" s="9" t="n">
        <v>3.04</v>
      </c>
      <c r="H2970" s="6" t="n">
        <f aca="false">D2970*E2970/100</f>
        <v>7280.66</v>
      </c>
      <c r="I2970" s="6" t="n">
        <f aca="false">H2970*G2970</f>
        <v>22133.2064</v>
      </c>
      <c r="J2970" s="0" t="n">
        <v>27.55898</v>
      </c>
      <c r="K2970" s="0" t="n">
        <v>68.21204</v>
      </c>
      <c r="L2970" s="0" t="n">
        <v>1172128</v>
      </c>
    </row>
    <row r="2971" customFormat="false" ht="15" hidden="false" customHeight="false" outlineLevel="0" collapsed="false">
      <c r="A2971" s="0" t="n">
        <v>2970</v>
      </c>
      <c r="B2971" s="0" t="s">
        <v>3149</v>
      </c>
      <c r="C2971" s="0" t="s">
        <v>487</v>
      </c>
      <c r="D2971" s="6" t="n">
        <v>352173</v>
      </c>
      <c r="E2971" s="12" t="n">
        <v>2</v>
      </c>
      <c r="F2971" s="13" t="s">
        <v>257</v>
      </c>
      <c r="G2971" s="9" t="n">
        <v>3.14</v>
      </c>
      <c r="H2971" s="6" t="n">
        <f aca="false">D2971*E2971/100</f>
        <v>7043.46</v>
      </c>
      <c r="I2971" s="6" t="n">
        <f aca="false">H2971*G2971</f>
        <v>22116.4644</v>
      </c>
      <c r="J2971" s="0" t="n">
        <v>27.1865</v>
      </c>
      <c r="K2971" s="0" t="n">
        <v>56.2808</v>
      </c>
      <c r="L2971" s="0" t="n">
        <v>141681</v>
      </c>
    </row>
    <row r="2972" customFormat="false" ht="15" hidden="false" customHeight="false" outlineLevel="0" collapsed="false">
      <c r="A2972" s="0" t="n">
        <v>2971</v>
      </c>
      <c r="B2972" s="0" t="s">
        <v>3150</v>
      </c>
      <c r="C2972" s="0" t="s">
        <v>834</v>
      </c>
      <c r="D2972" s="6" t="n">
        <v>288598</v>
      </c>
      <c r="E2972" s="12" t="n">
        <v>2</v>
      </c>
      <c r="F2972" s="13" t="s">
        <v>257</v>
      </c>
      <c r="G2972" s="9" t="n">
        <v>3.83</v>
      </c>
      <c r="H2972" s="6" t="n">
        <f aca="false">D2972*E2972/100</f>
        <v>5771.96</v>
      </c>
      <c r="I2972" s="6" t="n">
        <f aca="false">H2972*G2972</f>
        <v>22106.6068</v>
      </c>
      <c r="J2972" s="0" t="n">
        <v>-14.4469</v>
      </c>
      <c r="K2972" s="0" t="n">
        <v>28.44644</v>
      </c>
      <c r="L2972" s="0" t="n">
        <v>916095</v>
      </c>
    </row>
    <row r="2973" customFormat="false" ht="15" hidden="false" customHeight="false" outlineLevel="0" collapsed="false">
      <c r="A2973" s="0" t="n">
        <v>2972</v>
      </c>
      <c r="B2973" s="0" t="s">
        <v>3151</v>
      </c>
      <c r="C2973" s="0" t="s">
        <v>60</v>
      </c>
      <c r="D2973" s="6" t="n">
        <v>329794</v>
      </c>
      <c r="E2973" s="12" t="n">
        <v>2</v>
      </c>
      <c r="F2973" s="13" t="s">
        <v>32</v>
      </c>
      <c r="G2973" s="9" t="n">
        <v>3.35</v>
      </c>
      <c r="H2973" s="6" t="n">
        <f aca="false">D2973*E2973/100</f>
        <v>6595.88</v>
      </c>
      <c r="I2973" s="6" t="n">
        <f aca="false">H2973*G2973</f>
        <v>22096.198</v>
      </c>
      <c r="J2973" s="0" t="n">
        <v>-19.76694</v>
      </c>
      <c r="K2973" s="0" t="n">
        <v>-44.08667</v>
      </c>
      <c r="L2973" s="0" t="n">
        <v>3451353</v>
      </c>
    </row>
    <row r="2974" customFormat="false" ht="15" hidden="false" customHeight="false" outlineLevel="0" collapsed="false">
      <c r="A2974" s="0" t="n">
        <v>2973</v>
      </c>
      <c r="B2974" s="0" t="s">
        <v>3152</v>
      </c>
      <c r="C2974" s="0" t="s">
        <v>397</v>
      </c>
      <c r="D2974" s="6" t="n">
        <v>225289</v>
      </c>
      <c r="E2974" s="12" t="n">
        <v>2</v>
      </c>
      <c r="F2974" s="13" t="s">
        <v>257</v>
      </c>
      <c r="G2974" s="9" t="n">
        <v>4.9</v>
      </c>
      <c r="H2974" s="6" t="n">
        <f aca="false">D2974*E2974/100</f>
        <v>4505.78</v>
      </c>
      <c r="I2974" s="6" t="n">
        <f aca="false">H2974*G2974</f>
        <v>22078.322</v>
      </c>
      <c r="J2974" s="0" t="n">
        <v>-34.08401</v>
      </c>
      <c r="K2974" s="0" t="n">
        <v>18.82113</v>
      </c>
      <c r="L2974" s="0" t="n">
        <v>6951112</v>
      </c>
    </row>
    <row r="2975" customFormat="false" ht="15" hidden="false" customHeight="false" outlineLevel="0" collapsed="false">
      <c r="A2975" s="0" t="n">
        <v>2974</v>
      </c>
      <c r="B2975" s="0" t="s">
        <v>3153</v>
      </c>
      <c r="C2975" s="0" t="s">
        <v>435</v>
      </c>
      <c r="D2975" s="6" t="n">
        <v>303986</v>
      </c>
      <c r="E2975" s="12" t="n">
        <v>2</v>
      </c>
      <c r="F2975" s="13" t="s">
        <v>257</v>
      </c>
      <c r="G2975" s="9" t="n">
        <v>3.63</v>
      </c>
      <c r="H2975" s="6" t="n">
        <f aca="false">D2975*E2975/100</f>
        <v>6079.72</v>
      </c>
      <c r="I2975" s="6" t="n">
        <f aca="false">H2975*G2975</f>
        <v>22069.3836</v>
      </c>
      <c r="J2975" s="0" t="n">
        <v>-7.96667</v>
      </c>
      <c r="K2975" s="0" t="n">
        <v>31.61667</v>
      </c>
      <c r="L2975" s="0" t="n">
        <v>149703</v>
      </c>
    </row>
    <row r="2976" customFormat="false" ht="15" hidden="false" customHeight="false" outlineLevel="0" collapsed="false">
      <c r="A2976" s="0" t="n">
        <v>2975</v>
      </c>
      <c r="B2976" s="0" t="s">
        <v>3154</v>
      </c>
      <c r="C2976" s="0" t="s">
        <v>822</v>
      </c>
      <c r="D2976" s="6" t="n">
        <v>238695</v>
      </c>
      <c r="E2976" s="12" t="n">
        <v>2</v>
      </c>
      <c r="F2976" s="13" t="s">
        <v>32</v>
      </c>
      <c r="G2976" s="9" t="n">
        <v>4.62</v>
      </c>
      <c r="H2976" s="6" t="n">
        <f aca="false">D2976*E2976/100</f>
        <v>4773.9</v>
      </c>
      <c r="I2976" s="6" t="n">
        <f aca="false">H2976*G2976</f>
        <v>22055.418</v>
      </c>
      <c r="J2976" s="0" t="n">
        <v>50.63391</v>
      </c>
      <c r="K2976" s="0" t="n">
        <v>3.05512</v>
      </c>
      <c r="L2976" s="0" t="n">
        <v>2998324</v>
      </c>
    </row>
    <row r="2977" customFormat="false" ht="15" hidden="false" customHeight="false" outlineLevel="0" collapsed="false">
      <c r="A2977" s="0" t="n">
        <v>2976</v>
      </c>
      <c r="B2977" s="0" t="s">
        <v>3155</v>
      </c>
      <c r="C2977" s="0" t="s">
        <v>588</v>
      </c>
      <c r="D2977" s="6" t="n">
        <v>268961</v>
      </c>
      <c r="E2977" s="12" t="n">
        <v>2</v>
      </c>
      <c r="F2977" s="13" t="s">
        <v>257</v>
      </c>
      <c r="G2977" s="9" t="n">
        <v>4.1</v>
      </c>
      <c r="H2977" s="6" t="n">
        <f aca="false">D2977*E2977/100</f>
        <v>5379.22</v>
      </c>
      <c r="I2977" s="6" t="n">
        <f aca="false">H2977*G2977</f>
        <v>22054.802</v>
      </c>
      <c r="J2977" s="0" t="n">
        <v>-34.66536</v>
      </c>
      <c r="K2977" s="0" t="n">
        <v>-58.72744</v>
      </c>
      <c r="L2977" s="0" t="n">
        <v>3430697</v>
      </c>
    </row>
    <row r="2978" customFormat="false" ht="15" hidden="false" customHeight="false" outlineLevel="0" collapsed="false">
      <c r="A2978" s="0" t="n">
        <v>2977</v>
      </c>
      <c r="B2978" s="0" t="s">
        <v>3156</v>
      </c>
      <c r="C2978" s="0" t="s">
        <v>2194</v>
      </c>
      <c r="D2978" s="6" t="n">
        <v>314122</v>
      </c>
      <c r="E2978" s="12" t="n">
        <v>2</v>
      </c>
      <c r="F2978" s="13" t="s">
        <v>257</v>
      </c>
      <c r="G2978" s="9" t="n">
        <v>3.51</v>
      </c>
      <c r="H2978" s="6" t="n">
        <f aca="false">D2978*E2978/100</f>
        <v>6282.44</v>
      </c>
      <c r="I2978" s="6" t="n">
        <f aca="false">H2978*G2978</f>
        <v>22051.3644</v>
      </c>
      <c r="J2978" s="0" t="n">
        <v>10.59095</v>
      </c>
      <c r="K2978" s="0" t="n">
        <v>14.31593</v>
      </c>
      <c r="L2978" s="0" t="n">
        <v>2228373</v>
      </c>
    </row>
    <row r="2979" customFormat="false" ht="15" hidden="false" customHeight="false" outlineLevel="0" collapsed="false">
      <c r="A2979" s="0" t="n">
        <v>2978</v>
      </c>
      <c r="B2979" s="0" t="s">
        <v>3157</v>
      </c>
      <c r="C2979" s="0" t="s">
        <v>78</v>
      </c>
      <c r="D2979" s="6" t="n">
        <v>201178</v>
      </c>
      <c r="E2979" s="12" t="n">
        <v>4</v>
      </c>
      <c r="F2979" s="13" t="s">
        <v>32</v>
      </c>
      <c r="G2979" s="9" t="n">
        <v>2.74</v>
      </c>
      <c r="H2979" s="6" t="n">
        <f aca="false">D2979*E2979/100</f>
        <v>8047.12</v>
      </c>
      <c r="I2979" s="6" t="n">
        <f aca="false">H2979*G2979</f>
        <v>22049.1088</v>
      </c>
      <c r="J2979" s="0" t="n">
        <v>-33.58331</v>
      </c>
      <c r="K2979" s="0" t="n">
        <v>-70.63419</v>
      </c>
      <c r="L2979" s="0" t="n">
        <v>7281017</v>
      </c>
    </row>
    <row r="2980" customFormat="false" ht="15" hidden="false" customHeight="false" outlineLevel="0" collapsed="false">
      <c r="A2980" s="0" t="n">
        <v>2979</v>
      </c>
      <c r="B2980" s="0" t="s">
        <v>3158</v>
      </c>
      <c r="C2980" s="0" t="s">
        <v>83</v>
      </c>
      <c r="D2980" s="6" t="n">
        <v>350964</v>
      </c>
      <c r="E2980" s="12" t="n">
        <v>1</v>
      </c>
      <c r="F2980" s="13" t="s">
        <v>32</v>
      </c>
      <c r="G2980" s="9" t="n">
        <v>6.28</v>
      </c>
      <c r="H2980" s="6" t="n">
        <f aca="false">D2980*E2980/100</f>
        <v>3509.64</v>
      </c>
      <c r="I2980" s="6" t="n">
        <f aca="false">H2980*G2980</f>
        <v>22040.5392</v>
      </c>
      <c r="J2980" s="0" t="n">
        <v>21.30694</v>
      </c>
      <c r="K2980" s="0" t="n">
        <v>-157.85833</v>
      </c>
      <c r="L2980" s="0" t="n">
        <v>5856195</v>
      </c>
    </row>
    <row r="2981" customFormat="false" ht="15" hidden="false" customHeight="false" outlineLevel="0" collapsed="false">
      <c r="A2981" s="0" t="n">
        <v>2980</v>
      </c>
      <c r="B2981" s="0" t="s">
        <v>3159</v>
      </c>
      <c r="C2981" s="0" t="s">
        <v>60</v>
      </c>
      <c r="D2981" s="6" t="n">
        <v>187838</v>
      </c>
      <c r="E2981" s="12" t="n">
        <v>2</v>
      </c>
      <c r="F2981" s="13" t="s">
        <v>32</v>
      </c>
      <c r="G2981" s="9" t="n">
        <v>5.86</v>
      </c>
      <c r="H2981" s="6" t="n">
        <f aca="false">D2981*E2981/100</f>
        <v>3756.76</v>
      </c>
      <c r="I2981" s="6" t="n">
        <f aca="false">H2981*G2981</f>
        <v>22014.6136</v>
      </c>
      <c r="J2981" s="0" t="n">
        <v>-32.035</v>
      </c>
      <c r="K2981" s="0" t="n">
        <v>-52.09861</v>
      </c>
      <c r="L2981" s="0" t="n">
        <v>3451138</v>
      </c>
    </row>
    <row r="2982" customFormat="false" ht="15" hidden="false" customHeight="false" outlineLevel="0" collapsed="false">
      <c r="A2982" s="0" t="n">
        <v>2981</v>
      </c>
      <c r="B2982" s="0" t="s">
        <v>3160</v>
      </c>
      <c r="C2982" s="0" t="s">
        <v>652</v>
      </c>
      <c r="D2982" s="6" t="n">
        <v>349324</v>
      </c>
      <c r="E2982" s="12" t="n">
        <v>2</v>
      </c>
      <c r="F2982" s="13" t="s">
        <v>257</v>
      </c>
      <c r="G2982" s="9" t="n">
        <v>3.15</v>
      </c>
      <c r="H2982" s="6" t="n">
        <f aca="false">D2982*E2982/100</f>
        <v>6986.48</v>
      </c>
      <c r="I2982" s="6" t="n">
        <f aca="false">H2982*G2982</f>
        <v>22007.412</v>
      </c>
      <c r="J2982" s="0" t="n">
        <v>11.31755</v>
      </c>
      <c r="K2982" s="0" t="n">
        <v>-5.66654</v>
      </c>
      <c r="L2982" s="0" t="n">
        <v>2451185</v>
      </c>
    </row>
    <row r="2983" customFormat="false" ht="15" hidden="false" customHeight="false" outlineLevel="0" collapsed="false">
      <c r="A2983" s="0" t="n">
        <v>2982</v>
      </c>
      <c r="B2983" s="0" t="s">
        <v>3161</v>
      </c>
      <c r="C2983" s="0" t="s">
        <v>947</v>
      </c>
      <c r="D2983" s="6" t="n">
        <v>222450</v>
      </c>
      <c r="E2983" s="12" t="n">
        <v>2</v>
      </c>
      <c r="F2983" s="13" t="s">
        <v>257</v>
      </c>
      <c r="G2983" s="9" t="n">
        <v>4.94</v>
      </c>
      <c r="H2983" s="6" t="n">
        <f aca="false">D2983*E2983/100</f>
        <v>4449</v>
      </c>
      <c r="I2983" s="6" t="n">
        <f aca="false">H2983*G2983</f>
        <v>21978.06</v>
      </c>
      <c r="J2983" s="0" t="n">
        <v>8.88902</v>
      </c>
      <c r="K2983" s="0" t="n">
        <v>-64.2527</v>
      </c>
      <c r="L2983" s="0" t="n">
        <v>3641351</v>
      </c>
    </row>
    <row r="2984" customFormat="false" ht="15" hidden="false" customHeight="false" outlineLevel="0" collapsed="false">
      <c r="A2984" s="0" t="n">
        <v>2983</v>
      </c>
      <c r="B2984" s="0" t="s">
        <v>3162</v>
      </c>
      <c r="C2984" s="0" t="s">
        <v>1202</v>
      </c>
      <c r="D2984" s="6" t="n">
        <v>239808</v>
      </c>
      <c r="E2984" s="12" t="n">
        <v>2</v>
      </c>
      <c r="F2984" s="13" t="s">
        <v>257</v>
      </c>
      <c r="G2984" s="9" t="n">
        <v>4.58</v>
      </c>
      <c r="H2984" s="6" t="n">
        <f aca="false">D2984*E2984/100</f>
        <v>4796.16</v>
      </c>
      <c r="I2984" s="6" t="n">
        <f aca="false">H2984*G2984</f>
        <v>21966.4128</v>
      </c>
      <c r="J2984" s="0" t="n">
        <v>-14.56257</v>
      </c>
      <c r="K2984" s="0" t="n">
        <v>40.68538</v>
      </c>
      <c r="L2984" s="0" t="n">
        <v>1035025</v>
      </c>
    </row>
    <row r="2985" customFormat="false" ht="15" hidden="false" customHeight="false" outlineLevel="0" collapsed="false">
      <c r="A2985" s="0" t="n">
        <v>2984</v>
      </c>
      <c r="B2985" s="0" t="s">
        <v>3163</v>
      </c>
      <c r="C2985" s="0" t="s">
        <v>60</v>
      </c>
      <c r="D2985" s="6" t="n">
        <v>216969</v>
      </c>
      <c r="E2985" s="12" t="n">
        <v>2</v>
      </c>
      <c r="F2985" s="13" t="s">
        <v>32</v>
      </c>
      <c r="G2985" s="9" t="n">
        <v>5.06</v>
      </c>
      <c r="H2985" s="6" t="n">
        <f aca="false">D2985*E2985/100</f>
        <v>4339.38</v>
      </c>
      <c r="I2985" s="6" t="n">
        <f aca="false">H2985*G2985</f>
        <v>21957.2628</v>
      </c>
      <c r="J2985" s="0" t="n">
        <v>-8.28773</v>
      </c>
      <c r="K2985" s="0" t="n">
        <v>-35.02925</v>
      </c>
      <c r="L2985" s="0" t="n">
        <v>3404545</v>
      </c>
    </row>
    <row r="2986" customFormat="false" ht="15" hidden="false" customHeight="false" outlineLevel="0" collapsed="false">
      <c r="A2986" s="0" t="n">
        <v>2985</v>
      </c>
      <c r="B2986" s="0" t="s">
        <v>3164</v>
      </c>
      <c r="C2986" s="0" t="s">
        <v>822</v>
      </c>
      <c r="D2986" s="6" t="n">
        <v>185972</v>
      </c>
      <c r="E2986" s="12" t="n">
        <v>2</v>
      </c>
      <c r="F2986" s="13" t="s">
        <v>32</v>
      </c>
      <c r="G2986" s="9" t="n">
        <v>5.9</v>
      </c>
      <c r="H2986" s="6" t="n">
        <f aca="false">D2986*E2986/100</f>
        <v>3719.44</v>
      </c>
      <c r="I2986" s="6" t="n">
        <f aca="false">H2986*G2986</f>
        <v>21944.696</v>
      </c>
      <c r="J2986" s="0" t="n">
        <v>49.49346</v>
      </c>
      <c r="K2986" s="0" t="n">
        <v>0.10785</v>
      </c>
      <c r="L2986" s="0" t="n">
        <v>3003796</v>
      </c>
    </row>
    <row r="2987" customFormat="false" ht="15" hidden="false" customHeight="false" outlineLevel="0" collapsed="false">
      <c r="A2987" s="0" t="n">
        <v>2986</v>
      </c>
      <c r="B2987" s="0" t="s">
        <v>3165</v>
      </c>
      <c r="C2987" s="0" t="s">
        <v>466</v>
      </c>
      <c r="D2987" s="6" t="n">
        <v>255000</v>
      </c>
      <c r="E2987" s="12" t="n">
        <v>2</v>
      </c>
      <c r="F2987" s="13" t="s">
        <v>257</v>
      </c>
      <c r="G2987" s="9" t="n">
        <v>4.3</v>
      </c>
      <c r="H2987" s="6" t="n">
        <f aca="false">D2987*E2987/100</f>
        <v>5100</v>
      </c>
      <c r="I2987" s="6" t="n">
        <f aca="false">H2987*G2987</f>
        <v>21930</v>
      </c>
      <c r="J2987" s="0" t="n">
        <v>30.96324</v>
      </c>
      <c r="K2987" s="0" t="n">
        <v>47.26998</v>
      </c>
      <c r="L2987" s="0" t="n">
        <v>99106</v>
      </c>
    </row>
    <row r="2988" customFormat="false" ht="15" hidden="false" customHeight="false" outlineLevel="0" collapsed="false">
      <c r="A2988" s="0" t="n">
        <v>2987</v>
      </c>
      <c r="B2988" s="0" t="s">
        <v>3166</v>
      </c>
      <c r="C2988" s="0" t="s">
        <v>327</v>
      </c>
      <c r="D2988" s="6" t="n">
        <v>243000</v>
      </c>
      <c r="E2988" s="12" t="n">
        <v>2</v>
      </c>
      <c r="F2988" s="13" t="s">
        <v>257</v>
      </c>
      <c r="G2988" s="9" t="n">
        <v>4.51</v>
      </c>
      <c r="H2988" s="6" t="n">
        <f aca="false">D2988*E2988/100</f>
        <v>4860</v>
      </c>
      <c r="I2988" s="6" t="n">
        <f aca="false">H2988*G2988</f>
        <v>21918.6</v>
      </c>
      <c r="J2988" s="0" t="n">
        <v>55.65</v>
      </c>
      <c r="K2988" s="0" t="n">
        <v>37.71667</v>
      </c>
      <c r="L2988" s="0" t="n">
        <v>529237</v>
      </c>
    </row>
    <row r="2989" customFormat="false" ht="15" hidden="false" customHeight="false" outlineLevel="0" collapsed="false">
      <c r="A2989" s="0" t="n">
        <v>2988</v>
      </c>
      <c r="B2989" s="0" t="s">
        <v>3167</v>
      </c>
      <c r="C2989" s="0" t="s">
        <v>1790</v>
      </c>
      <c r="D2989" s="6" t="n">
        <v>221715</v>
      </c>
      <c r="E2989" s="12" t="n">
        <v>2</v>
      </c>
      <c r="F2989" s="13" t="s">
        <v>257</v>
      </c>
      <c r="G2989" s="9" t="n">
        <v>4.94</v>
      </c>
      <c r="H2989" s="6" t="n">
        <f aca="false">D2989*E2989/100</f>
        <v>4434.3</v>
      </c>
      <c r="I2989" s="6" t="n">
        <f aca="false">H2989*G2989</f>
        <v>21905.442</v>
      </c>
      <c r="J2989" s="0" t="n">
        <v>35.82539</v>
      </c>
      <c r="K2989" s="0" t="n">
        <v>10.63699</v>
      </c>
      <c r="L2989" s="0" t="n">
        <v>2464915</v>
      </c>
    </row>
    <row r="2990" customFormat="false" ht="15" hidden="false" customHeight="false" outlineLevel="0" collapsed="false">
      <c r="A2990" s="0" t="n">
        <v>2989</v>
      </c>
      <c r="B2990" s="0" t="s">
        <v>3168</v>
      </c>
      <c r="C2990" s="0" t="s">
        <v>487</v>
      </c>
      <c r="D2990" s="6" t="n">
        <v>333635</v>
      </c>
      <c r="E2990" s="12" t="n">
        <v>2</v>
      </c>
      <c r="F2990" s="13" t="s">
        <v>257</v>
      </c>
      <c r="G2990" s="9" t="n">
        <v>3.28</v>
      </c>
      <c r="H2990" s="6" t="n">
        <f aca="false">D2990*E2990/100</f>
        <v>6672.7</v>
      </c>
      <c r="I2990" s="6" t="n">
        <f aca="false">H2990*G2990</f>
        <v>21886.456</v>
      </c>
      <c r="J2990" s="0" t="n">
        <v>36.26877</v>
      </c>
      <c r="K2990" s="0" t="n">
        <v>50.0041</v>
      </c>
      <c r="L2990" s="0" t="n">
        <v>119505</v>
      </c>
    </row>
    <row r="2991" customFormat="false" ht="15" hidden="false" customHeight="false" outlineLevel="0" collapsed="false">
      <c r="A2991" s="0" t="n">
        <v>2990</v>
      </c>
      <c r="B2991" s="0" t="s">
        <v>3169</v>
      </c>
      <c r="C2991" s="0" t="s">
        <v>83</v>
      </c>
      <c r="D2991" s="6" t="n">
        <v>475378</v>
      </c>
      <c r="E2991" s="12" t="n">
        <v>1</v>
      </c>
      <c r="F2991" s="13" t="s">
        <v>32</v>
      </c>
      <c r="G2991" s="9" t="n">
        <v>4.6</v>
      </c>
      <c r="H2991" s="6" t="n">
        <f aca="false">D2991*E2991/100</f>
        <v>4753.78</v>
      </c>
      <c r="I2991" s="6" t="n">
        <f aca="false">H2991*G2991</f>
        <v>21867.388</v>
      </c>
      <c r="J2991" s="0" t="n">
        <v>39.09973</v>
      </c>
      <c r="K2991" s="0" t="n">
        <v>-94.57857</v>
      </c>
      <c r="L2991" s="0" t="n">
        <v>4393217</v>
      </c>
    </row>
    <row r="2992" customFormat="false" ht="15" hidden="false" customHeight="false" outlineLevel="0" collapsed="false">
      <c r="A2992" s="0" t="n">
        <v>2991</v>
      </c>
      <c r="B2992" s="0" t="s">
        <v>3170</v>
      </c>
      <c r="C2992" s="0" t="s">
        <v>342</v>
      </c>
      <c r="D2992" s="6" t="n">
        <v>420000</v>
      </c>
      <c r="E2992" s="12" t="n">
        <v>2</v>
      </c>
      <c r="F2992" s="13" t="s">
        <v>257</v>
      </c>
      <c r="G2992" s="9" t="n">
        <v>2.6</v>
      </c>
      <c r="H2992" s="6" t="n">
        <f aca="false">D2992*E2992/100</f>
        <v>8400</v>
      </c>
      <c r="I2992" s="6" t="n">
        <f aca="false">H2992*G2992</f>
        <v>21840</v>
      </c>
      <c r="J2992" s="0" t="n">
        <v>21.59422</v>
      </c>
      <c r="K2992" s="0" t="n">
        <v>105.84817</v>
      </c>
      <c r="L2992" s="0" t="n">
        <v>1566319</v>
      </c>
    </row>
    <row r="2993" customFormat="false" ht="15" hidden="false" customHeight="false" outlineLevel="0" collapsed="false">
      <c r="A2993" s="0" t="n">
        <v>2992</v>
      </c>
      <c r="B2993" s="0" t="s">
        <v>3171</v>
      </c>
      <c r="C2993" s="0" t="s">
        <v>643</v>
      </c>
      <c r="D2993" s="6" t="n">
        <v>298904</v>
      </c>
      <c r="E2993" s="12" t="n">
        <v>2</v>
      </c>
      <c r="F2993" s="13" t="s">
        <v>257</v>
      </c>
      <c r="G2993" s="9" t="n">
        <v>3.65</v>
      </c>
      <c r="H2993" s="6" t="n">
        <f aca="false">D2993*E2993/100</f>
        <v>5978.08</v>
      </c>
      <c r="I2993" s="6" t="n">
        <f aca="false">H2993*G2993</f>
        <v>21819.992</v>
      </c>
      <c r="J2993" s="0" t="n">
        <v>14.15197</v>
      </c>
      <c r="K2993" s="0" t="n">
        <v>-16.07259</v>
      </c>
      <c r="L2993" s="0" t="n">
        <v>2250805</v>
      </c>
    </row>
    <row r="2994" customFormat="false" ht="15" hidden="false" customHeight="false" outlineLevel="0" collapsed="false">
      <c r="A2994" s="0" t="n">
        <v>2993</v>
      </c>
      <c r="B2994" s="0" t="s">
        <v>3172</v>
      </c>
      <c r="C2994" s="0" t="s">
        <v>60</v>
      </c>
      <c r="D2994" s="6" t="n">
        <v>311432</v>
      </c>
      <c r="E2994" s="12" t="n">
        <v>2</v>
      </c>
      <c r="F2994" s="13" t="s">
        <v>32</v>
      </c>
      <c r="G2994" s="9" t="n">
        <v>3.5</v>
      </c>
      <c r="H2994" s="6" t="n">
        <f aca="false">D2994*E2994/100</f>
        <v>6228.64</v>
      </c>
      <c r="I2994" s="6" t="n">
        <f aca="false">H2994*G2994</f>
        <v>21800.24</v>
      </c>
      <c r="J2994" s="0" t="n">
        <v>-23.71636</v>
      </c>
      <c r="K2994" s="0" t="n">
        <v>-46.76872</v>
      </c>
      <c r="L2994" s="0" t="n">
        <v>11962408</v>
      </c>
    </row>
    <row r="2995" customFormat="false" ht="15" hidden="false" customHeight="false" outlineLevel="0" collapsed="false">
      <c r="A2995" s="0" t="n">
        <v>2994</v>
      </c>
      <c r="B2995" s="0" t="s">
        <v>3173</v>
      </c>
      <c r="C2995" s="0" t="s">
        <v>1653</v>
      </c>
      <c r="D2995" s="6" t="n">
        <v>252687</v>
      </c>
      <c r="E2995" s="12" t="n">
        <v>2.5</v>
      </c>
      <c r="F2995" s="13" t="s">
        <v>32</v>
      </c>
      <c r="G2995" s="9" t="n">
        <v>3.45</v>
      </c>
      <c r="H2995" s="6" t="n">
        <f aca="false">D2995*E2995/100</f>
        <v>6317.175</v>
      </c>
      <c r="I2995" s="6" t="n">
        <f aca="false">H2995*G2995</f>
        <v>21794.25375</v>
      </c>
      <c r="J2995" s="0" t="n">
        <v>41.1485</v>
      </c>
      <c r="K2995" s="0" t="n">
        <v>-8.61097</v>
      </c>
      <c r="L2995" s="0" t="n">
        <v>2735943</v>
      </c>
    </row>
    <row r="2996" customFormat="false" ht="15" hidden="false" customHeight="false" outlineLevel="0" collapsed="false">
      <c r="A2996" s="0" t="n">
        <v>2995</v>
      </c>
      <c r="B2996" s="0" t="s">
        <v>3174</v>
      </c>
      <c r="C2996" s="0" t="s">
        <v>83</v>
      </c>
      <c r="D2996" s="6" t="n">
        <v>454808</v>
      </c>
      <c r="E2996" s="12" t="n">
        <v>1</v>
      </c>
      <c r="F2996" s="13" t="s">
        <v>32</v>
      </c>
      <c r="G2996" s="9" t="n">
        <v>4.79</v>
      </c>
      <c r="H2996" s="6" t="n">
        <f aca="false">D2996*E2996/100</f>
        <v>4548.08</v>
      </c>
      <c r="I2996" s="6" t="n">
        <f aca="false">H2996*G2996</f>
        <v>21785.3032</v>
      </c>
      <c r="J2996" s="0" t="n">
        <v>36.85293</v>
      </c>
      <c r="K2996" s="0" t="n">
        <v>-75.97799</v>
      </c>
      <c r="L2996" s="0" t="n">
        <v>4791259</v>
      </c>
    </row>
    <row r="2997" customFormat="false" ht="15" hidden="false" customHeight="false" outlineLevel="0" collapsed="false">
      <c r="A2997" s="0" t="n">
        <v>2996</v>
      </c>
      <c r="B2997" s="0" t="s">
        <v>3175</v>
      </c>
      <c r="C2997" s="0" t="s">
        <v>1213</v>
      </c>
      <c r="D2997" s="6" t="n">
        <v>278300</v>
      </c>
      <c r="E2997" s="12" t="n">
        <v>2</v>
      </c>
      <c r="F2997" s="13" t="s">
        <v>257</v>
      </c>
      <c r="G2997" s="9" t="n">
        <v>3.91</v>
      </c>
      <c r="H2997" s="6" t="n">
        <f aca="false">D2997*E2997/100</f>
        <v>5566</v>
      </c>
      <c r="I2997" s="6" t="n">
        <f aca="false">H2997*G2997</f>
        <v>21763.06</v>
      </c>
      <c r="J2997" s="0" t="n">
        <v>38.86056</v>
      </c>
      <c r="K2997" s="0" t="n">
        <v>65.78905</v>
      </c>
      <c r="L2997" s="0" t="n">
        <v>1216311</v>
      </c>
    </row>
    <row r="2998" customFormat="false" ht="15" hidden="false" customHeight="false" outlineLevel="0" collapsed="false">
      <c r="A2998" s="0" t="n">
        <v>2997</v>
      </c>
      <c r="B2998" s="0" t="s">
        <v>3176</v>
      </c>
      <c r="C2998" s="0" t="s">
        <v>60</v>
      </c>
      <c r="D2998" s="6" t="n">
        <v>325746</v>
      </c>
      <c r="E2998" s="12" t="n">
        <v>2</v>
      </c>
      <c r="F2998" s="13" t="s">
        <v>32</v>
      </c>
      <c r="G2998" s="9" t="n">
        <v>3.34</v>
      </c>
      <c r="H2998" s="6" t="n">
        <f aca="false">D2998*E2998/100</f>
        <v>6514.92</v>
      </c>
      <c r="I2998" s="6" t="n">
        <f aca="false">H2998*G2998</f>
        <v>21759.8328</v>
      </c>
      <c r="J2998" s="0" t="n">
        <v>-23.52278</v>
      </c>
      <c r="K2998" s="0" t="n">
        <v>-46.18833</v>
      </c>
      <c r="L2998" s="0" t="n">
        <v>3457001</v>
      </c>
    </row>
    <row r="2999" customFormat="false" ht="15" hidden="false" customHeight="false" outlineLevel="0" collapsed="false">
      <c r="A2999" s="0" t="n">
        <v>2998</v>
      </c>
      <c r="B2999" s="0" t="s">
        <v>3177</v>
      </c>
      <c r="C2999" s="0" t="s">
        <v>325</v>
      </c>
      <c r="D2999" s="6" t="n">
        <v>365000</v>
      </c>
      <c r="E2999" s="12" t="n">
        <v>2</v>
      </c>
      <c r="F2999" s="13" t="s">
        <v>257</v>
      </c>
      <c r="G2999" s="9" t="n">
        <v>2.98</v>
      </c>
      <c r="H2999" s="6" t="n">
        <f aca="false">D2999*E2999/100</f>
        <v>7300</v>
      </c>
      <c r="I2999" s="6" t="n">
        <f aca="false">H2999*G2999</f>
        <v>21754</v>
      </c>
      <c r="J2999" s="0" t="n">
        <v>7.32275</v>
      </c>
      <c r="K2999" s="0" t="n">
        <v>9.00108</v>
      </c>
      <c r="L2999" s="0" t="n">
        <v>2341374</v>
      </c>
    </row>
    <row r="3000" customFormat="false" ht="15" hidden="false" customHeight="false" outlineLevel="0" collapsed="false">
      <c r="A3000" s="0" t="n">
        <v>2999</v>
      </c>
      <c r="B3000" s="0" t="s">
        <v>3178</v>
      </c>
      <c r="C3000" s="0" t="s">
        <v>182</v>
      </c>
      <c r="D3000" s="6" t="n">
        <v>100286</v>
      </c>
      <c r="E3000" s="12" t="n">
        <v>9</v>
      </c>
      <c r="F3000" s="13" t="s">
        <v>32</v>
      </c>
      <c r="G3000" s="9" t="n">
        <v>2.41</v>
      </c>
      <c r="H3000" s="6" t="n">
        <f aca="false">D3000*E3000/100</f>
        <v>9025.74</v>
      </c>
      <c r="I3000" s="6" t="n">
        <f aca="false">H3000*G3000</f>
        <v>21752.0334</v>
      </c>
      <c r="J3000" s="0" t="n">
        <v>27.32574</v>
      </c>
      <c r="K3000" s="0" t="n">
        <v>88.61216</v>
      </c>
      <c r="L3000" s="0" t="n">
        <v>1271631</v>
      </c>
    </row>
    <row r="3001" customFormat="false" ht="15" hidden="false" customHeight="false" outlineLevel="0" collapsed="false">
      <c r="A3001" s="0" t="n">
        <v>3000</v>
      </c>
      <c r="B3001" s="0" t="s">
        <v>3179</v>
      </c>
      <c r="C3001" s="0" t="s">
        <v>327</v>
      </c>
      <c r="D3001" s="6" t="n">
        <v>234297</v>
      </c>
      <c r="E3001" s="12" t="n">
        <v>2</v>
      </c>
      <c r="F3001" s="13" t="s">
        <v>257</v>
      </c>
      <c r="G3001" s="9" t="n">
        <v>4.64</v>
      </c>
      <c r="H3001" s="6" t="n">
        <f aca="false">D3001*E3001/100</f>
        <v>4685.94</v>
      </c>
      <c r="I3001" s="6" t="n">
        <f aca="false">H3001*G3001</f>
        <v>21742.7616</v>
      </c>
      <c r="J3001" s="0" t="n">
        <v>55.63794</v>
      </c>
      <c r="K3001" s="0" t="n">
        <v>51.81502</v>
      </c>
      <c r="L3001" s="0" t="n">
        <v>521118</v>
      </c>
    </row>
    <row r="3002" customFormat="false" ht="15" hidden="false" customHeight="false" outlineLevel="0" collapsed="false">
      <c r="A3002" s="0" t="n">
        <v>3001</v>
      </c>
      <c r="B3002" s="0" t="s">
        <v>3180</v>
      </c>
      <c r="C3002" s="0" t="s">
        <v>83</v>
      </c>
      <c r="D3002" s="6" t="n">
        <v>689447</v>
      </c>
      <c r="E3002" s="12" t="n">
        <v>1</v>
      </c>
      <c r="F3002" s="13" t="s">
        <v>32</v>
      </c>
      <c r="G3002" s="9" t="n">
        <v>3.15</v>
      </c>
      <c r="H3002" s="6" t="n">
        <f aca="false">D3002*E3002/100</f>
        <v>6894.47</v>
      </c>
      <c r="I3002" s="6" t="n">
        <f aca="false">H3002*G3002</f>
        <v>21717.5805</v>
      </c>
      <c r="J3002" s="0" t="n">
        <v>36.16589</v>
      </c>
      <c r="K3002" s="0" t="n">
        <v>-86.78444</v>
      </c>
      <c r="L3002" s="0" t="n">
        <v>4644585</v>
      </c>
    </row>
    <row r="3003" customFormat="false" ht="15" hidden="false" customHeight="false" outlineLevel="0" collapsed="false">
      <c r="A3003" s="0" t="n">
        <v>3002</v>
      </c>
      <c r="B3003" s="0" t="s">
        <v>3181</v>
      </c>
      <c r="C3003" s="0" t="s">
        <v>798</v>
      </c>
      <c r="D3003" s="6" t="n">
        <v>240000</v>
      </c>
      <c r="E3003" s="12" t="n">
        <v>2</v>
      </c>
      <c r="F3003" s="13" t="s">
        <v>257</v>
      </c>
      <c r="G3003" s="9" t="n">
        <v>4.52</v>
      </c>
      <c r="H3003" s="6" t="n">
        <f aca="false">D3003*E3003/100</f>
        <v>4800</v>
      </c>
      <c r="I3003" s="6" t="n">
        <f aca="false">H3003*G3003</f>
        <v>21696</v>
      </c>
      <c r="J3003" s="0" t="n">
        <v>23.11012</v>
      </c>
      <c r="K3003" s="0" t="n">
        <v>-82.42322</v>
      </c>
      <c r="L3003" s="0" t="n">
        <v>3569175</v>
      </c>
    </row>
    <row r="3004" customFormat="false" ht="15" hidden="false" customHeight="false" outlineLevel="0" collapsed="false">
      <c r="A3004" s="0" t="n">
        <v>3003</v>
      </c>
      <c r="B3004" s="0" t="s">
        <v>3182</v>
      </c>
      <c r="C3004" s="0" t="s">
        <v>798</v>
      </c>
      <c r="D3004" s="6" t="n">
        <v>250512</v>
      </c>
      <c r="E3004" s="12" t="n">
        <v>2</v>
      </c>
      <c r="F3004" s="13" t="s">
        <v>257</v>
      </c>
      <c r="G3004" s="9" t="n">
        <v>4.33</v>
      </c>
      <c r="H3004" s="6" t="n">
        <f aca="false">D3004*E3004/100</f>
        <v>5010.24</v>
      </c>
      <c r="I3004" s="6" t="n">
        <f aca="false">H3004*G3004</f>
        <v>21694.3392</v>
      </c>
      <c r="J3004" s="0" t="n">
        <v>22.40711</v>
      </c>
      <c r="K3004" s="0" t="n">
        <v>-79.96581</v>
      </c>
      <c r="L3004" s="0" t="n">
        <v>3537906</v>
      </c>
    </row>
    <row r="3005" customFormat="false" ht="15" hidden="false" customHeight="false" outlineLevel="0" collapsed="false">
      <c r="A3005" s="0" t="n">
        <v>3004</v>
      </c>
      <c r="B3005" s="0" t="s">
        <v>3183</v>
      </c>
      <c r="C3005" s="0" t="s">
        <v>681</v>
      </c>
      <c r="D3005" s="6" t="n">
        <v>196200</v>
      </c>
      <c r="E3005" s="12" t="n">
        <v>2</v>
      </c>
      <c r="F3005" s="13" t="s">
        <v>257</v>
      </c>
      <c r="G3005" s="9" t="n">
        <v>5.52</v>
      </c>
      <c r="H3005" s="6" t="n">
        <f aca="false">D3005*E3005/100</f>
        <v>3924</v>
      </c>
      <c r="I3005" s="6" t="n">
        <f aca="false">H3005*G3005</f>
        <v>21660.48</v>
      </c>
      <c r="J3005" s="0" t="n">
        <v>40.44808</v>
      </c>
      <c r="K3005" s="0" t="n">
        <v>49.75502</v>
      </c>
      <c r="L3005" s="0" t="n">
        <v>585915</v>
      </c>
    </row>
    <row r="3006" customFormat="false" ht="15" hidden="false" customHeight="false" outlineLevel="0" collapsed="false">
      <c r="A3006" s="0" t="n">
        <v>3005</v>
      </c>
      <c r="B3006" s="0" t="s">
        <v>3184</v>
      </c>
      <c r="C3006" s="0" t="s">
        <v>182</v>
      </c>
      <c r="D3006" s="6" t="n">
        <v>107832</v>
      </c>
      <c r="E3006" s="12" t="n">
        <v>9</v>
      </c>
      <c r="F3006" s="13" t="s">
        <v>32</v>
      </c>
      <c r="G3006" s="9" t="n">
        <v>2.23</v>
      </c>
      <c r="H3006" s="6" t="n">
        <f aca="false">D3006*E3006/100</f>
        <v>9704.88</v>
      </c>
      <c r="I3006" s="6" t="n">
        <f aca="false">H3006*G3006</f>
        <v>21641.8824</v>
      </c>
      <c r="J3006" s="0" t="n">
        <v>26.51667</v>
      </c>
      <c r="K3006" s="0" t="n">
        <v>88.73333</v>
      </c>
      <c r="L3006" s="0" t="n">
        <v>1269388</v>
      </c>
    </row>
    <row r="3007" customFormat="false" ht="15" hidden="false" customHeight="false" outlineLevel="0" collapsed="false">
      <c r="A3007" s="0" t="n">
        <v>3006</v>
      </c>
      <c r="B3007" s="0" t="s">
        <v>3105</v>
      </c>
      <c r="C3007" s="0" t="s">
        <v>487</v>
      </c>
      <c r="D3007" s="6" t="n">
        <v>262604</v>
      </c>
      <c r="E3007" s="12" t="n">
        <v>2</v>
      </c>
      <c r="F3007" s="13" t="s">
        <v>257</v>
      </c>
      <c r="G3007" s="9" t="n">
        <v>4.12</v>
      </c>
      <c r="H3007" s="6" t="n">
        <f aca="false">D3007*E3007/100</f>
        <v>5252.08</v>
      </c>
      <c r="I3007" s="6" t="n">
        <f aca="false">H3007*G3007</f>
        <v>21638.5696</v>
      </c>
      <c r="J3007" s="0" t="n">
        <v>35.82916</v>
      </c>
      <c r="K3007" s="0" t="n">
        <v>59.63324</v>
      </c>
      <c r="L3007" s="0" t="n">
        <v>124878</v>
      </c>
    </row>
    <row r="3008" customFormat="false" ht="15" hidden="false" customHeight="false" outlineLevel="0" collapsed="false">
      <c r="A3008" s="0" t="n">
        <v>3007</v>
      </c>
      <c r="B3008" s="0" t="s">
        <v>3185</v>
      </c>
      <c r="C3008" s="0" t="s">
        <v>691</v>
      </c>
      <c r="D3008" s="6" t="n">
        <v>239828</v>
      </c>
      <c r="E3008" s="12" t="n">
        <v>2</v>
      </c>
      <c r="F3008" s="13" t="s">
        <v>257</v>
      </c>
      <c r="G3008" s="9" t="n">
        <v>4.51</v>
      </c>
      <c r="H3008" s="6" t="n">
        <f aca="false">D3008*E3008/100</f>
        <v>4796.56</v>
      </c>
      <c r="I3008" s="6" t="n">
        <f aca="false">H3008*G3008</f>
        <v>21632.4856</v>
      </c>
      <c r="J3008" s="0" t="n">
        <v>48.29986</v>
      </c>
      <c r="K3008" s="0" t="n">
        <v>38.01709</v>
      </c>
      <c r="L3008" s="0" t="n">
        <v>707753</v>
      </c>
    </row>
    <row r="3009" customFormat="false" ht="15" hidden="false" customHeight="false" outlineLevel="0" collapsed="false">
      <c r="A3009" s="0" t="n">
        <v>3008</v>
      </c>
      <c r="B3009" s="0" t="s">
        <v>3186</v>
      </c>
      <c r="C3009" s="0" t="s">
        <v>342</v>
      </c>
      <c r="D3009" s="6" t="n">
        <v>415280</v>
      </c>
      <c r="E3009" s="12" t="n">
        <v>2</v>
      </c>
      <c r="F3009" s="13" t="s">
        <v>257</v>
      </c>
      <c r="G3009" s="9" t="n">
        <v>2.6</v>
      </c>
      <c r="H3009" s="6" t="n">
        <f aca="false">D3009*E3009/100</f>
        <v>8305.6</v>
      </c>
      <c r="I3009" s="6" t="n">
        <f aca="false">H3009*G3009</f>
        <v>21594.56</v>
      </c>
      <c r="J3009" s="0" t="n">
        <v>21.32274</v>
      </c>
      <c r="K3009" s="0" t="n">
        <v>105.40198</v>
      </c>
      <c r="L3009" s="0" t="n">
        <v>1562820</v>
      </c>
    </row>
    <row r="3010" customFormat="false" ht="15" hidden="false" customHeight="false" outlineLevel="0" collapsed="false">
      <c r="A3010" s="0" t="n">
        <v>3009</v>
      </c>
      <c r="B3010" s="0" t="s">
        <v>3187</v>
      </c>
      <c r="C3010" s="0" t="s">
        <v>1564</v>
      </c>
      <c r="D3010" s="6" t="n">
        <v>462900</v>
      </c>
      <c r="E3010" s="12" t="n">
        <v>2</v>
      </c>
      <c r="F3010" s="13" t="s">
        <v>257</v>
      </c>
      <c r="G3010" s="9" t="n">
        <v>2.33</v>
      </c>
      <c r="H3010" s="6" t="n">
        <f aca="false">D3010*E3010/100</f>
        <v>9258</v>
      </c>
      <c r="I3010" s="6" t="n">
        <f aca="false">H3010*G3010</f>
        <v>21571.14</v>
      </c>
      <c r="J3010" s="0" t="n">
        <v>0.4</v>
      </c>
      <c r="K3010" s="0" t="n">
        <v>32.63333</v>
      </c>
      <c r="L3010" s="0" t="n">
        <v>231165</v>
      </c>
    </row>
    <row r="3011" customFormat="false" ht="15" hidden="false" customHeight="false" outlineLevel="0" collapsed="false">
      <c r="A3011" s="0" t="n">
        <v>3010</v>
      </c>
      <c r="B3011" s="0" t="s">
        <v>3188</v>
      </c>
      <c r="C3011" s="0" t="s">
        <v>972</v>
      </c>
      <c r="D3011" s="6" t="n">
        <v>319067</v>
      </c>
      <c r="E3011" s="12" t="n">
        <v>2</v>
      </c>
      <c r="F3011" s="13" t="s">
        <v>257</v>
      </c>
      <c r="G3011" s="9" t="n">
        <v>3.38</v>
      </c>
      <c r="H3011" s="6" t="n">
        <f aca="false">D3011*E3011/100</f>
        <v>6381.34</v>
      </c>
      <c r="I3011" s="6" t="n">
        <f aca="false">H3011*G3011</f>
        <v>21568.9292</v>
      </c>
      <c r="J3011" s="0" t="n">
        <v>49.97143</v>
      </c>
      <c r="K3011" s="0" t="n">
        <v>82.60586</v>
      </c>
      <c r="L3011" s="0" t="n">
        <v>1520316</v>
      </c>
    </row>
    <row r="3012" customFormat="false" ht="15" hidden="false" customHeight="false" outlineLevel="0" collapsed="false">
      <c r="A3012" s="0" t="n">
        <v>3011</v>
      </c>
      <c r="B3012" s="0" t="s">
        <v>3189</v>
      </c>
      <c r="C3012" s="0" t="s">
        <v>1539</v>
      </c>
      <c r="D3012" s="6" t="n">
        <v>501193</v>
      </c>
      <c r="E3012" s="12" t="n">
        <v>1</v>
      </c>
      <c r="F3012" s="13" t="s">
        <v>32</v>
      </c>
      <c r="G3012" s="9" t="n">
        <v>4.3</v>
      </c>
      <c r="H3012" s="6" t="n">
        <f aca="false">D3012*E3012/100</f>
        <v>5011.93</v>
      </c>
      <c r="I3012" s="6" t="n">
        <f aca="false">H3012*G3012</f>
        <v>21551.299</v>
      </c>
      <c r="J3012" s="0" t="n">
        <v>52.4345</v>
      </c>
      <c r="K3012" s="0" t="n">
        <v>30.9754</v>
      </c>
      <c r="L3012" s="0" t="n">
        <v>627907</v>
      </c>
    </row>
    <row r="3013" customFormat="false" ht="15" hidden="false" customHeight="false" outlineLevel="0" collapsed="false">
      <c r="A3013" s="0" t="n">
        <v>3012</v>
      </c>
      <c r="B3013" s="0" t="s">
        <v>1824</v>
      </c>
      <c r="C3013" s="0" t="s">
        <v>898</v>
      </c>
      <c r="D3013" s="6" t="n">
        <v>956800</v>
      </c>
      <c r="E3013" s="12" t="n">
        <v>0.5</v>
      </c>
      <c r="F3013" s="13" t="s">
        <v>32</v>
      </c>
      <c r="G3013" s="9" t="n">
        <v>4.49</v>
      </c>
      <c r="H3013" s="6" t="n">
        <f aca="false">D3013*E3013/100</f>
        <v>4784</v>
      </c>
      <c r="I3013" s="6" t="n">
        <f aca="false">H3013*G3013</f>
        <v>21480.16</v>
      </c>
      <c r="J3013" s="0" t="n">
        <v>22.2875</v>
      </c>
      <c r="K3013" s="0" t="n">
        <v>114.14417</v>
      </c>
      <c r="L3013" s="0" t="n">
        <v>1931681</v>
      </c>
    </row>
    <row r="3014" customFormat="false" ht="15" hidden="false" customHeight="false" outlineLevel="0" collapsed="false">
      <c r="A3014" s="0" t="n">
        <v>3013</v>
      </c>
      <c r="B3014" s="0" t="s">
        <v>3190</v>
      </c>
      <c r="C3014" s="0" t="s">
        <v>691</v>
      </c>
      <c r="D3014" s="6" t="n">
        <v>243873</v>
      </c>
      <c r="E3014" s="12" t="n">
        <v>2</v>
      </c>
      <c r="F3014" s="13" t="s">
        <v>257</v>
      </c>
      <c r="G3014" s="9" t="n">
        <v>4.4</v>
      </c>
      <c r="H3014" s="6" t="n">
        <f aca="false">D3014*E3014/100</f>
        <v>4877.46</v>
      </c>
      <c r="I3014" s="6" t="n">
        <f aca="false">H3014*G3014</f>
        <v>21460.824</v>
      </c>
      <c r="J3014" s="0" t="n">
        <v>50.62036</v>
      </c>
      <c r="K3014" s="0" t="n">
        <v>26.23695</v>
      </c>
      <c r="L3014" s="0" t="n">
        <v>695594</v>
      </c>
    </row>
    <row r="3015" customFormat="false" ht="15" hidden="false" customHeight="false" outlineLevel="0" collapsed="false">
      <c r="A3015" s="0" t="n">
        <v>3014</v>
      </c>
      <c r="B3015" s="0" t="s">
        <v>3191</v>
      </c>
      <c r="C3015" s="0" t="s">
        <v>1009</v>
      </c>
      <c r="D3015" s="6" t="n">
        <v>149392</v>
      </c>
      <c r="E3015" s="12" t="n">
        <v>4.3</v>
      </c>
      <c r="F3015" s="13" t="s">
        <v>32</v>
      </c>
      <c r="G3015" s="9" t="n">
        <v>3.34</v>
      </c>
      <c r="H3015" s="6" t="n">
        <f aca="false">D3015*E3015/100</f>
        <v>6423.856</v>
      </c>
      <c r="I3015" s="6" t="n">
        <f aca="false">H3015*G3015</f>
        <v>21455.67904</v>
      </c>
      <c r="J3015" s="0" t="n">
        <v>31.89421</v>
      </c>
      <c r="K3015" s="0" t="n">
        <v>34.81199</v>
      </c>
      <c r="L3015" s="0" t="n">
        <v>293725</v>
      </c>
    </row>
    <row r="3016" customFormat="false" ht="15" hidden="false" customHeight="false" outlineLevel="0" collapsed="false">
      <c r="A3016" s="0" t="n">
        <v>3015</v>
      </c>
      <c r="B3016" s="0" t="s">
        <v>3192</v>
      </c>
      <c r="C3016" s="0" t="s">
        <v>327</v>
      </c>
      <c r="D3016" s="6" t="n">
        <v>239967</v>
      </c>
      <c r="E3016" s="12" t="n">
        <v>2</v>
      </c>
      <c r="F3016" s="13" t="s">
        <v>257</v>
      </c>
      <c r="G3016" s="9" t="n">
        <v>4.47</v>
      </c>
      <c r="H3016" s="6" t="n">
        <f aca="false">D3016*E3016/100</f>
        <v>4799.34</v>
      </c>
      <c r="I3016" s="6" t="n">
        <f aca="false">H3016*G3016</f>
        <v>21453.0498</v>
      </c>
      <c r="J3016" s="0" t="n">
        <v>55.9001</v>
      </c>
      <c r="K3016" s="0" t="n">
        <v>37.42848</v>
      </c>
      <c r="L3016" s="0" t="n">
        <v>550280</v>
      </c>
    </row>
    <row r="3017" customFormat="false" ht="15" hidden="false" customHeight="false" outlineLevel="0" collapsed="false">
      <c r="A3017" s="0" t="n">
        <v>3016</v>
      </c>
      <c r="B3017" s="0" t="s">
        <v>3193</v>
      </c>
      <c r="C3017" s="0" t="s">
        <v>327</v>
      </c>
      <c r="D3017" s="6" t="n">
        <v>233126</v>
      </c>
      <c r="E3017" s="12" t="n">
        <v>2</v>
      </c>
      <c r="F3017" s="13" t="s">
        <v>257</v>
      </c>
      <c r="G3017" s="9" t="n">
        <v>4.58</v>
      </c>
      <c r="H3017" s="6" t="n">
        <f aca="false">D3017*E3017/100</f>
        <v>4662.52</v>
      </c>
      <c r="I3017" s="6" t="n">
        <f aca="false">H3017*G3017</f>
        <v>21354.3416</v>
      </c>
      <c r="J3017" s="0" t="n">
        <v>56.24422</v>
      </c>
      <c r="K3017" s="0" t="n">
        <v>43.45543</v>
      </c>
      <c r="L3017" s="0" t="n">
        <v>563708</v>
      </c>
    </row>
    <row r="3018" customFormat="false" ht="15" hidden="false" customHeight="false" outlineLevel="0" collapsed="false">
      <c r="A3018" s="0" t="n">
        <v>3017</v>
      </c>
      <c r="B3018" s="0" t="s">
        <v>3194</v>
      </c>
      <c r="C3018" s="0" t="s">
        <v>256</v>
      </c>
      <c r="D3018" s="6" t="n">
        <v>290883</v>
      </c>
      <c r="E3018" s="12" t="n">
        <v>2</v>
      </c>
      <c r="F3018" s="13" t="s">
        <v>257</v>
      </c>
      <c r="G3018" s="9" t="n">
        <v>3.67</v>
      </c>
      <c r="H3018" s="6" t="n">
        <f aca="false">D3018*E3018/100</f>
        <v>5817.66</v>
      </c>
      <c r="I3018" s="6" t="n">
        <f aca="false">H3018*G3018</f>
        <v>21350.8122</v>
      </c>
      <c r="J3018" s="0" t="n">
        <v>37.76441</v>
      </c>
      <c r="K3018" s="0" t="n">
        <v>38.27629</v>
      </c>
      <c r="L3018" s="0" t="n">
        <v>325330</v>
      </c>
    </row>
    <row r="3019" customFormat="false" ht="15" hidden="false" customHeight="false" outlineLevel="0" collapsed="false">
      <c r="A3019" s="0" t="n">
        <v>3018</v>
      </c>
      <c r="B3019" s="0" t="s">
        <v>3195</v>
      </c>
      <c r="C3019" s="0" t="s">
        <v>325</v>
      </c>
      <c r="D3019" s="6" t="n">
        <v>401272</v>
      </c>
      <c r="E3019" s="12" t="n">
        <v>2</v>
      </c>
      <c r="F3019" s="13" t="s">
        <v>257</v>
      </c>
      <c r="G3019" s="9" t="n">
        <v>2.66</v>
      </c>
      <c r="H3019" s="6" t="n">
        <f aca="false">D3019*E3019/100</f>
        <v>8025.44</v>
      </c>
      <c r="I3019" s="6" t="n">
        <f aca="false">H3019*G3019</f>
        <v>21347.6704</v>
      </c>
      <c r="J3019" s="0" t="n">
        <v>6.44632</v>
      </c>
      <c r="K3019" s="0" t="n">
        <v>3.47717</v>
      </c>
      <c r="L3019" s="0" t="n">
        <v>7732748</v>
      </c>
    </row>
    <row r="3020" customFormat="false" ht="15" hidden="false" customHeight="false" outlineLevel="0" collapsed="false">
      <c r="A3020" s="0" t="n">
        <v>3019</v>
      </c>
      <c r="B3020" s="0" t="s">
        <v>3196</v>
      </c>
      <c r="C3020" s="0" t="s">
        <v>2035</v>
      </c>
      <c r="D3020" s="6" t="n">
        <v>3018022</v>
      </c>
      <c r="E3020" s="12" t="n">
        <v>0.2</v>
      </c>
      <c r="F3020" s="13" t="s">
        <v>32</v>
      </c>
      <c r="G3020" s="9" t="n">
        <v>3.53</v>
      </c>
      <c r="H3020" s="6" t="n">
        <f aca="false">D3020*E3020/100</f>
        <v>6036.044</v>
      </c>
      <c r="I3020" s="6" t="n">
        <f aca="false">H3020*G3020</f>
        <v>21307.23532</v>
      </c>
      <c r="J3020" s="0" t="n">
        <v>-7.24917</v>
      </c>
      <c r="K3020" s="0" t="n">
        <v>112.75083</v>
      </c>
      <c r="L3020" s="0" t="n">
        <v>1625822</v>
      </c>
    </row>
    <row r="3021" customFormat="false" ht="15" hidden="false" customHeight="false" outlineLevel="0" collapsed="false">
      <c r="A3021" s="0" t="n">
        <v>3020</v>
      </c>
      <c r="B3021" s="0" t="s">
        <v>3197</v>
      </c>
      <c r="C3021" s="0" t="s">
        <v>397</v>
      </c>
      <c r="D3021" s="6" t="n">
        <v>305692</v>
      </c>
      <c r="E3021" s="12" t="n">
        <v>2</v>
      </c>
      <c r="F3021" s="13" t="s">
        <v>257</v>
      </c>
      <c r="G3021" s="9" t="n">
        <v>3.48</v>
      </c>
      <c r="H3021" s="6" t="n">
        <f aca="false">D3021*E3021/100</f>
        <v>6113.84</v>
      </c>
      <c r="I3021" s="6" t="n">
        <f aca="false">H3021*G3021</f>
        <v>21276.1632</v>
      </c>
      <c r="J3021" s="0" t="n">
        <v>-26.23656</v>
      </c>
      <c r="K3021" s="0" t="n">
        <v>28.36938</v>
      </c>
      <c r="L3021" s="0" t="n">
        <v>1016181</v>
      </c>
    </row>
    <row r="3022" customFormat="false" ht="15" hidden="false" customHeight="false" outlineLevel="0" collapsed="false">
      <c r="A3022" s="0" t="n">
        <v>3021</v>
      </c>
      <c r="B3022" s="0" t="s">
        <v>3198</v>
      </c>
      <c r="C3022" s="0" t="s">
        <v>182</v>
      </c>
      <c r="D3022" s="6" t="n">
        <v>101386</v>
      </c>
      <c r="E3022" s="12" t="n">
        <v>9</v>
      </c>
      <c r="F3022" s="13" t="s">
        <v>32</v>
      </c>
      <c r="G3022" s="9" t="n">
        <v>2.33</v>
      </c>
      <c r="H3022" s="6" t="n">
        <f aca="false">D3022*E3022/100</f>
        <v>9124.74</v>
      </c>
      <c r="I3022" s="6" t="n">
        <f aca="false">H3022*G3022</f>
        <v>21260.6442</v>
      </c>
      <c r="J3022" s="0" t="n">
        <v>11.04199</v>
      </c>
      <c r="K3022" s="0" t="n">
        <v>76.08154</v>
      </c>
      <c r="L3022" s="0" t="n">
        <v>1264154</v>
      </c>
    </row>
    <row r="3023" customFormat="false" ht="15" hidden="false" customHeight="false" outlineLevel="0" collapsed="false">
      <c r="A3023" s="0" t="n">
        <v>3022</v>
      </c>
      <c r="B3023" s="0" t="s">
        <v>3199</v>
      </c>
      <c r="C3023" s="0" t="s">
        <v>865</v>
      </c>
      <c r="D3023" s="6" t="n">
        <v>238545</v>
      </c>
      <c r="E3023" s="12" t="n">
        <v>2</v>
      </c>
      <c r="F3023" s="13" t="s">
        <v>32</v>
      </c>
      <c r="G3023" s="9" t="n">
        <v>4.44</v>
      </c>
      <c r="H3023" s="6" t="n">
        <f aca="false">D3023*E3023/100</f>
        <v>4770.9</v>
      </c>
      <c r="I3023" s="6" t="n">
        <f aca="false">H3023*G3023</f>
        <v>21182.796</v>
      </c>
      <c r="J3023" s="0" t="n">
        <v>11.00639</v>
      </c>
      <c r="K3023" s="0" t="n">
        <v>124.6075</v>
      </c>
      <c r="L3023" s="0" t="n">
        <v>1697018</v>
      </c>
    </row>
    <row r="3024" customFormat="false" ht="15" hidden="false" customHeight="false" outlineLevel="0" collapsed="false">
      <c r="A3024" s="0" t="n">
        <v>3023</v>
      </c>
      <c r="B3024" s="0" t="s">
        <v>3200</v>
      </c>
      <c r="C3024" s="0" t="s">
        <v>342</v>
      </c>
      <c r="D3024" s="6" t="n">
        <v>226372</v>
      </c>
      <c r="E3024" s="12" t="n">
        <v>2</v>
      </c>
      <c r="F3024" s="13" t="s">
        <v>257</v>
      </c>
      <c r="G3024" s="9" t="n">
        <v>4.67</v>
      </c>
      <c r="H3024" s="6" t="n">
        <f aca="false">D3024*E3024/100</f>
        <v>4527.44</v>
      </c>
      <c r="I3024" s="6" t="n">
        <f aca="false">H3024*G3024</f>
        <v>21143.1448</v>
      </c>
      <c r="J3024" s="0" t="n">
        <v>9.17682</v>
      </c>
      <c r="K3024" s="0" t="n">
        <v>105.15242</v>
      </c>
      <c r="L3024" s="0" t="n">
        <v>1586443</v>
      </c>
    </row>
    <row r="3025" customFormat="false" ht="15" hidden="false" customHeight="false" outlineLevel="0" collapsed="false">
      <c r="A3025" s="0" t="n">
        <v>3024</v>
      </c>
      <c r="B3025" s="0" t="s">
        <v>3201</v>
      </c>
      <c r="C3025" s="0" t="s">
        <v>1041</v>
      </c>
      <c r="D3025" s="6" t="n">
        <v>200000</v>
      </c>
      <c r="E3025" s="12" t="n">
        <v>2</v>
      </c>
      <c r="F3025" s="13" t="s">
        <v>257</v>
      </c>
      <c r="G3025" s="9" t="n">
        <v>5.28</v>
      </c>
      <c r="H3025" s="6" t="n">
        <f aca="false">D3025*E3025/100</f>
        <v>4000</v>
      </c>
      <c r="I3025" s="6" t="n">
        <f aca="false">H3025*G3025</f>
        <v>21120</v>
      </c>
      <c r="J3025" s="0" t="n">
        <v>32.7571</v>
      </c>
      <c r="K3025" s="0" t="n">
        <v>12.72764</v>
      </c>
      <c r="L3025" s="0" t="n">
        <v>2218970</v>
      </c>
    </row>
    <row r="3026" customFormat="false" ht="15" hidden="false" customHeight="false" outlineLevel="0" collapsed="false">
      <c r="A3026" s="0" t="n">
        <v>3025</v>
      </c>
      <c r="B3026" s="0" t="s">
        <v>3202</v>
      </c>
      <c r="C3026" s="0" t="s">
        <v>834</v>
      </c>
      <c r="D3026" s="6" t="n">
        <v>301370</v>
      </c>
      <c r="E3026" s="12" t="n">
        <v>2</v>
      </c>
      <c r="F3026" s="13" t="s">
        <v>257</v>
      </c>
      <c r="G3026" s="9" t="n">
        <v>3.5</v>
      </c>
      <c r="H3026" s="6" t="n">
        <f aca="false">D3026*E3026/100</f>
        <v>6027.4</v>
      </c>
      <c r="I3026" s="6" t="n">
        <f aca="false">H3026*G3026</f>
        <v>21095.9</v>
      </c>
      <c r="J3026" s="0" t="n">
        <v>-12.1688</v>
      </c>
      <c r="K3026" s="0" t="n">
        <v>26.38938</v>
      </c>
      <c r="L3026" s="0" t="n">
        <v>897045</v>
      </c>
    </row>
    <row r="3027" customFormat="false" ht="15" hidden="false" customHeight="false" outlineLevel="0" collapsed="false">
      <c r="A3027" s="0" t="n">
        <v>3026</v>
      </c>
      <c r="B3027" s="0" t="s">
        <v>3203</v>
      </c>
      <c r="C3027" s="0" t="s">
        <v>3204</v>
      </c>
      <c r="D3027" s="6" t="n">
        <v>155226</v>
      </c>
      <c r="E3027" s="12" t="n">
        <v>2</v>
      </c>
      <c r="F3027" s="13" t="s">
        <v>257</v>
      </c>
      <c r="G3027" s="9" t="n">
        <v>6.79</v>
      </c>
      <c r="H3027" s="6" t="n">
        <f aca="false">D3027*E3027/100</f>
        <v>3104.52</v>
      </c>
      <c r="I3027" s="6" t="n">
        <f aca="false">H3027*G3027</f>
        <v>21079.6908</v>
      </c>
      <c r="J3027" s="0" t="n">
        <v>-20.16194</v>
      </c>
      <c r="K3027" s="0" t="n">
        <v>57.49889</v>
      </c>
      <c r="L3027" s="0" t="n">
        <v>934154</v>
      </c>
    </row>
    <row r="3028" customFormat="false" ht="15" hidden="false" customHeight="false" outlineLevel="0" collapsed="false">
      <c r="A3028" s="0" t="n">
        <v>3027</v>
      </c>
      <c r="B3028" s="0" t="s">
        <v>3205</v>
      </c>
      <c r="C3028" s="0" t="s">
        <v>514</v>
      </c>
      <c r="D3028" s="6" t="n">
        <v>237274</v>
      </c>
      <c r="E3028" s="12" t="n">
        <v>2</v>
      </c>
      <c r="F3028" s="13" t="s">
        <v>257</v>
      </c>
      <c r="G3028" s="9" t="n">
        <v>4.44</v>
      </c>
      <c r="H3028" s="6" t="n">
        <f aca="false">D3028*E3028/100</f>
        <v>4745.48</v>
      </c>
      <c r="I3028" s="6" t="n">
        <f aca="false">H3028*G3028</f>
        <v>21069.9312</v>
      </c>
      <c r="J3028" s="0" t="n">
        <v>27.0174</v>
      </c>
      <c r="K3028" s="0" t="n">
        <v>49.62251</v>
      </c>
      <c r="L3028" s="0" t="n">
        <v>109435</v>
      </c>
    </row>
    <row r="3029" customFormat="false" ht="15" hidden="false" customHeight="false" outlineLevel="0" collapsed="false">
      <c r="A3029" s="0" t="n">
        <v>3028</v>
      </c>
      <c r="B3029" s="0" t="s">
        <v>3206</v>
      </c>
      <c r="C3029" s="0" t="s">
        <v>126</v>
      </c>
      <c r="D3029" s="6" t="n">
        <v>311584</v>
      </c>
      <c r="E3029" s="12" t="n">
        <v>2</v>
      </c>
      <c r="F3029" s="13" t="s">
        <v>32</v>
      </c>
      <c r="G3029" s="9" t="n">
        <v>3.38</v>
      </c>
      <c r="H3029" s="6" t="n">
        <f aca="false">D3029*E3029/100</f>
        <v>6231.68</v>
      </c>
      <c r="I3029" s="6" t="n">
        <f aca="false">H3029*G3029</f>
        <v>21063.0784</v>
      </c>
      <c r="J3029" s="0" t="n">
        <v>37.49223</v>
      </c>
      <c r="K3029" s="0" t="n">
        <v>15.07041</v>
      </c>
      <c r="L3029" s="0" t="n">
        <v>2525068</v>
      </c>
    </row>
    <row r="3030" customFormat="false" ht="15" hidden="false" customHeight="false" outlineLevel="0" collapsed="false">
      <c r="A3030" s="0" t="n">
        <v>3029</v>
      </c>
      <c r="B3030" s="0" t="s">
        <v>3207</v>
      </c>
      <c r="C3030" s="0" t="s">
        <v>325</v>
      </c>
      <c r="D3030" s="6" t="n">
        <v>436606</v>
      </c>
      <c r="E3030" s="12" t="n">
        <v>2</v>
      </c>
      <c r="F3030" s="13" t="s">
        <v>257</v>
      </c>
      <c r="G3030" s="9" t="n">
        <v>2.41</v>
      </c>
      <c r="H3030" s="6" t="n">
        <f aca="false">D3030*E3030/100</f>
        <v>8732.12</v>
      </c>
      <c r="I3030" s="6" t="n">
        <f aca="false">H3030*G3030</f>
        <v>21044.4092</v>
      </c>
      <c r="J3030" s="0" t="n">
        <v>5.05127</v>
      </c>
      <c r="K3030" s="0" t="n">
        <v>7.9335</v>
      </c>
      <c r="L3030" s="0" t="n">
        <v>2319480</v>
      </c>
    </row>
    <row r="3031" customFormat="false" ht="15" hidden="false" customHeight="false" outlineLevel="0" collapsed="false">
      <c r="A3031" s="0" t="n">
        <v>3030</v>
      </c>
      <c r="B3031" s="0" t="s">
        <v>3208</v>
      </c>
      <c r="C3031" s="0" t="s">
        <v>790</v>
      </c>
      <c r="D3031" s="6" t="n">
        <v>255000</v>
      </c>
      <c r="E3031" s="12" t="n">
        <v>2</v>
      </c>
      <c r="F3031" s="13" t="s">
        <v>257</v>
      </c>
      <c r="G3031" s="9" t="n">
        <v>4.12</v>
      </c>
      <c r="H3031" s="6" t="n">
        <f aca="false">D3031*E3031/100</f>
        <v>5100</v>
      </c>
      <c r="I3031" s="6" t="n">
        <f aca="false">H3031*G3031</f>
        <v>21012</v>
      </c>
      <c r="J3031" s="0" t="n">
        <v>-15.19611</v>
      </c>
      <c r="K3031" s="0" t="n">
        <v>12.15222</v>
      </c>
      <c r="L3031" s="0" t="n">
        <v>3347019</v>
      </c>
    </row>
    <row r="3032" customFormat="false" ht="15" hidden="false" customHeight="false" outlineLevel="0" collapsed="false">
      <c r="A3032" s="0" t="n">
        <v>3031</v>
      </c>
      <c r="B3032" s="0" t="s">
        <v>3209</v>
      </c>
      <c r="C3032" s="0" t="s">
        <v>3210</v>
      </c>
      <c r="D3032" s="6" t="n">
        <v>235017</v>
      </c>
      <c r="E3032" s="12" t="n">
        <v>2</v>
      </c>
      <c r="F3032" s="13" t="s">
        <v>257</v>
      </c>
      <c r="G3032" s="9" t="n">
        <v>4.47</v>
      </c>
      <c r="H3032" s="6" t="n">
        <f aca="false">D3032*E3032/100</f>
        <v>4700.34</v>
      </c>
      <c r="I3032" s="6" t="n">
        <f aca="false">H3032*G3032</f>
        <v>21010.5198</v>
      </c>
      <c r="J3032" s="0" t="n">
        <v>6.80448</v>
      </c>
      <c r="K3032" s="0" t="n">
        <v>-58.15527</v>
      </c>
      <c r="L3032" s="0" t="n">
        <v>3378644</v>
      </c>
    </row>
    <row r="3033" customFormat="false" ht="15" hidden="false" customHeight="false" outlineLevel="0" collapsed="false">
      <c r="A3033" s="0" t="n">
        <v>3032</v>
      </c>
      <c r="B3033" s="0" t="s">
        <v>3211</v>
      </c>
      <c r="C3033" s="0" t="s">
        <v>1976</v>
      </c>
      <c r="D3033" s="6" t="n">
        <v>169102</v>
      </c>
      <c r="E3033" s="12" t="n">
        <v>2</v>
      </c>
      <c r="F3033" s="13" t="s">
        <v>257</v>
      </c>
      <c r="G3033" s="9" t="n">
        <v>6.21</v>
      </c>
      <c r="H3033" s="6" t="n">
        <f aca="false">D3033*E3033/100</f>
        <v>3382.04</v>
      </c>
      <c r="I3033" s="6" t="n">
        <f aca="false">H3033*G3033</f>
        <v>21002.4684</v>
      </c>
      <c r="J3033" s="0" t="n">
        <v>9.66845</v>
      </c>
      <c r="K3033" s="0" t="n">
        <v>80.00742</v>
      </c>
      <c r="L3033" s="0" t="n">
        <v>1242833</v>
      </c>
    </row>
    <row r="3034" customFormat="false" ht="15" hidden="false" customHeight="false" outlineLevel="0" collapsed="false">
      <c r="A3034" s="0" t="n">
        <v>3033</v>
      </c>
      <c r="B3034" s="0" t="s">
        <v>3212</v>
      </c>
      <c r="C3034" s="0" t="s">
        <v>38</v>
      </c>
      <c r="D3034" s="6" t="n">
        <v>209483</v>
      </c>
      <c r="E3034" s="12" t="n">
        <v>3</v>
      </c>
      <c r="F3034" s="13" t="s">
        <v>32</v>
      </c>
      <c r="G3034" s="9" t="n">
        <v>3.34</v>
      </c>
      <c r="H3034" s="6" t="n">
        <f aca="false">D3034*E3034/100</f>
        <v>6284.49</v>
      </c>
      <c r="I3034" s="6" t="n">
        <f aca="false">H3034*G3034</f>
        <v>20990.1966</v>
      </c>
      <c r="J3034" s="0" t="n">
        <v>36.97666</v>
      </c>
      <c r="K3034" s="0" t="n">
        <v>127.9287</v>
      </c>
      <c r="L3034" s="0" t="n">
        <v>1845033</v>
      </c>
    </row>
    <row r="3035" customFormat="false" ht="15" hidden="false" customHeight="false" outlineLevel="0" collapsed="false">
      <c r="A3035" s="0" t="n">
        <v>3034</v>
      </c>
      <c r="B3035" s="0" t="s">
        <v>3213</v>
      </c>
      <c r="C3035" s="0" t="s">
        <v>819</v>
      </c>
      <c r="D3035" s="6" t="n">
        <v>252609</v>
      </c>
      <c r="E3035" s="12" t="n">
        <v>2</v>
      </c>
      <c r="F3035" s="13" t="s">
        <v>257</v>
      </c>
      <c r="G3035" s="9" t="n">
        <v>4.15</v>
      </c>
      <c r="H3035" s="6" t="n">
        <f aca="false">D3035*E3035/100</f>
        <v>5052.18</v>
      </c>
      <c r="I3035" s="6" t="n">
        <f aca="false">H3035*G3035</f>
        <v>20966.547</v>
      </c>
      <c r="J3035" s="0" t="n">
        <v>13.62793</v>
      </c>
      <c r="K3035" s="0" t="n">
        <v>25.34936</v>
      </c>
      <c r="L3035" s="0" t="n">
        <v>379555</v>
      </c>
    </row>
    <row r="3036" customFormat="false" ht="15" hidden="false" customHeight="false" outlineLevel="0" collapsed="false">
      <c r="A3036" s="0" t="n">
        <v>3035</v>
      </c>
      <c r="B3036" s="0" t="s">
        <v>3214</v>
      </c>
      <c r="C3036" s="0" t="s">
        <v>83</v>
      </c>
      <c r="D3036" s="6" t="n">
        <v>624444</v>
      </c>
      <c r="E3036" s="12" t="n">
        <v>1</v>
      </c>
      <c r="F3036" s="13" t="s">
        <v>32</v>
      </c>
      <c r="G3036" s="9" t="n">
        <v>3.35</v>
      </c>
      <c r="H3036" s="6" t="n">
        <f aca="false">D3036*E3036/100</f>
        <v>6244.44</v>
      </c>
      <c r="I3036" s="6" t="n">
        <f aca="false">H3036*G3036</f>
        <v>20918.874</v>
      </c>
      <c r="J3036" s="0" t="n">
        <v>38.25424</v>
      </c>
      <c r="K3036" s="0" t="n">
        <v>-85.75941</v>
      </c>
      <c r="L3036" s="0" t="n">
        <v>4299276</v>
      </c>
    </row>
    <row r="3037" customFormat="false" ht="15" hidden="false" customHeight="false" outlineLevel="0" collapsed="false">
      <c r="A3037" s="0" t="n">
        <v>3036</v>
      </c>
      <c r="B3037" s="0" t="s">
        <v>3215</v>
      </c>
      <c r="C3037" s="0" t="s">
        <v>464</v>
      </c>
      <c r="D3037" s="6" t="n">
        <v>428450</v>
      </c>
      <c r="E3037" s="12" t="n">
        <v>2</v>
      </c>
      <c r="F3037" s="13" t="s">
        <v>257</v>
      </c>
      <c r="G3037" s="9" t="n">
        <v>2.44</v>
      </c>
      <c r="H3037" s="6" t="n">
        <f aca="false">D3037*E3037/100</f>
        <v>8569</v>
      </c>
      <c r="I3037" s="6" t="n">
        <f aca="false">H3037*G3037</f>
        <v>20908.36</v>
      </c>
      <c r="J3037" s="0" t="n">
        <v>-13.53188</v>
      </c>
      <c r="K3037" s="0" t="n">
        <v>-71.96701</v>
      </c>
      <c r="L3037" s="0" t="n">
        <v>3941584</v>
      </c>
    </row>
    <row r="3038" customFormat="false" ht="15" hidden="false" customHeight="false" outlineLevel="0" collapsed="false">
      <c r="A3038" s="0" t="n">
        <v>3037</v>
      </c>
      <c r="B3038" s="0" t="s">
        <v>3216</v>
      </c>
      <c r="C3038" s="0" t="s">
        <v>60</v>
      </c>
      <c r="D3038" s="6" t="n">
        <v>203331</v>
      </c>
      <c r="E3038" s="12" t="n">
        <v>2</v>
      </c>
      <c r="F3038" s="13" t="s">
        <v>32</v>
      </c>
      <c r="G3038" s="9" t="n">
        <v>5.14</v>
      </c>
      <c r="H3038" s="6" t="n">
        <f aca="false">D3038*E3038/100</f>
        <v>4066.62</v>
      </c>
      <c r="I3038" s="6" t="n">
        <f aca="false">H3038*G3038</f>
        <v>20902.4268</v>
      </c>
      <c r="J3038" s="0" t="n">
        <v>-12.89444</v>
      </c>
      <c r="K3038" s="0" t="n">
        <v>-38.32722</v>
      </c>
      <c r="L3038" s="0" t="n">
        <v>6317464</v>
      </c>
    </row>
    <row r="3039" customFormat="false" ht="15" hidden="false" customHeight="false" outlineLevel="0" collapsed="false">
      <c r="A3039" s="0" t="n">
        <v>3038</v>
      </c>
      <c r="B3039" s="0" t="s">
        <v>3217</v>
      </c>
      <c r="C3039" s="0" t="s">
        <v>588</v>
      </c>
      <c r="D3039" s="6" t="n">
        <v>140850</v>
      </c>
      <c r="E3039" s="12" t="n">
        <v>2</v>
      </c>
      <c r="F3039" s="13" t="s">
        <v>257</v>
      </c>
      <c r="G3039" s="9" t="n">
        <v>7.42</v>
      </c>
      <c r="H3039" s="6" t="n">
        <f aca="false">D3039*E3039/100</f>
        <v>2817</v>
      </c>
      <c r="I3039" s="6" t="n">
        <f aca="false">H3039*G3039</f>
        <v>20902.14</v>
      </c>
      <c r="J3039" s="0" t="n">
        <v>-45.86256</v>
      </c>
      <c r="K3039" s="0" t="n">
        <v>-67.494</v>
      </c>
      <c r="L3039" s="0" t="n">
        <v>3860443</v>
      </c>
    </row>
    <row r="3040" customFormat="false" ht="15" hidden="false" customHeight="false" outlineLevel="0" collapsed="false">
      <c r="A3040" s="0" t="n">
        <v>3039</v>
      </c>
      <c r="B3040" s="0" t="s">
        <v>3218</v>
      </c>
      <c r="C3040" s="0" t="s">
        <v>865</v>
      </c>
      <c r="D3040" s="6" t="n">
        <v>401892</v>
      </c>
      <c r="E3040" s="12" t="n">
        <v>2</v>
      </c>
      <c r="F3040" s="13" t="s">
        <v>32</v>
      </c>
      <c r="G3040" s="9" t="n">
        <v>2.6</v>
      </c>
      <c r="H3040" s="6" t="n">
        <f aca="false">D3040*E3040/100</f>
        <v>8037.84</v>
      </c>
      <c r="I3040" s="6" t="n">
        <f aca="false">H3040*G3040</f>
        <v>20898.384</v>
      </c>
      <c r="J3040" s="0" t="n">
        <v>15.48017</v>
      </c>
      <c r="K3040" s="0" t="n">
        <v>120.59794</v>
      </c>
      <c r="L3040" s="0" t="n">
        <v>1682812</v>
      </c>
    </row>
    <row r="3041" customFormat="false" ht="15" hidden="false" customHeight="false" outlineLevel="0" collapsed="false">
      <c r="A3041" s="0" t="n">
        <v>3040</v>
      </c>
      <c r="B3041" s="0" t="s">
        <v>3219</v>
      </c>
      <c r="C3041" s="0" t="s">
        <v>139</v>
      </c>
      <c r="D3041" s="6" t="n">
        <v>808416</v>
      </c>
      <c r="E3041" s="12" t="n">
        <v>1</v>
      </c>
      <c r="F3041" s="13" t="s">
        <v>32</v>
      </c>
      <c r="G3041" s="9" t="n">
        <v>2.58</v>
      </c>
      <c r="H3041" s="6" t="n">
        <f aca="false">D3041*E3041/100</f>
        <v>8084.16</v>
      </c>
      <c r="I3041" s="6" t="n">
        <f aca="false">H3041*G3041</f>
        <v>20857.1328</v>
      </c>
      <c r="J3041" s="0" t="n">
        <v>24.80209</v>
      </c>
      <c r="K3041" s="0" t="n">
        <v>-107.39421</v>
      </c>
      <c r="L3041" s="0" t="n">
        <v>4012176</v>
      </c>
    </row>
    <row r="3042" customFormat="false" ht="15" hidden="false" customHeight="false" outlineLevel="0" collapsed="false">
      <c r="A3042" s="0" t="n">
        <v>3041</v>
      </c>
      <c r="B3042" s="0" t="s">
        <v>3220</v>
      </c>
      <c r="C3042" s="0" t="s">
        <v>822</v>
      </c>
      <c r="D3042" s="6" t="n">
        <v>168701</v>
      </c>
      <c r="E3042" s="12" t="n">
        <v>2</v>
      </c>
      <c r="F3042" s="13" t="s">
        <v>32</v>
      </c>
      <c r="G3042" s="9" t="n">
        <v>6.17</v>
      </c>
      <c r="H3042" s="6" t="n">
        <f aca="false">D3042*E3042/100</f>
        <v>3374.02</v>
      </c>
      <c r="I3042" s="6" t="n">
        <f aca="false">H3042*G3042</f>
        <v>20817.7034</v>
      </c>
      <c r="J3042" s="0" t="n">
        <v>43.12442</v>
      </c>
      <c r="K3042" s="0" t="n">
        <v>5.92836</v>
      </c>
      <c r="L3042" s="0" t="n">
        <v>2972328</v>
      </c>
    </row>
    <row r="3043" customFormat="false" ht="15" hidden="false" customHeight="false" outlineLevel="0" collapsed="false">
      <c r="A3043" s="0" t="n">
        <v>3042</v>
      </c>
      <c r="B3043" s="0" t="s">
        <v>3221</v>
      </c>
      <c r="C3043" s="0" t="s">
        <v>722</v>
      </c>
      <c r="D3043" s="6" t="n">
        <v>422200</v>
      </c>
      <c r="E3043" s="12" t="n">
        <v>2</v>
      </c>
      <c r="F3043" s="13" t="s">
        <v>257</v>
      </c>
      <c r="G3043" s="9" t="n">
        <v>2.46</v>
      </c>
      <c r="H3043" s="6" t="n">
        <f aca="false">D3043*E3043/100</f>
        <v>8444</v>
      </c>
      <c r="I3043" s="6" t="n">
        <f aca="false">H3043*G3043</f>
        <v>20772.24</v>
      </c>
      <c r="J3043" s="0" t="n">
        <v>7.06205</v>
      </c>
      <c r="K3043" s="0" t="n">
        <v>38.47635</v>
      </c>
      <c r="L3043" s="0" t="n">
        <v>343137</v>
      </c>
    </row>
    <row r="3044" customFormat="false" ht="15" hidden="false" customHeight="false" outlineLevel="0" collapsed="false">
      <c r="A3044" s="0" t="n">
        <v>3043</v>
      </c>
      <c r="B3044" s="0" t="s">
        <v>3222</v>
      </c>
      <c r="C3044" s="0" t="s">
        <v>325</v>
      </c>
      <c r="D3044" s="6" t="n">
        <v>342000</v>
      </c>
      <c r="E3044" s="12" t="n">
        <v>2</v>
      </c>
      <c r="F3044" s="13" t="s">
        <v>257</v>
      </c>
      <c r="G3044" s="9" t="n">
        <v>3.03</v>
      </c>
      <c r="H3044" s="6" t="n">
        <f aca="false">D3044*E3044/100</f>
        <v>6840</v>
      </c>
      <c r="I3044" s="6" t="n">
        <f aca="false">H3044*G3044</f>
        <v>20725.2</v>
      </c>
      <c r="J3044" s="0" t="n">
        <v>6.44694</v>
      </c>
      <c r="K3044" s="0" t="n">
        <v>3.41528</v>
      </c>
      <c r="L3044" s="0" t="n">
        <v>2566633</v>
      </c>
    </row>
    <row r="3045" customFormat="false" ht="15" hidden="false" customHeight="false" outlineLevel="0" collapsed="false">
      <c r="A3045" s="0" t="n">
        <v>3044</v>
      </c>
      <c r="B3045" s="0" t="s">
        <v>3223</v>
      </c>
      <c r="C3045" s="0" t="s">
        <v>952</v>
      </c>
      <c r="D3045" s="6" t="n">
        <v>208437</v>
      </c>
      <c r="E3045" s="12" t="n">
        <v>2</v>
      </c>
      <c r="F3045" s="13" t="s">
        <v>257</v>
      </c>
      <c r="G3045" s="9" t="n">
        <v>4.97</v>
      </c>
      <c r="H3045" s="6" t="n">
        <f aca="false">D3045*E3045/100</f>
        <v>4168.74</v>
      </c>
      <c r="I3045" s="6" t="n">
        <f aca="false">H3045*G3045</f>
        <v>20718.6378</v>
      </c>
      <c r="J3045" s="0" t="n">
        <v>18.42332</v>
      </c>
      <c r="K3045" s="0" t="n">
        <v>-68.96635</v>
      </c>
      <c r="L3045" s="0" t="n">
        <v>3500957</v>
      </c>
    </row>
    <row r="3046" customFormat="false" ht="15" hidden="false" customHeight="false" outlineLevel="0" collapsed="false">
      <c r="A3046" s="0" t="n">
        <v>3045</v>
      </c>
      <c r="B3046" s="0" t="s">
        <v>3224</v>
      </c>
      <c r="C3046" s="0" t="s">
        <v>865</v>
      </c>
      <c r="D3046" s="6" t="n">
        <v>222673</v>
      </c>
      <c r="E3046" s="12" t="n">
        <v>2</v>
      </c>
      <c r="F3046" s="13" t="s">
        <v>32</v>
      </c>
      <c r="G3046" s="9" t="n">
        <v>4.65</v>
      </c>
      <c r="H3046" s="6" t="n">
        <f aca="false">D3046*E3046/100</f>
        <v>4453.46</v>
      </c>
      <c r="I3046" s="6" t="n">
        <f aca="false">H3046*G3046</f>
        <v>20708.589</v>
      </c>
      <c r="J3046" s="0" t="n">
        <v>9.73917</v>
      </c>
      <c r="K3046" s="0" t="n">
        <v>118.73528</v>
      </c>
      <c r="L3046" s="0" t="n">
        <v>1692685</v>
      </c>
    </row>
    <row r="3047" customFormat="false" ht="15" hidden="false" customHeight="false" outlineLevel="0" collapsed="false">
      <c r="A3047" s="0" t="n">
        <v>3046</v>
      </c>
      <c r="B3047" s="0" t="s">
        <v>3225</v>
      </c>
      <c r="C3047" s="0" t="s">
        <v>865</v>
      </c>
      <c r="D3047" s="6" t="n">
        <v>365525</v>
      </c>
      <c r="E3047" s="12" t="n">
        <v>2</v>
      </c>
      <c r="F3047" s="13" t="s">
        <v>32</v>
      </c>
      <c r="G3047" s="9" t="n">
        <v>2.83</v>
      </c>
      <c r="H3047" s="6" t="n">
        <f aca="false">D3047*E3047/100</f>
        <v>7310.5</v>
      </c>
      <c r="I3047" s="6" t="n">
        <f aca="false">H3047*G3047</f>
        <v>20688.715</v>
      </c>
      <c r="J3047" s="0" t="n">
        <v>14.67333</v>
      </c>
      <c r="K3047" s="0" t="n">
        <v>120.93972</v>
      </c>
      <c r="L3047" s="0" t="n">
        <v>1703320</v>
      </c>
    </row>
    <row r="3048" customFormat="false" ht="15" hidden="false" customHeight="false" outlineLevel="0" collapsed="false">
      <c r="A3048" s="0" t="n">
        <v>3047</v>
      </c>
      <c r="B3048" s="0" t="s">
        <v>3226</v>
      </c>
      <c r="C3048" s="0" t="s">
        <v>822</v>
      </c>
      <c r="D3048" s="6" t="n">
        <v>227830</v>
      </c>
      <c r="E3048" s="12" t="n">
        <v>2</v>
      </c>
      <c r="F3048" s="13" t="s">
        <v>32</v>
      </c>
      <c r="G3048" s="9" t="n">
        <v>4.54</v>
      </c>
      <c r="H3048" s="6" t="n">
        <f aca="false">D3048*E3048/100</f>
        <v>4556.6</v>
      </c>
      <c r="I3048" s="6" t="n">
        <f aca="false">H3048*G3048</f>
        <v>20686.964</v>
      </c>
      <c r="J3048" s="0" t="n">
        <v>48.11109</v>
      </c>
      <c r="K3048" s="0" t="n">
        <v>-1.67431</v>
      </c>
      <c r="L3048" s="0" t="n">
        <v>2983990</v>
      </c>
    </row>
    <row r="3049" customFormat="false" ht="15" hidden="false" customHeight="false" outlineLevel="0" collapsed="false">
      <c r="A3049" s="0" t="n">
        <v>3048</v>
      </c>
      <c r="B3049" s="0" t="s">
        <v>3227</v>
      </c>
      <c r="C3049" s="0" t="s">
        <v>871</v>
      </c>
      <c r="D3049" s="6" t="n">
        <v>438234</v>
      </c>
      <c r="E3049" s="12" t="n">
        <v>1</v>
      </c>
      <c r="F3049" s="13" t="s">
        <v>32</v>
      </c>
      <c r="G3049" s="9" t="n">
        <v>4.71</v>
      </c>
      <c r="H3049" s="6" t="n">
        <f aca="false">D3049*E3049/100</f>
        <v>4382.34</v>
      </c>
      <c r="I3049" s="6" t="n">
        <f aca="false">H3049*G3049</f>
        <v>20640.8214</v>
      </c>
      <c r="J3049" s="0" t="n">
        <v>39.56939</v>
      </c>
      <c r="K3049" s="0" t="n">
        <v>2.65024</v>
      </c>
      <c r="L3049" s="0" t="n">
        <v>2512989</v>
      </c>
    </row>
    <row r="3050" customFormat="false" ht="15" hidden="false" customHeight="false" outlineLevel="0" collapsed="false">
      <c r="A3050" s="0" t="n">
        <v>3049</v>
      </c>
      <c r="B3050" s="0" t="s">
        <v>3228</v>
      </c>
      <c r="C3050" s="0" t="s">
        <v>1811</v>
      </c>
      <c r="D3050" s="6" t="n">
        <v>395260</v>
      </c>
      <c r="E3050" s="12" t="n">
        <v>2</v>
      </c>
      <c r="F3050" s="13" t="s">
        <v>257</v>
      </c>
      <c r="G3050" s="9" t="n">
        <v>2.61</v>
      </c>
      <c r="H3050" s="6" t="n">
        <f aca="false">D3050*E3050/100</f>
        <v>7905.2</v>
      </c>
      <c r="I3050" s="6" t="n">
        <f aca="false">H3050*G3050</f>
        <v>20632.572</v>
      </c>
      <c r="J3050" s="0" t="n">
        <v>18.54478</v>
      </c>
      <c r="K3050" s="0" t="n">
        <v>-72.30036</v>
      </c>
      <c r="L3050" s="0" t="n">
        <v>3726786</v>
      </c>
    </row>
    <row r="3051" customFormat="false" ht="15" hidden="false" customHeight="false" outlineLevel="0" collapsed="false">
      <c r="A3051" s="0" t="n">
        <v>3050</v>
      </c>
      <c r="B3051" s="0" t="s">
        <v>3229</v>
      </c>
      <c r="C3051" s="0" t="s">
        <v>325</v>
      </c>
      <c r="D3051" s="6" t="n">
        <v>560000</v>
      </c>
      <c r="E3051" s="12" t="n">
        <v>2</v>
      </c>
      <c r="F3051" s="13" t="s">
        <v>257</v>
      </c>
      <c r="G3051" s="9" t="n">
        <v>1.84</v>
      </c>
      <c r="H3051" s="6" t="n">
        <f aca="false">D3051*E3051/100</f>
        <v>11200</v>
      </c>
      <c r="I3051" s="6" t="n">
        <f aca="false">H3051*G3051</f>
        <v>20608</v>
      </c>
      <c r="J3051" s="0" t="n">
        <v>7.4824</v>
      </c>
      <c r="K3051" s="0" t="n">
        <v>4.56032</v>
      </c>
      <c r="L3051" s="0" t="n">
        <v>2338900</v>
      </c>
    </row>
    <row r="3052" customFormat="false" ht="15" hidden="false" customHeight="false" outlineLevel="0" collapsed="false">
      <c r="A3052" s="0" t="n">
        <v>3051</v>
      </c>
      <c r="B3052" s="0" t="s">
        <v>3230</v>
      </c>
      <c r="C3052" s="0" t="s">
        <v>361</v>
      </c>
      <c r="D3052" s="6" t="n">
        <v>267945</v>
      </c>
      <c r="E3052" s="12" t="n">
        <v>2</v>
      </c>
      <c r="F3052" s="13" t="s">
        <v>257</v>
      </c>
      <c r="G3052" s="9" t="n">
        <v>3.84</v>
      </c>
      <c r="H3052" s="6" t="n">
        <f aca="false">D3052*E3052/100</f>
        <v>5358.9</v>
      </c>
      <c r="I3052" s="6" t="n">
        <f aca="false">H3052*G3052</f>
        <v>20578.176</v>
      </c>
      <c r="J3052" s="0" t="n">
        <v>30.55258</v>
      </c>
      <c r="K3052" s="0" t="n">
        <v>31.00904</v>
      </c>
      <c r="L3052" s="0" t="n">
        <v>349158</v>
      </c>
    </row>
    <row r="3053" customFormat="false" ht="15" hidden="false" customHeight="false" outlineLevel="0" collapsed="false">
      <c r="A3053" s="0" t="n">
        <v>3052</v>
      </c>
      <c r="B3053" s="0" t="s">
        <v>1040</v>
      </c>
      <c r="C3053" s="0" t="s">
        <v>1038</v>
      </c>
      <c r="D3053" s="6" t="n">
        <v>229398</v>
      </c>
      <c r="E3053" s="12" t="n">
        <v>2</v>
      </c>
      <c r="F3053" s="13" t="s">
        <v>257</v>
      </c>
      <c r="G3053" s="9" t="n">
        <v>4.48</v>
      </c>
      <c r="H3053" s="6" t="n">
        <f aca="false">D3053*E3053/100</f>
        <v>4587.96</v>
      </c>
      <c r="I3053" s="6" t="n">
        <f aca="false">H3053*G3053</f>
        <v>20554.0608</v>
      </c>
      <c r="J3053" s="0" t="n">
        <v>34.43352</v>
      </c>
      <c r="K3053" s="0" t="n">
        <v>35.84415</v>
      </c>
      <c r="L3053" s="0" t="n">
        <v>266826</v>
      </c>
    </row>
    <row r="3054" customFormat="false" ht="15" hidden="false" customHeight="false" outlineLevel="0" collapsed="false">
      <c r="A3054" s="0" t="n">
        <v>3053</v>
      </c>
      <c r="B3054" s="0" t="s">
        <v>3231</v>
      </c>
      <c r="C3054" s="0" t="s">
        <v>798</v>
      </c>
      <c r="D3054" s="6" t="n">
        <v>227293</v>
      </c>
      <c r="E3054" s="12" t="n">
        <v>2</v>
      </c>
      <c r="F3054" s="13" t="s">
        <v>257</v>
      </c>
      <c r="G3054" s="9" t="n">
        <v>4.52</v>
      </c>
      <c r="H3054" s="6" t="n">
        <f aca="false">D3054*E3054/100</f>
        <v>4545.86</v>
      </c>
      <c r="I3054" s="6" t="n">
        <f aca="false">H3054*G3054</f>
        <v>20547.2872</v>
      </c>
      <c r="J3054" s="0" t="n">
        <v>23.0881</v>
      </c>
      <c r="K3054" s="0" t="n">
        <v>-82.3597</v>
      </c>
      <c r="L3054" s="0" t="n">
        <v>6956648</v>
      </c>
    </row>
    <row r="3055" customFormat="false" ht="15" hidden="false" customHeight="false" outlineLevel="0" collapsed="false">
      <c r="A3055" s="0" t="n">
        <v>3054</v>
      </c>
      <c r="B3055" s="0" t="s">
        <v>3232</v>
      </c>
      <c r="C3055" s="0" t="s">
        <v>60</v>
      </c>
      <c r="D3055" s="6" t="n">
        <v>307429</v>
      </c>
      <c r="E3055" s="12" t="n">
        <v>2</v>
      </c>
      <c r="F3055" s="13" t="s">
        <v>32</v>
      </c>
      <c r="G3055" s="9" t="n">
        <v>3.34</v>
      </c>
      <c r="H3055" s="6" t="n">
        <f aca="false">D3055*E3055/100</f>
        <v>6148.58</v>
      </c>
      <c r="I3055" s="6" t="n">
        <f aca="false">H3055*G3055</f>
        <v>20536.2572</v>
      </c>
      <c r="J3055" s="0" t="n">
        <v>-23.5425</v>
      </c>
      <c r="K3055" s="0" t="n">
        <v>-46.31083</v>
      </c>
      <c r="L3055" s="0" t="n">
        <v>3447212</v>
      </c>
    </row>
    <row r="3056" customFormat="false" ht="15" hidden="false" customHeight="false" outlineLevel="0" collapsed="false">
      <c r="A3056" s="0" t="n">
        <v>3055</v>
      </c>
      <c r="B3056" s="0" t="s">
        <v>3233</v>
      </c>
      <c r="C3056" s="0" t="s">
        <v>487</v>
      </c>
      <c r="D3056" s="6" t="n">
        <v>196982</v>
      </c>
      <c r="E3056" s="12" t="n">
        <v>2</v>
      </c>
      <c r="F3056" s="13" t="s">
        <v>257</v>
      </c>
      <c r="G3056" s="9" t="n">
        <v>5.21</v>
      </c>
      <c r="H3056" s="6" t="n">
        <f aca="false">D3056*E3056/100</f>
        <v>3939.64</v>
      </c>
      <c r="I3056" s="6" t="n">
        <f aca="false">H3056*G3056</f>
        <v>20525.5244</v>
      </c>
      <c r="J3056" s="0" t="n">
        <v>32.86628</v>
      </c>
      <c r="K3056" s="0" t="n">
        <v>59.22114</v>
      </c>
      <c r="L3056" s="0" t="n">
        <v>140463</v>
      </c>
    </row>
    <row r="3057" customFormat="false" ht="15" hidden="false" customHeight="false" outlineLevel="0" collapsed="false">
      <c r="A3057" s="0" t="n">
        <v>3056</v>
      </c>
      <c r="B3057" s="0" t="s">
        <v>3234</v>
      </c>
      <c r="C3057" s="0" t="s">
        <v>790</v>
      </c>
      <c r="D3057" s="6" t="n">
        <v>393079</v>
      </c>
      <c r="E3057" s="12" t="n">
        <v>2</v>
      </c>
      <c r="F3057" s="13" t="s">
        <v>257</v>
      </c>
      <c r="G3057" s="9" t="n">
        <v>2.61</v>
      </c>
      <c r="H3057" s="6" t="n">
        <f aca="false">D3057*E3057/100</f>
        <v>7861.58</v>
      </c>
      <c r="I3057" s="6" t="n">
        <f aca="false">H3057*G3057</f>
        <v>20518.7238</v>
      </c>
      <c r="J3057" s="0" t="n">
        <v>-12.3644</v>
      </c>
      <c r="K3057" s="0" t="n">
        <v>13.53601</v>
      </c>
      <c r="L3057" s="0" t="n">
        <v>3347939</v>
      </c>
    </row>
    <row r="3058" customFormat="false" ht="15" hidden="false" customHeight="false" outlineLevel="0" collapsed="false">
      <c r="A3058" s="0" t="n">
        <v>3057</v>
      </c>
      <c r="B3058" s="0" t="s">
        <v>3235</v>
      </c>
      <c r="C3058" s="0" t="s">
        <v>958</v>
      </c>
      <c r="D3058" s="6" t="n">
        <v>471559</v>
      </c>
      <c r="E3058" s="12" t="n">
        <v>1</v>
      </c>
      <c r="F3058" s="13" t="s">
        <v>25</v>
      </c>
      <c r="G3058" s="9" t="n">
        <v>4.35</v>
      </c>
      <c r="H3058" s="6" t="n">
        <f aca="false">D3058*E3058/100</f>
        <v>4715.59</v>
      </c>
      <c r="I3058" s="6" t="n">
        <f aca="false">H3058*G3058</f>
        <v>20512.8165</v>
      </c>
      <c r="J3058" s="0" t="n">
        <v>44.64269</v>
      </c>
      <c r="K3058" s="0" t="n">
        <v>-63.57688</v>
      </c>
      <c r="L3058" s="0" t="n">
        <v>6324729</v>
      </c>
    </row>
    <row r="3059" customFormat="false" ht="15" hidden="false" customHeight="false" outlineLevel="0" collapsed="false">
      <c r="A3059" s="0" t="n">
        <v>3058</v>
      </c>
      <c r="B3059" s="0" t="s">
        <v>3236</v>
      </c>
      <c r="C3059" s="0" t="s">
        <v>327</v>
      </c>
      <c r="D3059" s="6" t="n">
        <v>297137</v>
      </c>
      <c r="E3059" s="12" t="n">
        <v>2</v>
      </c>
      <c r="F3059" s="13" t="s">
        <v>257</v>
      </c>
      <c r="G3059" s="9" t="n">
        <v>3.45</v>
      </c>
      <c r="H3059" s="6" t="n">
        <f aca="false">D3059*E3059/100</f>
        <v>5942.74</v>
      </c>
      <c r="I3059" s="6" t="n">
        <f aca="false">H3059*G3059</f>
        <v>20502.453</v>
      </c>
      <c r="J3059" s="0" t="n">
        <v>43.31195</v>
      </c>
      <c r="K3059" s="0" t="n">
        <v>45.68895</v>
      </c>
      <c r="L3059" s="0" t="n">
        <v>558418</v>
      </c>
    </row>
    <row r="3060" customFormat="false" ht="15" hidden="false" customHeight="false" outlineLevel="0" collapsed="false">
      <c r="A3060" s="0" t="n">
        <v>3059</v>
      </c>
      <c r="B3060" s="0" t="s">
        <v>3237</v>
      </c>
      <c r="C3060" s="0" t="s">
        <v>126</v>
      </c>
      <c r="D3060" s="6" t="n">
        <v>219948</v>
      </c>
      <c r="E3060" s="12" t="n">
        <v>2</v>
      </c>
      <c r="F3060" s="13" t="s">
        <v>32</v>
      </c>
      <c r="G3060" s="9" t="n">
        <v>4.66</v>
      </c>
      <c r="H3060" s="6" t="n">
        <f aca="false">D3060*E3060/100</f>
        <v>4398.96</v>
      </c>
      <c r="I3060" s="6" t="n">
        <f aca="false">H3060*G3060</f>
        <v>20499.1536</v>
      </c>
      <c r="J3060" s="0" t="n">
        <v>38.19394</v>
      </c>
      <c r="K3060" s="0" t="n">
        <v>15.55256</v>
      </c>
      <c r="L3060" s="0" t="n">
        <v>2524170</v>
      </c>
    </row>
    <row r="3061" customFormat="false" ht="15" hidden="false" customHeight="false" outlineLevel="0" collapsed="false">
      <c r="A3061" s="0" t="n">
        <v>3060</v>
      </c>
      <c r="B3061" s="0" t="s">
        <v>3238</v>
      </c>
      <c r="C3061" s="0" t="s">
        <v>311</v>
      </c>
      <c r="D3061" s="6" t="n">
        <v>237063</v>
      </c>
      <c r="E3061" s="12" t="n">
        <v>2</v>
      </c>
      <c r="F3061" s="13" t="s">
        <v>257</v>
      </c>
      <c r="G3061" s="9" t="n">
        <v>4.32</v>
      </c>
      <c r="H3061" s="6" t="n">
        <f aca="false">D3061*E3061/100</f>
        <v>4741.26</v>
      </c>
      <c r="I3061" s="6" t="n">
        <f aca="false">H3061*G3061</f>
        <v>20482.2432</v>
      </c>
      <c r="J3061" s="0" t="n">
        <v>25.17874</v>
      </c>
      <c r="K3061" s="0" t="n">
        <v>69.56572</v>
      </c>
      <c r="L3061" s="0" t="n">
        <v>1172657</v>
      </c>
    </row>
    <row r="3062" customFormat="false" ht="15" hidden="false" customHeight="false" outlineLevel="0" collapsed="false">
      <c r="A3062" s="0" t="n">
        <v>3061</v>
      </c>
      <c r="B3062" s="0" t="s">
        <v>3239</v>
      </c>
      <c r="C3062" s="0" t="s">
        <v>947</v>
      </c>
      <c r="D3062" s="6" t="n">
        <v>351736</v>
      </c>
      <c r="E3062" s="12" t="n">
        <v>2</v>
      </c>
      <c r="F3062" s="13" t="s">
        <v>257</v>
      </c>
      <c r="G3062" s="9" t="n">
        <v>2.91</v>
      </c>
      <c r="H3062" s="6" t="n">
        <f aca="false">D3062*E3062/100</f>
        <v>7034.72</v>
      </c>
      <c r="I3062" s="6" t="n">
        <f aca="false">H3062*G3062</f>
        <v>20471.0352</v>
      </c>
      <c r="J3062" s="0" t="n">
        <v>10.39907</v>
      </c>
      <c r="K3062" s="0" t="n">
        <v>-71.45206</v>
      </c>
      <c r="L3062" s="0" t="n">
        <v>3647651</v>
      </c>
    </row>
    <row r="3063" customFormat="false" ht="15" hidden="false" customHeight="false" outlineLevel="0" collapsed="false">
      <c r="A3063" s="0" t="n">
        <v>3062</v>
      </c>
      <c r="B3063" s="0" t="s">
        <v>3240</v>
      </c>
      <c r="C3063" s="0" t="s">
        <v>435</v>
      </c>
      <c r="D3063" s="6" t="n">
        <v>232459</v>
      </c>
      <c r="E3063" s="12" t="n">
        <v>2</v>
      </c>
      <c r="F3063" s="13" t="s">
        <v>257</v>
      </c>
      <c r="G3063" s="9" t="n">
        <v>4.4</v>
      </c>
      <c r="H3063" s="6" t="n">
        <f aca="false">D3063*E3063/100</f>
        <v>4649.18</v>
      </c>
      <c r="I3063" s="6" t="n">
        <f aca="false">H3063*G3063</f>
        <v>20456.392</v>
      </c>
      <c r="J3063" s="0" t="n">
        <v>-4.81629</v>
      </c>
      <c r="K3063" s="0" t="n">
        <v>34.74358</v>
      </c>
      <c r="L3063" s="0" t="n">
        <v>149879</v>
      </c>
    </row>
    <row r="3064" customFormat="false" ht="15" hidden="false" customHeight="false" outlineLevel="0" collapsed="false">
      <c r="A3064" s="0" t="n">
        <v>3063</v>
      </c>
      <c r="B3064" s="0" t="s">
        <v>3241</v>
      </c>
      <c r="C3064" s="0" t="s">
        <v>256</v>
      </c>
      <c r="D3064" s="6" t="n">
        <v>452157</v>
      </c>
      <c r="E3064" s="12" t="n">
        <v>2</v>
      </c>
      <c r="F3064" s="13" t="s">
        <v>257</v>
      </c>
      <c r="G3064" s="9" t="n">
        <v>2.26</v>
      </c>
      <c r="H3064" s="6" t="n">
        <f aca="false">D3064*E3064/100</f>
        <v>9043.14</v>
      </c>
      <c r="I3064" s="6" t="n">
        <f aca="false">H3064*G3064</f>
        <v>20437.4964</v>
      </c>
      <c r="J3064" s="0" t="n">
        <v>37.88738</v>
      </c>
      <c r="K3064" s="0" t="n">
        <v>41.13221</v>
      </c>
      <c r="L3064" s="0" t="n">
        <v>321836</v>
      </c>
    </row>
    <row r="3065" customFormat="false" ht="15" hidden="false" customHeight="false" outlineLevel="0" collapsed="false">
      <c r="A3065" s="0" t="n">
        <v>3064</v>
      </c>
      <c r="B3065" s="0" t="s">
        <v>3242</v>
      </c>
      <c r="C3065" s="0" t="s">
        <v>256</v>
      </c>
      <c r="D3065" s="6" t="n">
        <v>264022</v>
      </c>
      <c r="E3065" s="12" t="n">
        <v>2</v>
      </c>
      <c r="F3065" s="13" t="s">
        <v>257</v>
      </c>
      <c r="G3065" s="9" t="n">
        <v>3.87</v>
      </c>
      <c r="H3065" s="6" t="n">
        <f aca="false">D3065*E3065/100</f>
        <v>5280.44</v>
      </c>
      <c r="I3065" s="6" t="n">
        <f aca="false">H3065*G3065</f>
        <v>20435.3028</v>
      </c>
      <c r="J3065" s="0" t="n">
        <v>39.74833</v>
      </c>
      <c r="K3065" s="0" t="n">
        <v>37.01611</v>
      </c>
      <c r="L3065" s="0" t="n">
        <v>300619</v>
      </c>
    </row>
    <row r="3066" customFormat="false" ht="15" hidden="false" customHeight="false" outlineLevel="0" collapsed="false">
      <c r="A3066" s="0" t="n">
        <v>3065</v>
      </c>
      <c r="B3066" s="0" t="s">
        <v>3243</v>
      </c>
      <c r="C3066" s="0" t="s">
        <v>487</v>
      </c>
      <c r="D3066" s="6" t="n">
        <v>231476</v>
      </c>
      <c r="E3066" s="12" t="n">
        <v>2</v>
      </c>
      <c r="F3066" s="13" t="s">
        <v>257</v>
      </c>
      <c r="G3066" s="9" t="n">
        <v>4.41</v>
      </c>
      <c r="H3066" s="6" t="n">
        <f aca="false">D3066*E3066/100</f>
        <v>4629.52</v>
      </c>
      <c r="I3066" s="6" t="n">
        <f aca="false">H3066*G3066</f>
        <v>20416.1832</v>
      </c>
      <c r="J3066" s="0" t="n">
        <v>30.3392</v>
      </c>
      <c r="K3066" s="0" t="n">
        <v>48.3043</v>
      </c>
      <c r="L3066" s="0" t="n">
        <v>145459</v>
      </c>
    </row>
    <row r="3067" customFormat="false" ht="15" hidden="false" customHeight="false" outlineLevel="0" collapsed="false">
      <c r="A3067" s="0" t="n">
        <v>3066</v>
      </c>
      <c r="B3067" s="0" t="s">
        <v>3244</v>
      </c>
      <c r="C3067" s="0" t="s">
        <v>182</v>
      </c>
      <c r="D3067" s="6" t="n">
        <v>104000</v>
      </c>
      <c r="E3067" s="12" t="n">
        <v>9</v>
      </c>
      <c r="F3067" s="13" t="s">
        <v>32</v>
      </c>
      <c r="G3067" s="9" t="n">
        <v>2.18</v>
      </c>
      <c r="H3067" s="6" t="n">
        <f aca="false">D3067*E3067/100</f>
        <v>9360</v>
      </c>
      <c r="I3067" s="6" t="n">
        <f aca="false">H3067*G3067</f>
        <v>20404.8</v>
      </c>
      <c r="J3067" s="0" t="n">
        <v>34.07677</v>
      </c>
      <c r="K3067" s="0" t="n">
        <v>74.7057</v>
      </c>
      <c r="L3067" s="0" t="n">
        <v>1430991</v>
      </c>
    </row>
    <row r="3068" customFormat="false" ht="15" hidden="false" customHeight="false" outlineLevel="0" collapsed="false">
      <c r="A3068" s="0" t="n">
        <v>3067</v>
      </c>
      <c r="B3068" s="0" t="s">
        <v>3245</v>
      </c>
      <c r="C3068" s="0" t="s">
        <v>397</v>
      </c>
      <c r="D3068" s="6" t="n">
        <v>205504</v>
      </c>
      <c r="E3068" s="12" t="n">
        <v>2</v>
      </c>
      <c r="F3068" s="13" t="s">
        <v>257</v>
      </c>
      <c r="G3068" s="9" t="n">
        <v>4.96</v>
      </c>
      <c r="H3068" s="6" t="n">
        <f aca="false">D3068*E3068/100</f>
        <v>4110.08</v>
      </c>
      <c r="I3068" s="6" t="n">
        <f aca="false">H3068*G3068</f>
        <v>20385.9968</v>
      </c>
      <c r="J3068" s="0" t="n">
        <v>-32.93324</v>
      </c>
      <c r="K3068" s="0" t="n">
        <v>27.77656</v>
      </c>
      <c r="L3068" s="0" t="n">
        <v>977432</v>
      </c>
    </row>
    <row r="3069" customFormat="false" ht="15" hidden="false" customHeight="false" outlineLevel="0" collapsed="false">
      <c r="A3069" s="0" t="n">
        <v>3068</v>
      </c>
      <c r="B3069" s="0" t="s">
        <v>3246</v>
      </c>
      <c r="C3069" s="0" t="s">
        <v>691</v>
      </c>
      <c r="D3069" s="6" t="n">
        <v>240000</v>
      </c>
      <c r="E3069" s="12" t="n">
        <v>2</v>
      </c>
      <c r="F3069" s="13" t="s">
        <v>257</v>
      </c>
      <c r="G3069" s="9" t="n">
        <v>4.24</v>
      </c>
      <c r="H3069" s="6" t="n">
        <f aca="false">D3069*E3069/100</f>
        <v>4800</v>
      </c>
      <c r="I3069" s="6" t="n">
        <f aca="false">H3069*G3069</f>
        <v>20352</v>
      </c>
      <c r="J3069" s="0" t="n">
        <v>50.51137</v>
      </c>
      <c r="K3069" s="0" t="n">
        <v>30.60251</v>
      </c>
      <c r="L3069" s="0" t="n">
        <v>688758</v>
      </c>
    </row>
    <row r="3070" customFormat="false" ht="15" hidden="false" customHeight="false" outlineLevel="0" collapsed="false">
      <c r="A3070" s="0" t="n">
        <v>3069</v>
      </c>
      <c r="B3070" s="0" t="s">
        <v>3247</v>
      </c>
      <c r="C3070" s="0" t="s">
        <v>900</v>
      </c>
      <c r="D3070" s="6" t="n">
        <v>289504</v>
      </c>
      <c r="E3070" s="12" t="n">
        <v>2</v>
      </c>
      <c r="F3070" s="13" t="s">
        <v>257</v>
      </c>
      <c r="G3070" s="9" t="n">
        <v>3.51</v>
      </c>
      <c r="H3070" s="6" t="n">
        <f aca="false">D3070*E3070/100</f>
        <v>5790.08</v>
      </c>
      <c r="I3070" s="6" t="n">
        <f aca="false">H3070*G3070</f>
        <v>20323.1808</v>
      </c>
      <c r="J3070" s="0" t="n">
        <v>35.55597</v>
      </c>
      <c r="K3070" s="0" t="n">
        <v>6.17414</v>
      </c>
      <c r="L3070" s="0" t="n">
        <v>2505572</v>
      </c>
    </row>
    <row r="3071" customFormat="false" ht="15" hidden="false" customHeight="false" outlineLevel="0" collapsed="false">
      <c r="A3071" s="0" t="n">
        <v>3070</v>
      </c>
      <c r="B3071" s="0" t="s">
        <v>3248</v>
      </c>
      <c r="C3071" s="0" t="s">
        <v>691</v>
      </c>
      <c r="D3071" s="6" t="n">
        <v>239500</v>
      </c>
      <c r="E3071" s="12" t="n">
        <v>2</v>
      </c>
      <c r="F3071" s="13" t="s">
        <v>257</v>
      </c>
      <c r="G3071" s="9" t="n">
        <v>4.24</v>
      </c>
      <c r="H3071" s="6" t="n">
        <f aca="false">D3071*E3071/100</f>
        <v>4790</v>
      </c>
      <c r="I3071" s="6" t="n">
        <f aca="false">H3071*G3071</f>
        <v>20309.6</v>
      </c>
      <c r="J3071" s="0" t="n">
        <v>50.5132</v>
      </c>
      <c r="K3071" s="0" t="n">
        <v>30.5055</v>
      </c>
      <c r="L3071" s="0" t="n">
        <v>8519916</v>
      </c>
    </row>
    <row r="3072" customFormat="false" ht="15" hidden="false" customHeight="false" outlineLevel="0" collapsed="false">
      <c r="A3072" s="0" t="n">
        <v>3071</v>
      </c>
      <c r="B3072" s="0" t="s">
        <v>3249</v>
      </c>
      <c r="C3072" s="0" t="s">
        <v>327</v>
      </c>
      <c r="D3072" s="6" t="n">
        <v>226977</v>
      </c>
      <c r="E3072" s="12" t="n">
        <v>2</v>
      </c>
      <c r="F3072" s="13" t="s">
        <v>257</v>
      </c>
      <c r="G3072" s="9" t="n">
        <v>4.47</v>
      </c>
      <c r="H3072" s="6" t="n">
        <f aca="false">D3072*E3072/100</f>
        <v>4539.54</v>
      </c>
      <c r="I3072" s="6" t="n">
        <f aca="false">H3072*G3072</f>
        <v>20291.7438</v>
      </c>
      <c r="J3072" s="0" t="n">
        <v>51.3025</v>
      </c>
      <c r="K3072" s="0" t="n">
        <v>37.84613</v>
      </c>
      <c r="L3072" s="0" t="n">
        <v>487928</v>
      </c>
    </row>
    <row r="3073" customFormat="false" ht="15" hidden="false" customHeight="false" outlineLevel="0" collapsed="false">
      <c r="A3073" s="0" t="n">
        <v>3072</v>
      </c>
      <c r="B3073" s="0" t="s">
        <v>3250</v>
      </c>
      <c r="C3073" s="0" t="s">
        <v>342</v>
      </c>
      <c r="D3073" s="6" t="n">
        <v>332536</v>
      </c>
      <c r="E3073" s="12" t="n">
        <v>2</v>
      </c>
      <c r="F3073" s="13" t="s">
        <v>257</v>
      </c>
      <c r="G3073" s="9" t="n">
        <v>3.05</v>
      </c>
      <c r="H3073" s="6" t="n">
        <f aca="false">D3073*E3073/100</f>
        <v>6650.72</v>
      </c>
      <c r="I3073" s="6" t="n">
        <f aca="false">H3073*G3073</f>
        <v>20284.696</v>
      </c>
      <c r="J3073" s="0" t="n">
        <v>10.76383</v>
      </c>
      <c r="K3073" s="0" t="n">
        <v>106.64355</v>
      </c>
      <c r="L3073" s="0" t="n">
        <v>9645084</v>
      </c>
    </row>
    <row r="3074" customFormat="false" ht="15" hidden="false" customHeight="false" outlineLevel="0" collapsed="false">
      <c r="A3074" s="0" t="n">
        <v>3073</v>
      </c>
      <c r="B3074" s="0" t="s">
        <v>3251</v>
      </c>
      <c r="C3074" s="0" t="s">
        <v>558</v>
      </c>
      <c r="D3074" s="6" t="n">
        <v>200000</v>
      </c>
      <c r="E3074" s="12" t="n">
        <v>2</v>
      </c>
      <c r="F3074" s="13" t="s">
        <v>257</v>
      </c>
      <c r="G3074" s="9" t="n">
        <v>5.07</v>
      </c>
      <c r="H3074" s="6" t="n">
        <f aca="false">D3074*E3074/100</f>
        <v>4000</v>
      </c>
      <c r="I3074" s="6" t="n">
        <f aca="false">H3074*G3074</f>
        <v>20280</v>
      </c>
      <c r="J3074" s="0" t="n">
        <v>11.76667</v>
      </c>
      <c r="K3074" s="0" t="n">
        <v>51.21667</v>
      </c>
      <c r="L3074" s="0" t="n">
        <v>60149</v>
      </c>
    </row>
    <row r="3075" customFormat="false" ht="15" hidden="false" customHeight="false" outlineLevel="0" collapsed="false">
      <c r="A3075" s="0" t="n">
        <v>3074</v>
      </c>
      <c r="B3075" s="0" t="s">
        <v>3252</v>
      </c>
      <c r="C3075" s="0" t="s">
        <v>327</v>
      </c>
      <c r="D3075" s="6" t="n">
        <v>221312</v>
      </c>
      <c r="E3075" s="12" t="n">
        <v>2</v>
      </c>
      <c r="F3075" s="13" t="s">
        <v>257</v>
      </c>
      <c r="G3075" s="9" t="n">
        <v>4.58</v>
      </c>
      <c r="H3075" s="6" t="n">
        <f aca="false">D3075*E3075/100</f>
        <v>4426.24</v>
      </c>
      <c r="I3075" s="6" t="n">
        <f aca="false">H3075*G3075</f>
        <v>20272.1792</v>
      </c>
      <c r="J3075" s="0" t="n">
        <v>47.71916</v>
      </c>
      <c r="K3075" s="0" t="n">
        <v>40.21603</v>
      </c>
      <c r="L3075" s="0" t="n">
        <v>496015</v>
      </c>
    </row>
    <row r="3076" customFormat="false" ht="15" hidden="false" customHeight="false" outlineLevel="0" collapsed="false">
      <c r="A3076" s="0" t="n">
        <v>3075</v>
      </c>
      <c r="B3076" s="0" t="s">
        <v>3253</v>
      </c>
      <c r="C3076" s="0" t="s">
        <v>311</v>
      </c>
      <c r="D3076" s="6" t="n">
        <v>234578</v>
      </c>
      <c r="E3076" s="12" t="n">
        <v>2</v>
      </c>
      <c r="F3076" s="13" t="s">
        <v>257</v>
      </c>
      <c r="G3076" s="9" t="n">
        <v>4.32</v>
      </c>
      <c r="H3076" s="6" t="n">
        <f aca="false">D3076*E3076/100</f>
        <v>4691.56</v>
      </c>
      <c r="I3076" s="6" t="n">
        <f aca="false">H3076*G3076</f>
        <v>20267.5392</v>
      </c>
      <c r="J3076" s="0" t="n">
        <v>25.15657</v>
      </c>
      <c r="K3076" s="0" t="n">
        <v>69.11098</v>
      </c>
      <c r="L3076" s="0" t="n">
        <v>1179837</v>
      </c>
    </row>
    <row r="3077" customFormat="false" ht="15" hidden="false" customHeight="false" outlineLevel="0" collapsed="false">
      <c r="A3077" s="0" t="n">
        <v>3076</v>
      </c>
      <c r="B3077" s="0" t="s">
        <v>3254</v>
      </c>
      <c r="C3077" s="0" t="s">
        <v>691</v>
      </c>
      <c r="D3077" s="6" t="n">
        <v>224997</v>
      </c>
      <c r="E3077" s="12" t="n">
        <v>2</v>
      </c>
      <c r="F3077" s="13" t="s">
        <v>257</v>
      </c>
      <c r="G3077" s="9" t="n">
        <v>4.5</v>
      </c>
      <c r="H3077" s="6" t="n">
        <f aca="false">D3077*E3077/100</f>
        <v>4499.94</v>
      </c>
      <c r="I3077" s="6" t="n">
        <f aca="false">H3077*G3077</f>
        <v>20249.73</v>
      </c>
      <c r="J3077" s="0" t="n">
        <v>49.06253</v>
      </c>
      <c r="K3077" s="0" t="n">
        <v>33.40484</v>
      </c>
      <c r="L3077" s="0" t="n">
        <v>704147</v>
      </c>
    </row>
    <row r="3078" customFormat="false" ht="15" hidden="false" customHeight="false" outlineLevel="0" collapsed="false">
      <c r="A3078" s="0" t="n">
        <v>3077</v>
      </c>
      <c r="B3078" s="0" t="s">
        <v>3255</v>
      </c>
      <c r="C3078" s="0" t="s">
        <v>865</v>
      </c>
      <c r="D3078" s="6" t="n">
        <v>298976</v>
      </c>
      <c r="E3078" s="12" t="n">
        <v>2</v>
      </c>
      <c r="F3078" s="13" t="s">
        <v>32</v>
      </c>
      <c r="G3078" s="9" t="n">
        <v>3.38</v>
      </c>
      <c r="H3078" s="6" t="n">
        <f aca="false">D3078*E3078/100</f>
        <v>5979.52</v>
      </c>
      <c r="I3078" s="6" t="n">
        <f aca="false">H3078*G3078</f>
        <v>20210.7776</v>
      </c>
      <c r="J3078" s="0" t="n">
        <v>15.16222</v>
      </c>
      <c r="K3078" s="0" t="n">
        <v>120.5675</v>
      </c>
      <c r="L3078" s="0" t="n">
        <v>1687687</v>
      </c>
    </row>
    <row r="3079" customFormat="false" ht="15" hidden="false" customHeight="false" outlineLevel="0" collapsed="false">
      <c r="A3079" s="0" t="n">
        <v>3078</v>
      </c>
      <c r="B3079" s="0" t="s">
        <v>3256</v>
      </c>
      <c r="C3079" s="0" t="s">
        <v>865</v>
      </c>
      <c r="D3079" s="6" t="n">
        <v>356974</v>
      </c>
      <c r="E3079" s="12" t="n">
        <v>2</v>
      </c>
      <c r="F3079" s="13" t="s">
        <v>32</v>
      </c>
      <c r="G3079" s="9" t="n">
        <v>2.83</v>
      </c>
      <c r="H3079" s="6" t="n">
        <f aca="false">D3079*E3079/100</f>
        <v>7139.48</v>
      </c>
      <c r="I3079" s="6" t="n">
        <f aca="false">H3079*G3079</f>
        <v>20204.7284</v>
      </c>
      <c r="J3079" s="0" t="n">
        <v>14.45896</v>
      </c>
      <c r="K3079" s="0" t="n">
        <v>120.93851</v>
      </c>
      <c r="L3079" s="0" t="n">
        <v>1729524</v>
      </c>
    </row>
    <row r="3080" customFormat="false" ht="15" hidden="false" customHeight="false" outlineLevel="0" collapsed="false">
      <c r="A3080" s="0" t="n">
        <v>3079</v>
      </c>
      <c r="B3080" s="0" t="s">
        <v>3257</v>
      </c>
      <c r="C3080" s="0" t="s">
        <v>865</v>
      </c>
      <c r="D3080" s="6" t="n">
        <v>259353</v>
      </c>
      <c r="E3080" s="12" t="n">
        <v>2</v>
      </c>
      <c r="F3080" s="13" t="s">
        <v>32</v>
      </c>
      <c r="G3080" s="9" t="n">
        <v>3.89</v>
      </c>
      <c r="H3080" s="6" t="n">
        <f aca="false">D3080*E3080/100</f>
        <v>5187.06</v>
      </c>
      <c r="I3080" s="6" t="n">
        <f aca="false">H3080*G3080</f>
        <v>20177.6634</v>
      </c>
      <c r="J3080" s="0" t="n">
        <v>11.24333</v>
      </c>
      <c r="K3080" s="0" t="n">
        <v>125.00472</v>
      </c>
      <c r="L3080" s="0" t="n">
        <v>1684712</v>
      </c>
    </row>
    <row r="3081" customFormat="false" ht="15" hidden="false" customHeight="false" outlineLevel="0" collapsed="false">
      <c r="A3081" s="0" t="n">
        <v>3080</v>
      </c>
      <c r="B3081" s="0" t="s">
        <v>2675</v>
      </c>
      <c r="C3081" s="0" t="s">
        <v>86</v>
      </c>
      <c r="D3081" s="6" t="n">
        <v>508437</v>
      </c>
      <c r="E3081" s="12" t="n">
        <v>1</v>
      </c>
      <c r="F3081" s="13" t="s">
        <v>32</v>
      </c>
      <c r="G3081" s="9" t="n">
        <v>3.96</v>
      </c>
      <c r="H3081" s="6" t="n">
        <f aca="false">D3081*E3081/100</f>
        <v>5084.37</v>
      </c>
      <c r="I3081" s="6" t="n">
        <f aca="false">H3081*G3081</f>
        <v>20134.1052</v>
      </c>
      <c r="J3081" s="0" t="n">
        <v>-32.92953</v>
      </c>
      <c r="K3081" s="0" t="n">
        <v>151.7801</v>
      </c>
      <c r="L3081" s="0" t="n">
        <v>2155472</v>
      </c>
    </row>
    <row r="3082" customFormat="false" ht="15" hidden="false" customHeight="false" outlineLevel="0" collapsed="false">
      <c r="A3082" s="0" t="n">
        <v>3081</v>
      </c>
      <c r="B3082" s="0" t="s">
        <v>3258</v>
      </c>
      <c r="C3082" s="0" t="s">
        <v>361</v>
      </c>
      <c r="D3082" s="6" t="n">
        <v>252883</v>
      </c>
      <c r="E3082" s="12" t="n">
        <v>2</v>
      </c>
      <c r="F3082" s="13" t="s">
        <v>257</v>
      </c>
      <c r="G3082" s="9" t="n">
        <v>3.98</v>
      </c>
      <c r="H3082" s="6" t="n">
        <f aca="false">D3082*E3082/100</f>
        <v>5057.66</v>
      </c>
      <c r="I3082" s="6" t="n">
        <f aca="false">H3082*G3082</f>
        <v>20129.4868</v>
      </c>
      <c r="J3082" s="0" t="n">
        <v>26.16418</v>
      </c>
      <c r="K3082" s="0" t="n">
        <v>32.72671</v>
      </c>
      <c r="L3082" s="0" t="n">
        <v>350550</v>
      </c>
    </row>
    <row r="3083" customFormat="false" ht="15" hidden="false" customHeight="false" outlineLevel="0" collapsed="false">
      <c r="A3083" s="0" t="n">
        <v>3082</v>
      </c>
      <c r="B3083" s="0" t="s">
        <v>3259</v>
      </c>
      <c r="C3083" s="0" t="s">
        <v>435</v>
      </c>
      <c r="D3083" s="6" t="n">
        <v>286285</v>
      </c>
      <c r="E3083" s="12" t="n">
        <v>2</v>
      </c>
      <c r="F3083" s="13" t="s">
        <v>257</v>
      </c>
      <c r="G3083" s="9" t="n">
        <v>3.51</v>
      </c>
      <c r="H3083" s="6" t="n">
        <f aca="false">D3083*E3083/100</f>
        <v>5725.7</v>
      </c>
      <c r="I3083" s="6" t="n">
        <f aca="false">H3083*G3083</f>
        <v>20097.207</v>
      </c>
      <c r="J3083" s="0" t="n">
        <v>-10.68333</v>
      </c>
      <c r="K3083" s="0" t="n">
        <v>35.65</v>
      </c>
      <c r="L3083" s="0" t="n">
        <v>877401</v>
      </c>
    </row>
    <row r="3084" customFormat="false" ht="15" hidden="false" customHeight="false" outlineLevel="0" collapsed="false">
      <c r="A3084" s="0" t="n">
        <v>3083</v>
      </c>
      <c r="B3084" s="0" t="s">
        <v>3260</v>
      </c>
      <c r="C3084" s="0" t="s">
        <v>972</v>
      </c>
      <c r="D3084" s="6" t="n">
        <v>210000</v>
      </c>
      <c r="E3084" s="12" t="n">
        <v>2</v>
      </c>
      <c r="F3084" s="13" t="s">
        <v>257</v>
      </c>
      <c r="G3084" s="9" t="n">
        <v>4.78</v>
      </c>
      <c r="H3084" s="6" t="n">
        <f aca="false">D3084*E3084/100</f>
        <v>4200</v>
      </c>
      <c r="I3084" s="6" t="n">
        <f aca="false">H3084*G3084</f>
        <v>20076</v>
      </c>
      <c r="J3084" s="0" t="n">
        <v>53.21435</v>
      </c>
      <c r="K3084" s="0" t="n">
        <v>63.62463</v>
      </c>
      <c r="L3084" s="0" t="n">
        <v>1519928</v>
      </c>
    </row>
    <row r="3085" customFormat="false" ht="15" hidden="false" customHeight="false" outlineLevel="0" collapsed="false">
      <c r="A3085" s="0" t="n">
        <v>3084</v>
      </c>
      <c r="B3085" s="0" t="s">
        <v>3261</v>
      </c>
      <c r="C3085" s="0" t="s">
        <v>60</v>
      </c>
      <c r="D3085" s="6" t="n">
        <v>319587</v>
      </c>
      <c r="E3085" s="12" t="n">
        <v>2</v>
      </c>
      <c r="F3085" s="13" t="s">
        <v>32</v>
      </c>
      <c r="G3085" s="9" t="n">
        <v>3.14</v>
      </c>
      <c r="H3085" s="6" t="n">
        <f aca="false">D3085*E3085/100</f>
        <v>6391.74</v>
      </c>
      <c r="I3085" s="6" t="n">
        <f aca="false">H3085*G3085</f>
        <v>20070.0636</v>
      </c>
      <c r="J3085" s="0" t="n">
        <v>-16.32667</v>
      </c>
      <c r="K3085" s="0" t="n">
        <v>-48.95278</v>
      </c>
      <c r="L3085" s="0" t="n">
        <v>3472287</v>
      </c>
    </row>
    <row r="3086" customFormat="false" ht="15" hidden="false" customHeight="false" outlineLevel="0" collapsed="false">
      <c r="A3086" s="0" t="n">
        <v>3085</v>
      </c>
      <c r="B3086" s="0" t="s">
        <v>3262</v>
      </c>
      <c r="C3086" s="0" t="s">
        <v>83</v>
      </c>
      <c r="D3086" s="6" t="n">
        <v>911311</v>
      </c>
      <c r="E3086" s="12" t="n">
        <v>1</v>
      </c>
      <c r="F3086" s="13" t="s">
        <v>32</v>
      </c>
      <c r="G3086" s="9" t="n">
        <v>2.2</v>
      </c>
      <c r="H3086" s="6" t="n">
        <f aca="false">D3086*E3086/100</f>
        <v>9113.11</v>
      </c>
      <c r="I3086" s="6" t="n">
        <f aca="false">H3086*G3086</f>
        <v>20048.842</v>
      </c>
      <c r="J3086" s="0" t="n">
        <v>35.22709</v>
      </c>
      <c r="K3086" s="0" t="n">
        <v>-80.84313</v>
      </c>
      <c r="L3086" s="0" t="n">
        <v>4460243</v>
      </c>
    </row>
    <row r="3087" customFormat="false" ht="15" hidden="false" customHeight="false" outlineLevel="0" collapsed="false">
      <c r="A3087" s="0" t="n">
        <v>3086</v>
      </c>
      <c r="B3087" s="0" t="s">
        <v>3263</v>
      </c>
      <c r="C3087" s="0" t="s">
        <v>342</v>
      </c>
      <c r="D3087" s="6" t="n">
        <v>302210</v>
      </c>
      <c r="E3087" s="12" t="n">
        <v>2</v>
      </c>
      <c r="F3087" s="13" t="s">
        <v>257</v>
      </c>
      <c r="G3087" s="9" t="n">
        <v>3.31</v>
      </c>
      <c r="H3087" s="6" t="n">
        <f aca="false">D3087*E3087/100</f>
        <v>6044.2</v>
      </c>
      <c r="I3087" s="6" t="n">
        <f aca="false">H3087*G3087</f>
        <v>20006.302</v>
      </c>
      <c r="J3087" s="0" t="n">
        <v>19.32746</v>
      </c>
      <c r="K3087" s="0" t="n">
        <v>105.82145</v>
      </c>
      <c r="L3087" s="0" t="n">
        <v>1572532</v>
      </c>
    </row>
    <row r="3088" customFormat="false" ht="15" hidden="false" customHeight="false" outlineLevel="0" collapsed="false">
      <c r="A3088" s="0" t="n">
        <v>3087</v>
      </c>
      <c r="B3088" s="0" t="s">
        <v>3264</v>
      </c>
      <c r="C3088" s="0" t="s">
        <v>1704</v>
      </c>
      <c r="D3088" s="6" t="n">
        <v>230861</v>
      </c>
      <c r="E3088" s="12" t="n">
        <v>2</v>
      </c>
      <c r="F3088" s="13" t="s">
        <v>257</v>
      </c>
      <c r="G3088" s="9" t="n">
        <v>4.33</v>
      </c>
      <c r="H3088" s="6" t="n">
        <f aca="false">D3088*E3088/100</f>
        <v>4617.22</v>
      </c>
      <c r="I3088" s="6" t="n">
        <f aca="false">H3088*G3088</f>
        <v>19992.5626</v>
      </c>
      <c r="J3088" s="0" t="n">
        <v>39.07328</v>
      </c>
      <c r="K3088" s="0" t="n">
        <v>63.57861</v>
      </c>
      <c r="L3088" s="0" t="n">
        <v>1219649</v>
      </c>
    </row>
    <row r="3089" customFormat="false" ht="15" hidden="false" customHeight="false" outlineLevel="0" collapsed="false">
      <c r="A3089" s="0" t="n">
        <v>3088</v>
      </c>
      <c r="B3089" s="0" t="s">
        <v>3265</v>
      </c>
      <c r="C3089" s="0" t="s">
        <v>822</v>
      </c>
      <c r="D3089" s="6" t="n">
        <v>229713</v>
      </c>
      <c r="E3089" s="12" t="n">
        <v>2</v>
      </c>
      <c r="F3089" s="13" t="s">
        <v>32</v>
      </c>
      <c r="G3089" s="9" t="n">
        <v>4.35</v>
      </c>
      <c r="H3089" s="6" t="n">
        <f aca="false">D3089*E3089/100</f>
        <v>4594.26</v>
      </c>
      <c r="I3089" s="6" t="n">
        <f aca="false">H3089*G3089</f>
        <v>19985.031</v>
      </c>
      <c r="J3089" s="0" t="n">
        <v>48.8412</v>
      </c>
      <c r="K3089" s="0" t="n">
        <v>2.3003</v>
      </c>
      <c r="L3089" s="0" t="n">
        <v>2970479</v>
      </c>
    </row>
    <row r="3090" customFormat="false" ht="15" hidden="false" customHeight="false" outlineLevel="0" collapsed="false">
      <c r="A3090" s="0" t="n">
        <v>3089</v>
      </c>
      <c r="B3090" s="0" t="s">
        <v>3266</v>
      </c>
      <c r="C3090" s="0" t="s">
        <v>2930</v>
      </c>
      <c r="D3090" s="6" t="n">
        <v>300000</v>
      </c>
      <c r="E3090" s="12" t="n">
        <v>2</v>
      </c>
      <c r="F3090" s="13" t="s">
        <v>257</v>
      </c>
      <c r="G3090" s="9" t="n">
        <v>3.33</v>
      </c>
      <c r="H3090" s="6" t="n">
        <f aca="false">D3090*E3090/100</f>
        <v>6000</v>
      </c>
      <c r="I3090" s="6" t="n">
        <f aca="false">H3090*G3090</f>
        <v>19980</v>
      </c>
      <c r="J3090" s="0" t="n">
        <v>9.01222</v>
      </c>
      <c r="K3090" s="0" t="n">
        <v>27.57081</v>
      </c>
      <c r="L3090" s="0" t="n">
        <v>363807</v>
      </c>
    </row>
    <row r="3091" customFormat="false" ht="15" hidden="false" customHeight="false" outlineLevel="0" collapsed="false">
      <c r="A3091" s="0" t="n">
        <v>3090</v>
      </c>
      <c r="B3091" s="0" t="s">
        <v>3267</v>
      </c>
      <c r="C3091" s="0" t="s">
        <v>311</v>
      </c>
      <c r="D3091" s="6" t="n">
        <v>361664</v>
      </c>
      <c r="E3091" s="12" t="n">
        <v>2</v>
      </c>
      <c r="F3091" s="13" t="s">
        <v>257</v>
      </c>
      <c r="G3091" s="9" t="n">
        <v>2.76</v>
      </c>
      <c r="H3091" s="6" t="n">
        <f aca="false">D3091*E3091/100</f>
        <v>7233.28</v>
      </c>
      <c r="I3091" s="6" t="n">
        <f aca="false">H3091*G3091</f>
        <v>19963.8528</v>
      </c>
      <c r="J3091" s="0" t="n">
        <v>30.16667</v>
      </c>
      <c r="K3091" s="0" t="n">
        <v>72.65</v>
      </c>
      <c r="L3091" s="0" t="n">
        <v>1182092</v>
      </c>
    </row>
    <row r="3092" customFormat="false" ht="15" hidden="false" customHeight="false" outlineLevel="0" collapsed="false">
      <c r="A3092" s="0" t="n">
        <v>3091</v>
      </c>
      <c r="B3092" s="0" t="s">
        <v>3268</v>
      </c>
      <c r="C3092" s="0" t="s">
        <v>691</v>
      </c>
      <c r="D3092" s="6" t="n">
        <v>226845</v>
      </c>
      <c r="E3092" s="12" t="n">
        <v>2</v>
      </c>
      <c r="F3092" s="13" t="s">
        <v>257</v>
      </c>
      <c r="G3092" s="9" t="n">
        <v>4.4</v>
      </c>
      <c r="H3092" s="6" t="n">
        <f aca="false">D3092*E3092/100</f>
        <v>4536.9</v>
      </c>
      <c r="I3092" s="6" t="n">
        <f aca="false">H3092*G3092</f>
        <v>19962.36</v>
      </c>
      <c r="J3092" s="0" t="n">
        <v>48.51716</v>
      </c>
      <c r="K3092" s="0" t="n">
        <v>34.60617</v>
      </c>
      <c r="L3092" s="0" t="n">
        <v>709932</v>
      </c>
    </row>
    <row r="3093" customFormat="false" ht="15" hidden="false" customHeight="false" outlineLevel="0" collapsed="false">
      <c r="A3093" s="0" t="n">
        <v>3092</v>
      </c>
      <c r="B3093" s="0" t="s">
        <v>3269</v>
      </c>
      <c r="C3093" s="0" t="s">
        <v>51</v>
      </c>
      <c r="D3093" s="6" t="n">
        <v>135711</v>
      </c>
      <c r="E3093" s="12" t="n">
        <v>7</v>
      </c>
      <c r="F3093" s="13" t="s">
        <v>32</v>
      </c>
      <c r="G3093" s="9" t="n">
        <v>2.1</v>
      </c>
      <c r="H3093" s="6" t="n">
        <f aca="false">D3093*E3093/100</f>
        <v>9499.77</v>
      </c>
      <c r="I3093" s="6" t="n">
        <f aca="false">H3093*G3093</f>
        <v>19949.517</v>
      </c>
      <c r="J3093" s="0" t="n">
        <v>1.85371</v>
      </c>
      <c r="K3093" s="0" t="n">
        <v>-76.05071</v>
      </c>
      <c r="L3093" s="0" t="n">
        <v>3672110</v>
      </c>
    </row>
    <row r="3094" customFormat="false" ht="15" hidden="false" customHeight="false" outlineLevel="0" collapsed="false">
      <c r="A3094" s="0" t="n">
        <v>3093</v>
      </c>
      <c r="B3094" s="0" t="s">
        <v>3270</v>
      </c>
      <c r="C3094" s="0" t="s">
        <v>126</v>
      </c>
      <c r="D3094" s="6" t="n">
        <v>198585</v>
      </c>
      <c r="E3094" s="12" t="n">
        <v>2</v>
      </c>
      <c r="F3094" s="13" t="s">
        <v>32</v>
      </c>
      <c r="G3094" s="9" t="n">
        <v>5.02</v>
      </c>
      <c r="H3094" s="6" t="n">
        <f aca="false">D3094*E3094/100</f>
        <v>3971.7</v>
      </c>
      <c r="I3094" s="6" t="n">
        <f aca="false">H3094*G3094</f>
        <v>19937.934</v>
      </c>
      <c r="J3094" s="0" t="n">
        <v>40.46438</v>
      </c>
      <c r="K3094" s="0" t="n">
        <v>17.24707</v>
      </c>
      <c r="L3094" s="0" t="n">
        <v>3165926</v>
      </c>
    </row>
    <row r="3095" customFormat="false" ht="15" hidden="false" customHeight="false" outlineLevel="0" collapsed="false">
      <c r="A3095" s="0" t="n">
        <v>3094</v>
      </c>
      <c r="B3095" s="0" t="s">
        <v>3271</v>
      </c>
      <c r="C3095" s="0" t="s">
        <v>256</v>
      </c>
      <c r="D3095" s="6" t="n">
        <v>198165</v>
      </c>
      <c r="E3095" s="12" t="n">
        <v>2</v>
      </c>
      <c r="F3095" s="13" t="s">
        <v>257</v>
      </c>
      <c r="G3095" s="9" t="n">
        <v>5.03</v>
      </c>
      <c r="H3095" s="6" t="n">
        <f aca="false">D3095*E3095/100</f>
        <v>3963.3</v>
      </c>
      <c r="I3095" s="6" t="n">
        <f aca="false">H3095*G3095</f>
        <v>19935.399</v>
      </c>
      <c r="J3095" s="0" t="n">
        <v>41.18355</v>
      </c>
      <c r="K3095" s="0" t="n">
        <v>28.7402</v>
      </c>
      <c r="L3095" s="0" t="n">
        <v>751868</v>
      </c>
    </row>
    <row r="3096" customFormat="false" ht="15" hidden="false" customHeight="false" outlineLevel="0" collapsed="false">
      <c r="A3096" s="0" t="n">
        <v>3095</v>
      </c>
      <c r="B3096" s="0" t="s">
        <v>3272</v>
      </c>
      <c r="C3096" s="0" t="s">
        <v>1213</v>
      </c>
      <c r="D3096" s="6" t="n">
        <v>352000</v>
      </c>
      <c r="E3096" s="12" t="n">
        <v>2</v>
      </c>
      <c r="F3096" s="13" t="s">
        <v>257</v>
      </c>
      <c r="G3096" s="9" t="n">
        <v>2.83</v>
      </c>
      <c r="H3096" s="6" t="n">
        <f aca="false">D3096*E3096/100</f>
        <v>7040</v>
      </c>
      <c r="I3096" s="6" t="n">
        <f aca="false">H3096*G3096</f>
        <v>19923.2</v>
      </c>
      <c r="J3096" s="0" t="n">
        <v>41.37139</v>
      </c>
      <c r="K3096" s="0" t="n">
        <v>69.27944</v>
      </c>
      <c r="L3096" s="0" t="n">
        <v>1512296</v>
      </c>
    </row>
    <row r="3097" customFormat="false" ht="15" hidden="false" customHeight="false" outlineLevel="0" collapsed="false">
      <c r="A3097" s="0" t="n">
        <v>3096</v>
      </c>
      <c r="B3097" s="0" t="s">
        <v>3273</v>
      </c>
      <c r="C3097" s="0" t="s">
        <v>691</v>
      </c>
      <c r="D3097" s="6" t="n">
        <v>225238</v>
      </c>
      <c r="E3097" s="12" t="n">
        <v>2</v>
      </c>
      <c r="F3097" s="13" t="s">
        <v>257</v>
      </c>
      <c r="G3097" s="9" t="n">
        <v>4.42</v>
      </c>
      <c r="H3097" s="6" t="n">
        <f aca="false">D3097*E3097/100</f>
        <v>4504.76</v>
      </c>
      <c r="I3097" s="6" t="n">
        <f aca="false">H3097*G3097</f>
        <v>19911.0392</v>
      </c>
      <c r="J3097" s="0" t="n">
        <v>49.55404</v>
      </c>
      <c r="K3097" s="0" t="n">
        <v>25.59067</v>
      </c>
      <c r="L3097" s="0" t="n">
        <v>691650</v>
      </c>
    </row>
    <row r="3098" customFormat="false" ht="15" hidden="false" customHeight="false" outlineLevel="0" collapsed="false">
      <c r="A3098" s="0" t="n">
        <v>3097</v>
      </c>
      <c r="B3098" s="0" t="s">
        <v>3274</v>
      </c>
      <c r="C3098" s="0" t="s">
        <v>3275</v>
      </c>
      <c r="D3098" s="6" t="n">
        <v>125000</v>
      </c>
      <c r="E3098" s="12" t="n">
        <v>2</v>
      </c>
      <c r="F3098" s="13" t="s">
        <v>257</v>
      </c>
      <c r="G3098" s="9" t="n">
        <v>7.96</v>
      </c>
      <c r="H3098" s="6" t="n">
        <f aca="false">D3098*E3098/100</f>
        <v>2500</v>
      </c>
      <c r="I3098" s="6" t="n">
        <f aca="false">H3098*G3098</f>
        <v>19900</v>
      </c>
      <c r="J3098" s="0" t="n">
        <v>12.12246</v>
      </c>
      <c r="K3098" s="0" t="n">
        <v>-68.88641</v>
      </c>
      <c r="L3098" s="0" t="n">
        <v>3513090</v>
      </c>
    </row>
    <row r="3099" customFormat="false" ht="15" hidden="false" customHeight="false" outlineLevel="0" collapsed="false">
      <c r="A3099" s="0" t="n">
        <v>3098</v>
      </c>
      <c r="B3099" s="0" t="s">
        <v>3276</v>
      </c>
      <c r="C3099" s="0" t="s">
        <v>865</v>
      </c>
      <c r="D3099" s="6" t="n">
        <v>357828</v>
      </c>
      <c r="E3099" s="12" t="n">
        <v>2</v>
      </c>
      <c r="F3099" s="13" t="s">
        <v>32</v>
      </c>
      <c r="G3099" s="9" t="n">
        <v>2.78</v>
      </c>
      <c r="H3099" s="6" t="n">
        <f aca="false">D3099*E3099/100</f>
        <v>7156.56</v>
      </c>
      <c r="I3099" s="6" t="n">
        <f aca="false">H3099*G3099</f>
        <v>19895.2368</v>
      </c>
      <c r="J3099" s="0" t="n">
        <v>14.81389</v>
      </c>
      <c r="K3099" s="0" t="n">
        <v>121.04528</v>
      </c>
      <c r="L3099" s="0" t="n">
        <v>1689395</v>
      </c>
    </row>
    <row r="3100" customFormat="false" ht="15" hidden="false" customHeight="false" outlineLevel="0" collapsed="false">
      <c r="A3100" s="0" t="n">
        <v>3099</v>
      </c>
      <c r="B3100" s="0" t="s">
        <v>3277</v>
      </c>
      <c r="C3100" s="0" t="s">
        <v>327</v>
      </c>
      <c r="D3100" s="6" t="n">
        <v>267231</v>
      </c>
      <c r="E3100" s="12" t="n">
        <v>2</v>
      </c>
      <c r="F3100" s="13" t="s">
        <v>257</v>
      </c>
      <c r="G3100" s="9" t="n">
        <v>3.72</v>
      </c>
      <c r="H3100" s="6" t="n">
        <f aca="false">D3100*E3100/100</f>
        <v>5344.62</v>
      </c>
      <c r="I3100" s="6" t="n">
        <f aca="false">H3100*G3100</f>
        <v>19881.9864</v>
      </c>
      <c r="J3100" s="0" t="n">
        <v>53.63793</v>
      </c>
      <c r="K3100" s="0" t="n">
        <v>55.9533</v>
      </c>
      <c r="L3100" s="0" t="n">
        <v>487495</v>
      </c>
    </row>
    <row r="3101" customFormat="false" ht="15" hidden="false" customHeight="false" outlineLevel="0" collapsed="false">
      <c r="A3101" s="0" t="n">
        <v>3100</v>
      </c>
      <c r="B3101" s="0" t="s">
        <v>3278</v>
      </c>
      <c r="C3101" s="0" t="s">
        <v>972</v>
      </c>
      <c r="D3101" s="6" t="n">
        <v>200920</v>
      </c>
      <c r="E3101" s="12" t="n">
        <v>2</v>
      </c>
      <c r="F3101" s="13" t="s">
        <v>257</v>
      </c>
      <c r="G3101" s="9" t="n">
        <v>4.94</v>
      </c>
      <c r="H3101" s="6" t="n">
        <f aca="false">D3101*E3101/100</f>
        <v>4018.4</v>
      </c>
      <c r="I3101" s="6" t="n">
        <f aca="false">H3101*G3101</f>
        <v>19850.896</v>
      </c>
      <c r="J3101" s="0" t="n">
        <v>54.87343</v>
      </c>
      <c r="K3101" s="0" t="n">
        <v>69.15065</v>
      </c>
      <c r="L3101" s="0" t="n">
        <v>1520172</v>
      </c>
    </row>
    <row r="3102" customFormat="false" ht="15" hidden="false" customHeight="false" outlineLevel="0" collapsed="false">
      <c r="A3102" s="0" t="n">
        <v>3101</v>
      </c>
      <c r="B3102" s="0" t="s">
        <v>3279</v>
      </c>
      <c r="C3102" s="0" t="s">
        <v>464</v>
      </c>
      <c r="D3102" s="6" t="n">
        <v>282407</v>
      </c>
      <c r="E3102" s="12" t="n">
        <v>2</v>
      </c>
      <c r="F3102" s="13" t="s">
        <v>257</v>
      </c>
      <c r="G3102" s="9" t="n">
        <v>3.51</v>
      </c>
      <c r="H3102" s="6" t="n">
        <f aca="false">D3102*E3102/100</f>
        <v>5648.14</v>
      </c>
      <c r="I3102" s="6" t="n">
        <f aca="false">H3102*G3102</f>
        <v>19824.9714</v>
      </c>
      <c r="J3102" s="0" t="n">
        <v>-14.07538</v>
      </c>
      <c r="K3102" s="0" t="n">
        <v>-75.73422</v>
      </c>
      <c r="L3102" s="0" t="n">
        <v>3938527</v>
      </c>
    </row>
    <row r="3103" customFormat="false" ht="15" hidden="false" customHeight="false" outlineLevel="0" collapsed="false">
      <c r="A3103" s="0" t="n">
        <v>3102</v>
      </c>
      <c r="B3103" s="0" t="s">
        <v>3280</v>
      </c>
      <c r="C3103" s="0" t="s">
        <v>900</v>
      </c>
      <c r="D3103" s="6" t="n">
        <v>252127</v>
      </c>
      <c r="E3103" s="12" t="n">
        <v>2</v>
      </c>
      <c r="F3103" s="13" t="s">
        <v>257</v>
      </c>
      <c r="G3103" s="9" t="n">
        <v>3.93</v>
      </c>
      <c r="H3103" s="6" t="n">
        <f aca="false">D3103*E3103/100</f>
        <v>5042.54</v>
      </c>
      <c r="I3103" s="6" t="n">
        <f aca="false">H3103*G3103</f>
        <v>19817.1822</v>
      </c>
      <c r="J3103" s="0" t="n">
        <v>36.19112</v>
      </c>
      <c r="K3103" s="0" t="n">
        <v>5.41373</v>
      </c>
      <c r="L3103" s="0" t="n">
        <v>2481700</v>
      </c>
    </row>
    <row r="3104" customFormat="false" ht="15" hidden="false" customHeight="false" outlineLevel="0" collapsed="false">
      <c r="A3104" s="0" t="n">
        <v>3103</v>
      </c>
      <c r="B3104" s="0" t="s">
        <v>3281</v>
      </c>
      <c r="C3104" s="0" t="s">
        <v>1041</v>
      </c>
      <c r="D3104" s="6" t="n">
        <v>203790</v>
      </c>
      <c r="E3104" s="12" t="n">
        <v>2</v>
      </c>
      <c r="F3104" s="13" t="s">
        <v>257</v>
      </c>
      <c r="G3104" s="9" t="n">
        <v>4.86</v>
      </c>
      <c r="H3104" s="6" t="n">
        <f aca="false">D3104*E3104/100</f>
        <v>4075.8</v>
      </c>
      <c r="I3104" s="6" t="n">
        <f aca="false">H3104*G3104</f>
        <v>19808.388</v>
      </c>
      <c r="J3104" s="0" t="n">
        <v>32.46739</v>
      </c>
      <c r="K3104" s="0" t="n">
        <v>14.56874</v>
      </c>
      <c r="L3104" s="0" t="n">
        <v>2208485</v>
      </c>
    </row>
    <row r="3105" customFormat="false" ht="15" hidden="false" customHeight="false" outlineLevel="0" collapsed="false">
      <c r="A3105" s="0" t="n">
        <v>3104</v>
      </c>
      <c r="B3105" s="0" t="s">
        <v>3282</v>
      </c>
      <c r="C3105" s="0" t="s">
        <v>83</v>
      </c>
      <c r="D3105" s="6" t="n">
        <v>413066</v>
      </c>
      <c r="E3105" s="12" t="n">
        <v>1</v>
      </c>
      <c r="F3105" s="13" t="s">
        <v>32</v>
      </c>
      <c r="G3105" s="9" t="n">
        <v>4.79</v>
      </c>
      <c r="H3105" s="6" t="n">
        <f aca="false">D3105*E3105/100</f>
        <v>4130.66</v>
      </c>
      <c r="I3105" s="6" t="n">
        <f aca="false">H3105*G3105</f>
        <v>19785.8614</v>
      </c>
      <c r="J3105" s="0" t="n">
        <v>36.15398</v>
      </c>
      <c r="K3105" s="0" t="n">
        <v>-95.99277</v>
      </c>
      <c r="L3105" s="0" t="n">
        <v>4553433</v>
      </c>
    </row>
    <row r="3106" customFormat="false" ht="15" hidden="false" customHeight="false" outlineLevel="0" collapsed="false">
      <c r="A3106" s="0" t="n">
        <v>3105</v>
      </c>
      <c r="B3106" s="0" t="s">
        <v>3283</v>
      </c>
      <c r="C3106" s="0" t="s">
        <v>83</v>
      </c>
      <c r="D3106" s="6" t="n">
        <v>396119</v>
      </c>
      <c r="E3106" s="12" t="n">
        <v>1</v>
      </c>
      <c r="F3106" s="13" t="s">
        <v>32</v>
      </c>
      <c r="G3106" s="9" t="n">
        <v>4.99</v>
      </c>
      <c r="H3106" s="6" t="n">
        <f aca="false">D3106*E3106/100</f>
        <v>3961.19</v>
      </c>
      <c r="I3106" s="6" t="n">
        <f aca="false">H3106*G3106</f>
        <v>19766.3381</v>
      </c>
      <c r="J3106" s="0" t="n">
        <v>37.69224</v>
      </c>
      <c r="K3106" s="0" t="n">
        <v>-97.33754</v>
      </c>
      <c r="L3106" s="0" t="n">
        <v>4281730</v>
      </c>
    </row>
    <row r="3107" customFormat="false" ht="15" hidden="false" customHeight="false" outlineLevel="0" collapsed="false">
      <c r="A3107" s="0" t="n">
        <v>3106</v>
      </c>
      <c r="B3107" s="0" t="s">
        <v>3284</v>
      </c>
      <c r="C3107" s="0" t="s">
        <v>342</v>
      </c>
      <c r="D3107" s="6" t="n">
        <v>183918</v>
      </c>
      <c r="E3107" s="12" t="n">
        <v>2</v>
      </c>
      <c r="F3107" s="13" t="s">
        <v>257</v>
      </c>
      <c r="G3107" s="9" t="n">
        <v>5.37</v>
      </c>
      <c r="H3107" s="6" t="n">
        <f aca="false">D3107*E3107/100</f>
        <v>3678.36</v>
      </c>
      <c r="I3107" s="6" t="n">
        <f aca="false">H3107*G3107</f>
        <v>19752.7932</v>
      </c>
      <c r="J3107" s="0" t="n">
        <v>9.32439</v>
      </c>
      <c r="K3107" s="0" t="n">
        <v>105.98006</v>
      </c>
      <c r="L3107" s="0" t="n">
        <v>1562773</v>
      </c>
    </row>
    <row r="3108" customFormat="false" ht="15" hidden="false" customHeight="false" outlineLevel="0" collapsed="false">
      <c r="A3108" s="0" t="n">
        <v>3107</v>
      </c>
      <c r="B3108" s="0" t="s">
        <v>3285</v>
      </c>
      <c r="C3108" s="0" t="s">
        <v>865</v>
      </c>
      <c r="D3108" s="6" t="n">
        <v>348968</v>
      </c>
      <c r="E3108" s="12" t="n">
        <v>2</v>
      </c>
      <c r="F3108" s="13" t="s">
        <v>32</v>
      </c>
      <c r="G3108" s="9" t="n">
        <v>2.83</v>
      </c>
      <c r="H3108" s="6" t="n">
        <f aca="false">D3108*E3108/100</f>
        <v>6979.36</v>
      </c>
      <c r="I3108" s="6" t="n">
        <f aca="false">H3108*G3108</f>
        <v>19751.5888</v>
      </c>
      <c r="J3108" s="0" t="n">
        <v>14.3595</v>
      </c>
      <c r="K3108" s="0" t="n">
        <v>121.0473</v>
      </c>
      <c r="L3108" s="0" t="n">
        <v>1688749</v>
      </c>
    </row>
    <row r="3109" customFormat="false" ht="15" hidden="false" customHeight="false" outlineLevel="0" collapsed="false">
      <c r="A3109" s="0" t="n">
        <v>3108</v>
      </c>
      <c r="B3109" s="0" t="s">
        <v>3286</v>
      </c>
      <c r="C3109" s="0" t="s">
        <v>342</v>
      </c>
      <c r="D3109" s="6" t="n">
        <v>286140</v>
      </c>
      <c r="E3109" s="12" t="n">
        <v>2</v>
      </c>
      <c r="F3109" s="13" t="s">
        <v>257</v>
      </c>
      <c r="G3109" s="9" t="n">
        <v>3.45</v>
      </c>
      <c r="H3109" s="6" t="n">
        <f aca="false">D3109*E3109/100</f>
        <v>5722.8</v>
      </c>
      <c r="I3109" s="6" t="n">
        <f aca="false">H3109*G3109</f>
        <v>19743.66</v>
      </c>
      <c r="J3109" s="0" t="n">
        <v>10.38639</v>
      </c>
      <c r="K3109" s="0" t="n">
        <v>105.43518</v>
      </c>
      <c r="L3109" s="0" t="n">
        <v>1575627</v>
      </c>
    </row>
    <row r="3110" customFormat="false" ht="15" hidden="false" customHeight="false" outlineLevel="0" collapsed="false">
      <c r="A3110" s="0" t="n">
        <v>3109</v>
      </c>
      <c r="B3110" s="0" t="s">
        <v>3287</v>
      </c>
      <c r="C3110" s="0" t="s">
        <v>342</v>
      </c>
      <c r="D3110" s="6" t="n">
        <v>309353</v>
      </c>
      <c r="E3110" s="12" t="n">
        <v>2</v>
      </c>
      <c r="F3110" s="13" t="s">
        <v>257</v>
      </c>
      <c r="G3110" s="9" t="n">
        <v>3.19</v>
      </c>
      <c r="H3110" s="6" t="n">
        <f aca="false">D3110*E3110/100</f>
        <v>6187.06</v>
      </c>
      <c r="I3110" s="6" t="n">
        <f aca="false">H3110*G3110</f>
        <v>19736.7214</v>
      </c>
      <c r="J3110" s="0" t="n">
        <v>21.02</v>
      </c>
      <c r="K3110" s="0" t="n">
        <v>105.939</v>
      </c>
      <c r="L3110" s="0" t="n">
        <v>9871722</v>
      </c>
    </row>
    <row r="3111" customFormat="false" ht="15" hidden="false" customHeight="false" outlineLevel="0" collapsed="false">
      <c r="A3111" s="0" t="n">
        <v>3110</v>
      </c>
      <c r="B3111" s="0" t="s">
        <v>3288</v>
      </c>
      <c r="C3111" s="0" t="s">
        <v>958</v>
      </c>
      <c r="D3111" s="6" t="n">
        <v>229330</v>
      </c>
      <c r="E3111" s="12" t="n">
        <v>2</v>
      </c>
      <c r="F3111" s="13" t="s">
        <v>32</v>
      </c>
      <c r="G3111" s="9" t="n">
        <v>4.3</v>
      </c>
      <c r="H3111" s="6" t="n">
        <f aca="false">D3111*E3111/100</f>
        <v>4586.6</v>
      </c>
      <c r="I3111" s="6" t="n">
        <f aca="false">H3111*G3111</f>
        <v>19722.38</v>
      </c>
      <c r="J3111" s="0" t="n">
        <v>45.5152</v>
      </c>
      <c r="K3111" s="0" t="n">
        <v>-73.46818</v>
      </c>
      <c r="L3111" s="0" t="n">
        <v>6059891</v>
      </c>
    </row>
    <row r="3112" customFormat="false" ht="15" hidden="false" customHeight="false" outlineLevel="0" collapsed="false">
      <c r="A3112" s="0" t="n">
        <v>3111</v>
      </c>
      <c r="B3112" s="0" t="s">
        <v>3289</v>
      </c>
      <c r="C3112" s="0" t="s">
        <v>139</v>
      </c>
      <c r="D3112" s="6" t="n">
        <v>416055</v>
      </c>
      <c r="E3112" s="12" t="n">
        <v>1</v>
      </c>
      <c r="F3112" s="13" t="s">
        <v>32</v>
      </c>
      <c r="G3112" s="9" t="n">
        <v>4.74</v>
      </c>
      <c r="H3112" s="6" t="n">
        <f aca="false">D3112*E3112/100</f>
        <v>4160.55</v>
      </c>
      <c r="I3112" s="6" t="n">
        <f aca="false">H3112*G3112</f>
        <v>19721.007</v>
      </c>
      <c r="J3112" s="0" t="n">
        <v>27.47629</v>
      </c>
      <c r="K3112" s="0" t="n">
        <v>-99.51639</v>
      </c>
      <c r="L3112" s="0" t="n">
        <v>3522551</v>
      </c>
    </row>
    <row r="3113" customFormat="false" ht="15" hidden="false" customHeight="false" outlineLevel="0" collapsed="false">
      <c r="A3113" s="0" t="n">
        <v>3112</v>
      </c>
      <c r="B3113" s="0" t="s">
        <v>3290</v>
      </c>
      <c r="C3113" s="0" t="s">
        <v>947</v>
      </c>
      <c r="D3113" s="6" t="n">
        <v>344700</v>
      </c>
      <c r="E3113" s="12" t="n">
        <v>2</v>
      </c>
      <c r="F3113" s="13" t="s">
        <v>257</v>
      </c>
      <c r="G3113" s="9" t="n">
        <v>2.86</v>
      </c>
      <c r="H3113" s="6" t="n">
        <f aca="false">D3113*E3113/100</f>
        <v>6894</v>
      </c>
      <c r="I3113" s="6" t="n">
        <f aca="false">H3113*G3113</f>
        <v>19716.84</v>
      </c>
      <c r="J3113" s="0" t="n">
        <v>10.22856</v>
      </c>
      <c r="K3113" s="0" t="n">
        <v>-67.47421</v>
      </c>
      <c r="L3113" s="0" t="n">
        <v>3625829</v>
      </c>
    </row>
    <row r="3114" customFormat="false" ht="15" hidden="false" customHeight="false" outlineLevel="0" collapsed="false">
      <c r="A3114" s="0" t="n">
        <v>3113</v>
      </c>
      <c r="B3114" s="0" t="s">
        <v>3291</v>
      </c>
      <c r="C3114" s="0" t="s">
        <v>691</v>
      </c>
      <c r="D3114" s="6" t="n">
        <v>264298</v>
      </c>
      <c r="E3114" s="12" t="n">
        <v>2</v>
      </c>
      <c r="F3114" s="13" t="s">
        <v>257</v>
      </c>
      <c r="G3114" s="9" t="n">
        <v>3.73</v>
      </c>
      <c r="H3114" s="6" t="n">
        <f aca="false">D3114*E3114/100</f>
        <v>5285.96</v>
      </c>
      <c r="I3114" s="6" t="n">
        <f aca="false">H3114*G3114</f>
        <v>19716.6308</v>
      </c>
      <c r="J3114" s="0" t="n">
        <v>48.29045</v>
      </c>
      <c r="K3114" s="0" t="n">
        <v>25.93241</v>
      </c>
      <c r="L3114" s="0" t="n">
        <v>710719</v>
      </c>
    </row>
    <row r="3115" customFormat="false" ht="15" hidden="false" customHeight="false" outlineLevel="0" collapsed="false">
      <c r="A3115" s="0" t="n">
        <v>3114</v>
      </c>
      <c r="B3115" s="0" t="s">
        <v>3292</v>
      </c>
      <c r="C3115" s="0" t="s">
        <v>1028</v>
      </c>
      <c r="D3115" s="6" t="n">
        <v>389114</v>
      </c>
      <c r="E3115" s="12" t="n">
        <v>2</v>
      </c>
      <c r="F3115" s="13" t="s">
        <v>257</v>
      </c>
      <c r="G3115" s="9" t="n">
        <v>2.53</v>
      </c>
      <c r="H3115" s="6" t="n">
        <f aca="false">D3115*E3115/100</f>
        <v>7782.28</v>
      </c>
      <c r="I3115" s="6" t="n">
        <f aca="false">H3115*G3115</f>
        <v>19689.1684</v>
      </c>
      <c r="J3115" s="0" t="n">
        <v>4.89816</v>
      </c>
      <c r="K3115" s="0" t="n">
        <v>-1.76029</v>
      </c>
      <c r="L3115" s="0" t="n">
        <v>2294915</v>
      </c>
    </row>
    <row r="3116" customFormat="false" ht="15" hidden="false" customHeight="false" outlineLevel="0" collapsed="false">
      <c r="A3116" s="0" t="n">
        <v>3115</v>
      </c>
      <c r="B3116" s="0" t="s">
        <v>3293</v>
      </c>
      <c r="C3116" s="0" t="s">
        <v>78</v>
      </c>
      <c r="D3116" s="6" t="n">
        <v>161317</v>
      </c>
      <c r="E3116" s="12" t="n">
        <v>4</v>
      </c>
      <c r="F3116" s="13" t="s">
        <v>32</v>
      </c>
      <c r="G3116" s="9" t="n">
        <v>3.05</v>
      </c>
      <c r="H3116" s="6" t="n">
        <f aca="false">D3116*E3116/100</f>
        <v>6452.68</v>
      </c>
      <c r="I3116" s="6" t="n">
        <f aca="false">H3116*G3116</f>
        <v>19680.674</v>
      </c>
      <c r="J3116" s="0" t="n">
        <v>-29.95332</v>
      </c>
      <c r="K3116" s="0" t="n">
        <v>-71.33947</v>
      </c>
      <c r="L3116" s="0" t="n">
        <v>3893629</v>
      </c>
    </row>
    <row r="3117" customFormat="false" ht="15" hidden="false" customHeight="false" outlineLevel="0" collapsed="false">
      <c r="A3117" s="0" t="n">
        <v>3116</v>
      </c>
      <c r="B3117" s="0" t="s">
        <v>3294</v>
      </c>
      <c r="C3117" s="0" t="s">
        <v>1811</v>
      </c>
      <c r="D3117" s="6" t="n">
        <v>376834</v>
      </c>
      <c r="E3117" s="12" t="n">
        <v>2</v>
      </c>
      <c r="F3117" s="13" t="s">
        <v>257</v>
      </c>
      <c r="G3117" s="9" t="n">
        <v>2.61</v>
      </c>
      <c r="H3117" s="6" t="n">
        <f aca="false">D3117*E3117/100</f>
        <v>7536.68</v>
      </c>
      <c r="I3117" s="6" t="n">
        <f aca="false">H3117*G3117</f>
        <v>19670.7348</v>
      </c>
      <c r="J3117" s="0" t="n">
        <v>18.5125</v>
      </c>
      <c r="K3117" s="0" t="n">
        <v>-72.28528</v>
      </c>
      <c r="L3117" s="0" t="n">
        <v>3719028</v>
      </c>
    </row>
    <row r="3118" customFormat="false" ht="15" hidden="false" customHeight="false" outlineLevel="0" collapsed="false">
      <c r="A3118" s="0" t="n">
        <v>3117</v>
      </c>
      <c r="B3118" s="0" t="s">
        <v>3295</v>
      </c>
      <c r="C3118" s="0" t="s">
        <v>342</v>
      </c>
      <c r="D3118" s="6" t="n">
        <v>235192</v>
      </c>
      <c r="E3118" s="12" t="n">
        <v>2</v>
      </c>
      <c r="F3118" s="13" t="s">
        <v>257</v>
      </c>
      <c r="G3118" s="9" t="n">
        <v>4.18</v>
      </c>
      <c r="H3118" s="6" t="n">
        <f aca="false">D3118*E3118/100</f>
        <v>4703.84</v>
      </c>
      <c r="I3118" s="6" t="n">
        <f aca="false">H3118*G3118</f>
        <v>19662.0512</v>
      </c>
      <c r="J3118" s="0" t="n">
        <v>10.49626</v>
      </c>
      <c r="K3118" s="0" t="n">
        <v>107.1685</v>
      </c>
      <c r="L3118" s="0" t="n">
        <v>8594709</v>
      </c>
    </row>
    <row r="3119" customFormat="false" ht="15" hidden="false" customHeight="false" outlineLevel="0" collapsed="false">
      <c r="A3119" s="0" t="n">
        <v>3118</v>
      </c>
      <c r="B3119" s="0" t="s">
        <v>3296</v>
      </c>
      <c r="C3119" s="0" t="s">
        <v>1041</v>
      </c>
      <c r="D3119" s="6" t="n">
        <v>186123</v>
      </c>
      <c r="E3119" s="12" t="n">
        <v>2</v>
      </c>
      <c r="F3119" s="13" t="s">
        <v>257</v>
      </c>
      <c r="G3119" s="9" t="n">
        <v>5.28</v>
      </c>
      <c r="H3119" s="6" t="n">
        <f aca="false">D3119*E3119/100</f>
        <v>3722.46</v>
      </c>
      <c r="I3119" s="6" t="n">
        <f aca="false">H3119*G3119</f>
        <v>19654.5888</v>
      </c>
      <c r="J3119" s="0" t="n">
        <v>32.75222</v>
      </c>
      <c r="K3119" s="0" t="n">
        <v>12.72778</v>
      </c>
      <c r="L3119" s="0" t="n">
        <v>2216885</v>
      </c>
    </row>
    <row r="3120" customFormat="false" ht="15" hidden="false" customHeight="false" outlineLevel="0" collapsed="false">
      <c r="A3120" s="0" t="n">
        <v>3119</v>
      </c>
      <c r="B3120" s="0" t="s">
        <v>3297</v>
      </c>
      <c r="C3120" s="0" t="s">
        <v>819</v>
      </c>
      <c r="D3120" s="6" t="n">
        <v>264734</v>
      </c>
      <c r="E3120" s="12" t="n">
        <v>2</v>
      </c>
      <c r="F3120" s="13" t="s">
        <v>257</v>
      </c>
      <c r="G3120" s="9" t="n">
        <v>3.71</v>
      </c>
      <c r="H3120" s="6" t="n">
        <f aca="false">D3120*E3120/100</f>
        <v>5294.68</v>
      </c>
      <c r="I3120" s="6" t="n">
        <f aca="false">H3120*G3120</f>
        <v>19643.2628</v>
      </c>
      <c r="J3120" s="0" t="n">
        <v>11.46186</v>
      </c>
      <c r="K3120" s="0" t="n">
        <v>26.12583</v>
      </c>
      <c r="L3120" s="0" t="n">
        <v>380148</v>
      </c>
    </row>
    <row r="3121" customFormat="false" ht="15" hidden="false" customHeight="false" outlineLevel="0" collapsed="false">
      <c r="A3121" s="0" t="n">
        <v>3120</v>
      </c>
      <c r="B3121" s="0" t="s">
        <v>3298</v>
      </c>
      <c r="C3121" s="0" t="s">
        <v>1041</v>
      </c>
      <c r="D3121" s="6" t="n">
        <v>201943</v>
      </c>
      <c r="E3121" s="12" t="n">
        <v>2</v>
      </c>
      <c r="F3121" s="13" t="s">
        <v>257</v>
      </c>
      <c r="G3121" s="9" t="n">
        <v>4.86</v>
      </c>
      <c r="H3121" s="6" t="n">
        <f aca="false">D3121*E3121/100</f>
        <v>4038.86</v>
      </c>
      <c r="I3121" s="6" t="n">
        <f aca="false">H3121*G3121</f>
        <v>19628.8596</v>
      </c>
      <c r="J3121" s="0" t="n">
        <v>32.64861</v>
      </c>
      <c r="K3121" s="0" t="n">
        <v>14.26191</v>
      </c>
      <c r="L3121" s="0" t="n">
        <v>2219905</v>
      </c>
    </row>
    <row r="3122" customFormat="false" ht="15" hidden="false" customHeight="false" outlineLevel="0" collapsed="false">
      <c r="A3122" s="0" t="n">
        <v>3121</v>
      </c>
      <c r="B3122" s="0" t="s">
        <v>3299</v>
      </c>
      <c r="C3122" s="0" t="s">
        <v>60</v>
      </c>
      <c r="D3122" s="6" t="n">
        <v>285269</v>
      </c>
      <c r="E3122" s="12" t="n">
        <v>2</v>
      </c>
      <c r="F3122" s="13" t="s">
        <v>32</v>
      </c>
      <c r="G3122" s="9" t="n">
        <v>3.44</v>
      </c>
      <c r="H3122" s="6" t="n">
        <f aca="false">D3122*E3122/100</f>
        <v>5705.38</v>
      </c>
      <c r="I3122" s="6" t="n">
        <f aca="false">H3122*G3122</f>
        <v>19626.5072</v>
      </c>
      <c r="J3122" s="0" t="n">
        <v>-30.08111</v>
      </c>
      <c r="K3122" s="0" t="n">
        <v>-51.02333</v>
      </c>
      <c r="L3122" s="0" t="n">
        <v>3445156</v>
      </c>
    </row>
    <row r="3123" customFormat="false" ht="15" hidden="false" customHeight="false" outlineLevel="0" collapsed="false">
      <c r="A3123" s="0" t="n">
        <v>3122</v>
      </c>
      <c r="B3123" s="0" t="s">
        <v>3300</v>
      </c>
      <c r="C3123" s="0" t="s">
        <v>681</v>
      </c>
      <c r="D3123" s="6" t="n">
        <v>330663</v>
      </c>
      <c r="E3123" s="12" t="n">
        <v>2</v>
      </c>
      <c r="F3123" s="13" t="s">
        <v>257</v>
      </c>
      <c r="G3123" s="9" t="n">
        <v>2.96</v>
      </c>
      <c r="H3123" s="6" t="n">
        <f aca="false">D3123*E3123/100</f>
        <v>6613.26</v>
      </c>
      <c r="I3123" s="6" t="n">
        <f aca="false">H3123*G3123</f>
        <v>19575.2496</v>
      </c>
      <c r="J3123" s="0" t="n">
        <v>40.68157</v>
      </c>
      <c r="K3123" s="0" t="n">
        <v>46.36134</v>
      </c>
      <c r="L3123" s="0" t="n">
        <v>586523</v>
      </c>
    </row>
    <row r="3124" customFormat="false" ht="15" hidden="false" customHeight="false" outlineLevel="0" collapsed="false">
      <c r="A3124" s="0" t="n">
        <v>3123</v>
      </c>
      <c r="B3124" s="0" t="s">
        <v>3301</v>
      </c>
      <c r="C3124" s="0" t="s">
        <v>588</v>
      </c>
      <c r="D3124" s="6" t="n">
        <v>247139</v>
      </c>
      <c r="E3124" s="12" t="n">
        <v>2</v>
      </c>
      <c r="F3124" s="13" t="s">
        <v>257</v>
      </c>
      <c r="G3124" s="9" t="n">
        <v>3.96</v>
      </c>
      <c r="H3124" s="6" t="n">
        <f aca="false">D3124*E3124/100</f>
        <v>4942.78</v>
      </c>
      <c r="I3124" s="6" t="n">
        <f aca="false">H3124*G3124</f>
        <v>19573.4088</v>
      </c>
      <c r="J3124" s="0" t="n">
        <v>-31.73271</v>
      </c>
      <c r="K3124" s="0" t="n">
        <v>-60.52897</v>
      </c>
      <c r="L3124" s="0" t="n">
        <v>3841956</v>
      </c>
    </row>
    <row r="3125" customFormat="false" ht="15" hidden="false" customHeight="false" outlineLevel="0" collapsed="false">
      <c r="A3125" s="0" t="n">
        <v>3124</v>
      </c>
      <c r="B3125" s="0" t="s">
        <v>3302</v>
      </c>
      <c r="C3125" s="0" t="s">
        <v>60</v>
      </c>
      <c r="D3125" s="6" t="n">
        <v>234509</v>
      </c>
      <c r="E3125" s="12" t="n">
        <v>2</v>
      </c>
      <c r="F3125" s="13" t="s">
        <v>32</v>
      </c>
      <c r="G3125" s="9" t="n">
        <v>4.17</v>
      </c>
      <c r="H3125" s="6" t="n">
        <f aca="false">D3125*E3125/100</f>
        <v>4690.18</v>
      </c>
      <c r="I3125" s="6" t="n">
        <f aca="false">H3125*G3125</f>
        <v>19558.0506</v>
      </c>
      <c r="J3125" s="0" t="n">
        <v>-3.87667</v>
      </c>
      <c r="K3125" s="0" t="n">
        <v>-38.62556</v>
      </c>
      <c r="L3125" s="0" t="n">
        <v>3395473</v>
      </c>
    </row>
    <row r="3126" customFormat="false" ht="15" hidden="false" customHeight="false" outlineLevel="0" collapsed="false">
      <c r="A3126" s="0" t="n">
        <v>3125</v>
      </c>
      <c r="B3126" s="0" t="s">
        <v>3303</v>
      </c>
      <c r="C3126" s="0" t="s">
        <v>325</v>
      </c>
      <c r="D3126" s="6" t="n">
        <v>425000</v>
      </c>
      <c r="E3126" s="12" t="n">
        <v>2</v>
      </c>
      <c r="F3126" s="13" t="s">
        <v>257</v>
      </c>
      <c r="G3126" s="9" t="n">
        <v>2.3</v>
      </c>
      <c r="H3126" s="6" t="n">
        <f aca="false">D3126*E3126/100</f>
        <v>8500</v>
      </c>
      <c r="I3126" s="6" t="n">
        <f aca="false">H3126*G3126</f>
        <v>19550</v>
      </c>
      <c r="J3126" s="0" t="n">
        <v>9.61524</v>
      </c>
      <c r="K3126" s="0" t="n">
        <v>6.54776</v>
      </c>
      <c r="L3126" s="0" t="n">
        <v>2330100</v>
      </c>
    </row>
    <row r="3127" customFormat="false" ht="15" hidden="false" customHeight="false" outlineLevel="0" collapsed="false">
      <c r="A3127" s="0" t="n">
        <v>3126</v>
      </c>
      <c r="B3127" s="0" t="s">
        <v>3304</v>
      </c>
      <c r="C3127" s="0" t="s">
        <v>342</v>
      </c>
      <c r="D3127" s="6" t="n">
        <v>371606</v>
      </c>
      <c r="E3127" s="12" t="n">
        <v>2</v>
      </c>
      <c r="F3127" s="13" t="s">
        <v>257</v>
      </c>
      <c r="G3127" s="9" t="n">
        <v>2.63</v>
      </c>
      <c r="H3127" s="6" t="n">
        <f aca="false">D3127*E3127/100</f>
        <v>7432.12</v>
      </c>
      <c r="I3127" s="6" t="n">
        <f aca="false">H3127*G3127</f>
        <v>19546.4756</v>
      </c>
      <c r="J3127" s="0" t="n">
        <v>21.013</v>
      </c>
      <c r="K3127" s="0" t="n">
        <v>105.825</v>
      </c>
      <c r="L3127" s="0" t="n">
        <v>8616121</v>
      </c>
    </row>
    <row r="3128" customFormat="false" ht="15" hidden="false" customHeight="false" outlineLevel="0" collapsed="false">
      <c r="A3128" s="0" t="n">
        <v>3127</v>
      </c>
      <c r="B3128" s="0" t="s">
        <v>3305</v>
      </c>
      <c r="C3128" s="0" t="s">
        <v>256</v>
      </c>
      <c r="D3128" s="6" t="n">
        <v>238151</v>
      </c>
      <c r="E3128" s="12" t="n">
        <v>2</v>
      </c>
      <c r="F3128" s="13" t="s">
        <v>257</v>
      </c>
      <c r="G3128" s="9" t="n">
        <v>4.1</v>
      </c>
      <c r="H3128" s="6" t="n">
        <f aca="false">D3128*E3128/100</f>
        <v>4763.02</v>
      </c>
      <c r="I3128" s="6" t="n">
        <f aca="false">H3128*G3128</f>
        <v>19528.382</v>
      </c>
      <c r="J3128" s="0" t="n">
        <v>39.64917</v>
      </c>
      <c r="K3128" s="0" t="n">
        <v>27.88611</v>
      </c>
      <c r="L3128" s="0" t="n">
        <v>322165</v>
      </c>
    </row>
    <row r="3129" customFormat="false" ht="15" hidden="false" customHeight="false" outlineLevel="0" collapsed="false">
      <c r="A3129" s="0" t="n">
        <v>3128</v>
      </c>
      <c r="B3129" s="0" t="s">
        <v>3306</v>
      </c>
      <c r="C3129" s="0" t="s">
        <v>435</v>
      </c>
      <c r="D3129" s="6" t="n">
        <v>318006</v>
      </c>
      <c r="E3129" s="12" t="n">
        <v>2</v>
      </c>
      <c r="F3129" s="13" t="s">
        <v>257</v>
      </c>
      <c r="G3129" s="9" t="n">
        <v>3.07</v>
      </c>
      <c r="H3129" s="6" t="n">
        <f aca="false">D3129*E3129/100</f>
        <v>6360.12</v>
      </c>
      <c r="I3129" s="6" t="n">
        <f aca="false">H3129*G3129</f>
        <v>19525.5684</v>
      </c>
      <c r="J3129" s="0" t="n">
        <v>-2.8725</v>
      </c>
      <c r="K3129" s="0" t="n">
        <v>32.2325</v>
      </c>
      <c r="L3129" s="0" t="n">
        <v>159908</v>
      </c>
    </row>
    <row r="3130" customFormat="false" ht="15" hidden="false" customHeight="false" outlineLevel="0" collapsed="false">
      <c r="A3130" s="0" t="n">
        <v>3129</v>
      </c>
      <c r="B3130" s="0" t="s">
        <v>3307</v>
      </c>
      <c r="C3130" s="0" t="s">
        <v>2368</v>
      </c>
      <c r="D3130" s="6" t="n">
        <v>203499</v>
      </c>
      <c r="E3130" s="12" t="n">
        <v>2</v>
      </c>
      <c r="F3130" s="13" t="s">
        <v>257</v>
      </c>
      <c r="G3130" s="9" t="n">
        <v>4.79</v>
      </c>
      <c r="H3130" s="6" t="n">
        <f aca="false">D3130*E3130/100</f>
        <v>4069.98</v>
      </c>
      <c r="I3130" s="6" t="n">
        <f aca="false">H3130*G3130</f>
        <v>19495.2042</v>
      </c>
      <c r="J3130" s="0" t="n">
        <v>18.39856</v>
      </c>
      <c r="K3130" s="0" t="n">
        <v>-66.15572</v>
      </c>
      <c r="L3130" s="0" t="n">
        <v>4562831</v>
      </c>
    </row>
    <row r="3131" customFormat="false" ht="15" hidden="false" customHeight="false" outlineLevel="0" collapsed="false">
      <c r="A3131" s="0" t="n">
        <v>3130</v>
      </c>
      <c r="B3131" s="0" t="s">
        <v>3308</v>
      </c>
      <c r="C3131" s="0" t="s">
        <v>256</v>
      </c>
      <c r="D3131" s="6" t="n">
        <v>193750</v>
      </c>
      <c r="E3131" s="12" t="n">
        <v>2</v>
      </c>
      <c r="F3131" s="13" t="s">
        <v>257</v>
      </c>
      <c r="G3131" s="9" t="n">
        <v>5.03</v>
      </c>
      <c r="H3131" s="6" t="n">
        <f aca="false">D3131*E3131/100</f>
        <v>3875</v>
      </c>
      <c r="I3131" s="6" t="n">
        <f aca="false">H3131*G3131</f>
        <v>19491.25</v>
      </c>
      <c r="J3131" s="0" t="n">
        <v>41.106</v>
      </c>
      <c r="K3131" s="0" t="n">
        <v>28.791</v>
      </c>
      <c r="L3131" s="0" t="n">
        <v>6947639</v>
      </c>
    </row>
    <row r="3132" customFormat="false" ht="15" hidden="false" customHeight="false" outlineLevel="0" collapsed="false">
      <c r="A3132" s="0" t="n">
        <v>3131</v>
      </c>
      <c r="B3132" s="0" t="s">
        <v>3309</v>
      </c>
      <c r="C3132" s="0" t="s">
        <v>327</v>
      </c>
      <c r="D3132" s="6" t="n">
        <v>216000</v>
      </c>
      <c r="E3132" s="12" t="n">
        <v>2</v>
      </c>
      <c r="F3132" s="13" t="s">
        <v>257</v>
      </c>
      <c r="G3132" s="9" t="n">
        <v>4.51</v>
      </c>
      <c r="H3132" s="6" t="n">
        <f aca="false">D3132*E3132/100</f>
        <v>4320</v>
      </c>
      <c r="I3132" s="6" t="n">
        <f aca="false">H3132*G3132</f>
        <v>19483.2</v>
      </c>
      <c r="J3132" s="0" t="n">
        <v>55.70196</v>
      </c>
      <c r="K3132" s="0" t="n">
        <v>37.81178</v>
      </c>
      <c r="L3132" s="0" t="n">
        <v>470451</v>
      </c>
    </row>
    <row r="3133" customFormat="false" ht="15" hidden="false" customHeight="false" outlineLevel="0" collapsed="false">
      <c r="A3133" s="0" t="n">
        <v>3132</v>
      </c>
      <c r="B3133" s="0" t="s">
        <v>3310</v>
      </c>
      <c r="C3133" s="0" t="s">
        <v>487</v>
      </c>
      <c r="D3133" s="6" t="n">
        <v>329825</v>
      </c>
      <c r="E3133" s="12" t="n">
        <v>2</v>
      </c>
      <c r="F3133" s="13" t="s">
        <v>257</v>
      </c>
      <c r="G3133" s="9" t="n">
        <v>2.95</v>
      </c>
      <c r="H3133" s="6" t="n">
        <f aca="false">D3133*E3133/100</f>
        <v>6596.5</v>
      </c>
      <c r="I3133" s="6" t="n">
        <f aca="false">H3133*G3133</f>
        <v>19459.675</v>
      </c>
      <c r="J3133" s="0" t="n">
        <v>33.48778</v>
      </c>
      <c r="K3133" s="0" t="n">
        <v>48.35583</v>
      </c>
      <c r="L3133" s="0" t="n">
        <v>127349</v>
      </c>
    </row>
    <row r="3134" customFormat="false" ht="15" hidden="false" customHeight="false" outlineLevel="0" collapsed="false">
      <c r="A3134" s="0" t="n">
        <v>3133</v>
      </c>
      <c r="B3134" s="0" t="s">
        <v>3311</v>
      </c>
      <c r="C3134" s="0" t="s">
        <v>51</v>
      </c>
      <c r="D3134" s="6" t="n">
        <v>111336</v>
      </c>
      <c r="E3134" s="12" t="n">
        <v>7</v>
      </c>
      <c r="F3134" s="13" t="s">
        <v>32</v>
      </c>
      <c r="G3134" s="9" t="n">
        <v>2.49</v>
      </c>
      <c r="H3134" s="6" t="n">
        <f aca="false">D3134*E3134/100</f>
        <v>7793.52</v>
      </c>
      <c r="I3134" s="6" t="n">
        <f aca="false">H3134*G3134</f>
        <v>19405.8648</v>
      </c>
      <c r="J3134" s="0" t="n">
        <v>5.71434</v>
      </c>
      <c r="K3134" s="0" t="n">
        <v>-72.93391</v>
      </c>
      <c r="L3134" s="0" t="n">
        <v>3667873</v>
      </c>
    </row>
    <row r="3135" customFormat="false" ht="15" hidden="false" customHeight="false" outlineLevel="0" collapsed="false">
      <c r="A3135" s="0" t="n">
        <v>3134</v>
      </c>
      <c r="B3135" s="0" t="s">
        <v>3312</v>
      </c>
      <c r="C3135" s="0" t="s">
        <v>182</v>
      </c>
      <c r="D3135" s="6" t="n">
        <v>126736</v>
      </c>
      <c r="E3135" s="12" t="n">
        <v>9</v>
      </c>
      <c r="F3135" s="13" t="s">
        <v>32</v>
      </c>
      <c r="G3135" s="9" t="n">
        <v>1.7</v>
      </c>
      <c r="H3135" s="6" t="n">
        <f aca="false">D3135*E3135/100</f>
        <v>11406.24</v>
      </c>
      <c r="I3135" s="6" t="n">
        <f aca="false">H3135*G3135</f>
        <v>19390.608</v>
      </c>
      <c r="J3135" s="0" t="n">
        <v>26.75751</v>
      </c>
      <c r="K3135" s="0" t="n">
        <v>94.20306</v>
      </c>
      <c r="L3135" s="0" t="n">
        <v>1268820</v>
      </c>
    </row>
    <row r="3136" customFormat="false" ht="15" hidden="false" customHeight="false" outlineLevel="0" collapsed="false">
      <c r="A3136" s="0" t="n">
        <v>3135</v>
      </c>
      <c r="B3136" s="0" t="s">
        <v>3313</v>
      </c>
      <c r="C3136" s="0" t="s">
        <v>1782</v>
      </c>
      <c r="D3136" s="6" t="n">
        <v>510108</v>
      </c>
      <c r="E3136" s="12" t="n">
        <v>1</v>
      </c>
      <c r="F3136" s="13" t="s">
        <v>32</v>
      </c>
      <c r="G3136" s="9" t="n">
        <v>3.8</v>
      </c>
      <c r="H3136" s="6" t="n">
        <f aca="false">D3136*E3136/100</f>
        <v>5101.08</v>
      </c>
      <c r="I3136" s="6" t="n">
        <f aca="false">H3136*G3136</f>
        <v>19384.104</v>
      </c>
      <c r="J3136" s="0" t="n">
        <v>47.5</v>
      </c>
      <c r="K3136" s="0" t="n">
        <v>19.03333</v>
      </c>
      <c r="L3136" s="0" t="n">
        <v>3054667</v>
      </c>
    </row>
    <row r="3137" customFormat="false" ht="15" hidden="false" customHeight="false" outlineLevel="0" collapsed="false">
      <c r="A3137" s="0" t="n">
        <v>3136</v>
      </c>
      <c r="B3137" s="0" t="s">
        <v>3314</v>
      </c>
      <c r="C3137" s="0" t="s">
        <v>900</v>
      </c>
      <c r="D3137" s="6" t="n">
        <v>275630</v>
      </c>
      <c r="E3137" s="12" t="n">
        <v>2</v>
      </c>
      <c r="F3137" s="13" t="s">
        <v>257</v>
      </c>
      <c r="G3137" s="9" t="n">
        <v>3.51</v>
      </c>
      <c r="H3137" s="6" t="n">
        <f aca="false">D3137*E3137/100</f>
        <v>5512.6</v>
      </c>
      <c r="I3137" s="6" t="n">
        <f aca="false">H3137*G3137</f>
        <v>19349.226</v>
      </c>
      <c r="J3137" s="0" t="n">
        <v>36.72615</v>
      </c>
      <c r="K3137" s="0" t="n">
        <v>3.18291</v>
      </c>
      <c r="L3137" s="0" t="n">
        <v>2505854</v>
      </c>
    </row>
    <row r="3138" customFormat="false" ht="15" hidden="false" customHeight="false" outlineLevel="0" collapsed="false">
      <c r="A3138" s="0" t="n">
        <v>3137</v>
      </c>
      <c r="B3138" s="0" t="s">
        <v>3315</v>
      </c>
      <c r="C3138" s="0" t="s">
        <v>397</v>
      </c>
      <c r="D3138" s="6" t="n">
        <v>272461</v>
      </c>
      <c r="E3138" s="12" t="n">
        <v>2</v>
      </c>
      <c r="F3138" s="13" t="s">
        <v>257</v>
      </c>
      <c r="G3138" s="9" t="n">
        <v>3.55</v>
      </c>
      <c r="H3138" s="6" t="n">
        <f aca="false">D3138*E3138/100</f>
        <v>5449.22</v>
      </c>
      <c r="I3138" s="6" t="n">
        <f aca="false">H3138*G3138</f>
        <v>19344.731</v>
      </c>
      <c r="J3138" s="0" t="n">
        <v>-23.90449</v>
      </c>
      <c r="K3138" s="0" t="n">
        <v>29.46885</v>
      </c>
      <c r="L3138" s="0" t="n">
        <v>965289</v>
      </c>
    </row>
    <row r="3139" customFormat="false" ht="15" hidden="false" customHeight="false" outlineLevel="0" collapsed="false">
      <c r="A3139" s="0" t="n">
        <v>3138</v>
      </c>
      <c r="B3139" s="0" t="s">
        <v>3316</v>
      </c>
      <c r="C3139" s="0" t="s">
        <v>404</v>
      </c>
      <c r="D3139" s="6" t="n">
        <v>485167</v>
      </c>
      <c r="E3139" s="12" t="n">
        <v>2</v>
      </c>
      <c r="F3139" s="13" t="s">
        <v>257</v>
      </c>
      <c r="G3139" s="9" t="n">
        <v>1.99</v>
      </c>
      <c r="H3139" s="6" t="n">
        <f aca="false">D3139*E3139/100</f>
        <v>9703.34</v>
      </c>
      <c r="I3139" s="6" t="n">
        <f aca="false">H3139*G3139</f>
        <v>19309.6466</v>
      </c>
      <c r="J3139" s="0" t="n">
        <v>-4.38361</v>
      </c>
      <c r="K3139" s="0" t="n">
        <v>15.39139</v>
      </c>
      <c r="L3139" s="0" t="n">
        <v>2593460</v>
      </c>
    </row>
    <row r="3140" customFormat="false" ht="15" hidden="false" customHeight="false" outlineLevel="0" collapsed="false">
      <c r="A3140" s="0" t="n">
        <v>3139</v>
      </c>
      <c r="B3140" s="0" t="s">
        <v>3317</v>
      </c>
      <c r="C3140" s="0" t="s">
        <v>256</v>
      </c>
      <c r="D3140" s="6" t="n">
        <v>214065</v>
      </c>
      <c r="E3140" s="12" t="n">
        <v>2</v>
      </c>
      <c r="F3140" s="13" t="s">
        <v>257</v>
      </c>
      <c r="G3140" s="9" t="n">
        <v>4.51</v>
      </c>
      <c r="H3140" s="6" t="n">
        <f aca="false">D3140*E3140/100</f>
        <v>4281.3</v>
      </c>
      <c r="I3140" s="6" t="n">
        <f aca="false">H3140*G3140</f>
        <v>19308.663</v>
      </c>
      <c r="J3140" s="0" t="n">
        <v>38.49645</v>
      </c>
      <c r="K3140" s="0" t="n">
        <v>27.07029</v>
      </c>
      <c r="L3140" s="0" t="n">
        <v>320257</v>
      </c>
    </row>
    <row r="3141" customFormat="false" ht="15" hidden="false" customHeight="false" outlineLevel="0" collapsed="false">
      <c r="A3141" s="0" t="n">
        <v>3140</v>
      </c>
      <c r="B3141" s="0" t="s">
        <v>3318</v>
      </c>
      <c r="C3141" s="0" t="s">
        <v>1564</v>
      </c>
      <c r="D3141" s="6" t="n">
        <v>413400</v>
      </c>
      <c r="E3141" s="12" t="n">
        <v>2</v>
      </c>
      <c r="F3141" s="13" t="s">
        <v>257</v>
      </c>
      <c r="G3141" s="9" t="n">
        <v>2.33</v>
      </c>
      <c r="H3141" s="6" t="n">
        <f aca="false">D3141*E3141/100</f>
        <v>8268</v>
      </c>
      <c r="I3141" s="6" t="n">
        <f aca="false">H3141*G3141</f>
        <v>19264.44</v>
      </c>
      <c r="J3141" s="0" t="n">
        <v>0.25344</v>
      </c>
      <c r="K3141" s="0" t="n">
        <v>32.55723</v>
      </c>
      <c r="L3141" s="0" t="n">
        <v>234179</v>
      </c>
    </row>
    <row r="3142" customFormat="false" ht="15" hidden="false" customHeight="false" outlineLevel="0" collapsed="false">
      <c r="A3142" s="0" t="n">
        <v>3141</v>
      </c>
      <c r="B3142" s="0" t="s">
        <v>3319</v>
      </c>
      <c r="C3142" s="0" t="s">
        <v>83</v>
      </c>
      <c r="D3142" s="6" t="n">
        <v>564559</v>
      </c>
      <c r="E3142" s="12" t="n">
        <v>1</v>
      </c>
      <c r="F3142" s="13" t="s">
        <v>32</v>
      </c>
      <c r="G3142" s="9" t="n">
        <v>3.41</v>
      </c>
      <c r="H3142" s="6" t="n">
        <f aca="false">D3142*E3142/100</f>
        <v>5645.59</v>
      </c>
      <c r="I3142" s="6" t="n">
        <f aca="false">H3142*G3142</f>
        <v>19251.4619</v>
      </c>
      <c r="J3142" s="0" t="n">
        <v>35.08449</v>
      </c>
      <c r="K3142" s="0" t="n">
        <v>-106.65114</v>
      </c>
      <c r="L3142" s="0" t="n">
        <v>5454711</v>
      </c>
    </row>
    <row r="3143" customFormat="false" ht="15" hidden="false" customHeight="false" outlineLevel="0" collapsed="false">
      <c r="A3143" s="0" t="n">
        <v>3142</v>
      </c>
      <c r="B3143" s="0" t="s">
        <v>3320</v>
      </c>
      <c r="C3143" s="0" t="s">
        <v>397</v>
      </c>
      <c r="D3143" s="6" t="n">
        <v>236910</v>
      </c>
      <c r="E3143" s="12" t="n">
        <v>2</v>
      </c>
      <c r="F3143" s="13" t="s">
        <v>257</v>
      </c>
      <c r="G3143" s="9" t="n">
        <v>4.06</v>
      </c>
      <c r="H3143" s="6" t="n">
        <f aca="false">D3143*E3143/100</f>
        <v>4738.2</v>
      </c>
      <c r="I3143" s="6" t="n">
        <f aca="false">H3143*G3143</f>
        <v>19237.092</v>
      </c>
      <c r="J3143" s="0" t="n">
        <v>-33.73378</v>
      </c>
      <c r="K3143" s="0" t="n">
        <v>18.97523</v>
      </c>
      <c r="L3143" s="0" t="n">
        <v>3363094</v>
      </c>
    </row>
    <row r="3144" customFormat="false" ht="15" hidden="false" customHeight="false" outlineLevel="0" collapsed="false">
      <c r="A3144" s="0" t="n">
        <v>3143</v>
      </c>
      <c r="B3144" s="0" t="s">
        <v>3321</v>
      </c>
      <c r="C3144" s="0" t="s">
        <v>1120</v>
      </c>
      <c r="D3144" s="6" t="n">
        <v>290507</v>
      </c>
      <c r="E3144" s="12" t="n">
        <v>2</v>
      </c>
      <c r="F3144" s="13" t="s">
        <v>32</v>
      </c>
      <c r="G3144" s="9" t="n">
        <v>3.31</v>
      </c>
      <c r="H3144" s="6" t="n">
        <f aca="false">D3144*E3144/100</f>
        <v>5810.14</v>
      </c>
      <c r="I3144" s="6" t="n">
        <f aca="false">H3144*G3144</f>
        <v>19231.5634</v>
      </c>
      <c r="J3144" s="0" t="n">
        <v>44.4528</v>
      </c>
      <c r="K3144" s="0" t="n">
        <v>26.13321</v>
      </c>
      <c r="L3144" s="0" t="n">
        <v>11048318</v>
      </c>
    </row>
    <row r="3145" customFormat="false" ht="15" hidden="false" customHeight="false" outlineLevel="0" collapsed="false">
      <c r="A3145" s="0" t="n">
        <v>3144</v>
      </c>
      <c r="B3145" s="0" t="s">
        <v>3322</v>
      </c>
      <c r="C3145" s="0" t="s">
        <v>83</v>
      </c>
      <c r="D3145" s="6" t="n">
        <v>365379</v>
      </c>
      <c r="E3145" s="12" t="n">
        <v>1</v>
      </c>
      <c r="F3145" s="13" t="s">
        <v>32</v>
      </c>
      <c r="G3145" s="9" t="n">
        <v>5.26</v>
      </c>
      <c r="H3145" s="6" t="n">
        <f aca="false">D3145*E3145/100</f>
        <v>3653.79</v>
      </c>
      <c r="I3145" s="6" t="n">
        <f aca="false">H3145*G3145</f>
        <v>19218.9354</v>
      </c>
      <c r="J3145" s="0" t="n">
        <v>41.4995</v>
      </c>
      <c r="K3145" s="0" t="n">
        <v>-81.69541</v>
      </c>
      <c r="L3145" s="0" t="n">
        <v>5150529</v>
      </c>
    </row>
    <row r="3146" customFormat="false" ht="15" hidden="false" customHeight="false" outlineLevel="0" collapsed="false">
      <c r="A3146" s="0" t="n">
        <v>3145</v>
      </c>
      <c r="B3146" s="0" t="s">
        <v>3323</v>
      </c>
      <c r="C3146" s="0" t="s">
        <v>958</v>
      </c>
      <c r="D3146" s="6" t="n">
        <v>202022</v>
      </c>
      <c r="E3146" s="12" t="n">
        <v>2</v>
      </c>
      <c r="F3146" s="13" t="s">
        <v>32</v>
      </c>
      <c r="G3146" s="9" t="n">
        <v>4.74</v>
      </c>
      <c r="H3146" s="6" t="n">
        <f aca="false">D3146*E3146/100</f>
        <v>4040.44</v>
      </c>
      <c r="I3146" s="6" t="n">
        <f aca="false">H3146*G3146</f>
        <v>19151.6856</v>
      </c>
      <c r="J3146" s="0" t="n">
        <v>43.87111</v>
      </c>
      <c r="K3146" s="0" t="n">
        <v>-79.43725</v>
      </c>
      <c r="L3146" s="0" t="n">
        <v>6122091</v>
      </c>
    </row>
    <row r="3147" customFormat="false" ht="15" hidden="false" customHeight="false" outlineLevel="0" collapsed="false">
      <c r="A3147" s="0" t="n">
        <v>3146</v>
      </c>
      <c r="B3147" s="0" t="s">
        <v>3324</v>
      </c>
      <c r="C3147" s="0" t="s">
        <v>691</v>
      </c>
      <c r="D3147" s="6" t="n">
        <v>238196</v>
      </c>
      <c r="E3147" s="12" t="n">
        <v>2</v>
      </c>
      <c r="F3147" s="13" t="s">
        <v>257</v>
      </c>
      <c r="G3147" s="9" t="n">
        <v>4.02</v>
      </c>
      <c r="H3147" s="6" t="n">
        <f aca="false">D3147*E3147/100</f>
        <v>4763.92</v>
      </c>
      <c r="I3147" s="6" t="n">
        <f aca="false">H3147*G3147</f>
        <v>19150.9584</v>
      </c>
      <c r="J3147" s="0" t="n">
        <v>48.92312</v>
      </c>
      <c r="K3147" s="0" t="n">
        <v>24.71248</v>
      </c>
      <c r="L3147" s="0" t="n">
        <v>707471</v>
      </c>
    </row>
    <row r="3148" customFormat="false" ht="15" hidden="false" customHeight="false" outlineLevel="0" collapsed="false">
      <c r="A3148" s="0" t="n">
        <v>3147</v>
      </c>
      <c r="B3148" s="0" t="s">
        <v>3325</v>
      </c>
      <c r="C3148" s="0" t="s">
        <v>60</v>
      </c>
      <c r="D3148" s="6" t="n">
        <v>273542</v>
      </c>
      <c r="E3148" s="12" t="n">
        <v>2</v>
      </c>
      <c r="F3148" s="13" t="s">
        <v>32</v>
      </c>
      <c r="G3148" s="9" t="n">
        <v>3.5</v>
      </c>
      <c r="H3148" s="6" t="n">
        <f aca="false">D3148*E3148/100</f>
        <v>5470.84</v>
      </c>
      <c r="I3148" s="6" t="n">
        <f aca="false">H3148*G3148</f>
        <v>19147.94</v>
      </c>
      <c r="J3148" s="0" t="n">
        <v>-23.62611</v>
      </c>
      <c r="K3148" s="0" t="n">
        <v>-46.79167</v>
      </c>
      <c r="L3148" s="0" t="n">
        <v>3447186</v>
      </c>
    </row>
    <row r="3149" customFormat="false" ht="15" hidden="false" customHeight="false" outlineLevel="0" collapsed="false">
      <c r="A3149" s="0" t="n">
        <v>3148</v>
      </c>
      <c r="B3149" s="0" t="s">
        <v>3326</v>
      </c>
      <c r="C3149" s="0" t="s">
        <v>327</v>
      </c>
      <c r="D3149" s="6" t="n">
        <v>337091</v>
      </c>
      <c r="E3149" s="12" t="n">
        <v>2</v>
      </c>
      <c r="F3149" s="13" t="s">
        <v>257</v>
      </c>
      <c r="G3149" s="9" t="n">
        <v>2.84</v>
      </c>
      <c r="H3149" s="6" t="n">
        <f aca="false">D3149*E3149/100</f>
        <v>6741.82</v>
      </c>
      <c r="I3149" s="6" t="n">
        <f aca="false">H3149*G3149</f>
        <v>19146.7688</v>
      </c>
      <c r="J3149" s="0" t="n">
        <v>59.97305</v>
      </c>
      <c r="K3149" s="0" t="n">
        <v>30.47607</v>
      </c>
      <c r="L3149" s="0" t="n">
        <v>8504952</v>
      </c>
    </row>
    <row r="3150" customFormat="false" ht="15" hidden="false" customHeight="false" outlineLevel="0" collapsed="false">
      <c r="A3150" s="0" t="n">
        <v>3149</v>
      </c>
      <c r="B3150" s="0" t="s">
        <v>3327</v>
      </c>
      <c r="C3150" s="0" t="s">
        <v>487</v>
      </c>
      <c r="D3150" s="6" t="n">
        <v>309607</v>
      </c>
      <c r="E3150" s="12" t="n">
        <v>2</v>
      </c>
      <c r="F3150" s="13" t="s">
        <v>257</v>
      </c>
      <c r="G3150" s="9" t="n">
        <v>3.09</v>
      </c>
      <c r="H3150" s="6" t="n">
        <f aca="false">D3150*E3150/100</f>
        <v>6192.14</v>
      </c>
      <c r="I3150" s="6" t="n">
        <f aca="false">H3150*G3150</f>
        <v>19133.7126</v>
      </c>
      <c r="J3150" s="0" t="n">
        <v>35.65884</v>
      </c>
      <c r="K3150" s="0" t="n">
        <v>51.05775</v>
      </c>
      <c r="L3150" s="0" t="n">
        <v>143860</v>
      </c>
    </row>
    <row r="3151" customFormat="false" ht="15" hidden="false" customHeight="false" outlineLevel="0" collapsed="false">
      <c r="A3151" s="0" t="n">
        <v>3150</v>
      </c>
      <c r="B3151" s="0" t="s">
        <v>3328</v>
      </c>
      <c r="C3151" s="0" t="s">
        <v>487</v>
      </c>
      <c r="D3151" s="6" t="n">
        <v>309605</v>
      </c>
      <c r="E3151" s="12" t="n">
        <v>2</v>
      </c>
      <c r="F3151" s="13" t="s">
        <v>257</v>
      </c>
      <c r="G3151" s="9" t="n">
        <v>3.09</v>
      </c>
      <c r="H3151" s="6" t="n">
        <f aca="false">D3151*E3151/100</f>
        <v>6192.1</v>
      </c>
      <c r="I3151" s="6" t="n">
        <f aca="false">H3151*G3151</f>
        <v>19133.589</v>
      </c>
      <c r="J3151" s="0" t="n">
        <v>35.7214</v>
      </c>
      <c r="K3151" s="0" t="n">
        <v>51.109</v>
      </c>
      <c r="L3151" s="0" t="n">
        <v>120292</v>
      </c>
    </row>
    <row r="3152" customFormat="false" ht="15" hidden="false" customHeight="false" outlineLevel="0" collapsed="false">
      <c r="A3152" s="0" t="n">
        <v>3151</v>
      </c>
      <c r="B3152" s="0" t="s">
        <v>3329</v>
      </c>
      <c r="C3152" s="0" t="s">
        <v>691</v>
      </c>
      <c r="D3152" s="6" t="n">
        <v>179582</v>
      </c>
      <c r="E3152" s="12" t="n">
        <v>2</v>
      </c>
      <c r="F3152" s="13" t="s">
        <v>257</v>
      </c>
      <c r="G3152" s="9" t="n">
        <v>5.32</v>
      </c>
      <c r="H3152" s="6" t="n">
        <f aca="false">D3152*E3152/100</f>
        <v>3591.64</v>
      </c>
      <c r="I3152" s="6" t="n">
        <f aca="false">H3152*G3152</f>
        <v>19107.5248</v>
      </c>
      <c r="J3152" s="0" t="n">
        <v>47.09833</v>
      </c>
      <c r="K3152" s="0" t="n">
        <v>37.54838</v>
      </c>
      <c r="L3152" s="0" t="n">
        <v>13607722</v>
      </c>
    </row>
    <row r="3153" customFormat="false" ht="15" hidden="false" customHeight="false" outlineLevel="0" collapsed="false">
      <c r="A3153" s="0" t="n">
        <v>3152</v>
      </c>
      <c r="B3153" s="0" t="s">
        <v>3330</v>
      </c>
      <c r="C3153" s="0" t="s">
        <v>532</v>
      </c>
      <c r="D3153" s="6" t="n">
        <v>251407</v>
      </c>
      <c r="E3153" s="12" t="n">
        <v>2</v>
      </c>
      <c r="F3153" s="13" t="s">
        <v>257</v>
      </c>
      <c r="G3153" s="9" t="n">
        <v>3.8</v>
      </c>
      <c r="H3153" s="6" t="n">
        <f aca="false">D3153*E3153/100</f>
        <v>5028.14</v>
      </c>
      <c r="I3153" s="6" t="n">
        <f aca="false">H3153*G3153</f>
        <v>19106.932</v>
      </c>
      <c r="J3153" s="0" t="n">
        <v>-1.03326</v>
      </c>
      <c r="K3153" s="0" t="n">
        <v>37.06933</v>
      </c>
      <c r="L3153" s="0" t="n">
        <v>179330</v>
      </c>
    </row>
    <row r="3154" customFormat="false" ht="15" hidden="false" customHeight="false" outlineLevel="0" collapsed="false">
      <c r="A3154" s="0" t="n">
        <v>3153</v>
      </c>
      <c r="B3154" s="0" t="s">
        <v>3331</v>
      </c>
      <c r="C3154" s="0" t="s">
        <v>487</v>
      </c>
      <c r="D3154" s="6" t="n">
        <v>243700</v>
      </c>
      <c r="E3154" s="12" t="n">
        <v>2</v>
      </c>
      <c r="F3154" s="13" t="s">
        <v>257</v>
      </c>
      <c r="G3154" s="9" t="n">
        <v>3.92</v>
      </c>
      <c r="H3154" s="6" t="n">
        <f aca="false">D3154*E3154/100</f>
        <v>4874</v>
      </c>
      <c r="I3154" s="6" t="n">
        <f aca="false">H3154*G3154</f>
        <v>19106.08</v>
      </c>
      <c r="J3154" s="0" t="n">
        <v>36.2126</v>
      </c>
      <c r="K3154" s="0" t="n">
        <v>57.68191</v>
      </c>
      <c r="L3154" s="0" t="n">
        <v>118063</v>
      </c>
    </row>
    <row r="3155" customFormat="false" ht="15" hidden="false" customHeight="false" outlineLevel="0" collapsed="false">
      <c r="A3155" s="0" t="n">
        <v>3154</v>
      </c>
      <c r="B3155" s="0" t="s">
        <v>3332</v>
      </c>
      <c r="C3155" s="0" t="s">
        <v>78</v>
      </c>
      <c r="D3155" s="6" t="n">
        <v>142086</v>
      </c>
      <c r="E3155" s="12" t="n">
        <v>4</v>
      </c>
      <c r="F3155" s="13" t="s">
        <v>32</v>
      </c>
      <c r="G3155" s="9" t="n">
        <v>3.36</v>
      </c>
      <c r="H3155" s="6" t="n">
        <f aca="false">D3155*E3155/100</f>
        <v>5683.44</v>
      </c>
      <c r="I3155" s="6" t="n">
        <f aca="false">H3155*G3155</f>
        <v>19096.3584</v>
      </c>
      <c r="J3155" s="0" t="n">
        <v>-20.26871</v>
      </c>
      <c r="K3155" s="0" t="n">
        <v>-70.1049</v>
      </c>
      <c r="L3155" s="0" t="n">
        <v>3899887</v>
      </c>
    </row>
    <row r="3156" customFormat="false" ht="15" hidden="false" customHeight="false" outlineLevel="0" collapsed="false">
      <c r="A3156" s="0" t="n">
        <v>3155</v>
      </c>
      <c r="B3156" s="0" t="s">
        <v>3333</v>
      </c>
      <c r="C3156" s="0" t="s">
        <v>325</v>
      </c>
      <c r="D3156" s="6" t="n">
        <v>365300</v>
      </c>
      <c r="E3156" s="12" t="n">
        <v>2</v>
      </c>
      <c r="F3156" s="13" t="s">
        <v>257</v>
      </c>
      <c r="G3156" s="9" t="n">
        <v>2.61</v>
      </c>
      <c r="H3156" s="6" t="n">
        <f aca="false">D3156*E3156/100</f>
        <v>7306</v>
      </c>
      <c r="I3156" s="6" t="n">
        <f aca="false">H3156*G3156</f>
        <v>19068.66</v>
      </c>
      <c r="J3156" s="0" t="n">
        <v>7.97022</v>
      </c>
      <c r="K3156" s="0" t="n">
        <v>3.59626</v>
      </c>
      <c r="L3156" s="0" t="n">
        <v>2337181</v>
      </c>
    </row>
    <row r="3157" customFormat="false" ht="15" hidden="false" customHeight="false" outlineLevel="0" collapsed="false">
      <c r="A3157" s="0" t="n">
        <v>3156</v>
      </c>
      <c r="B3157" s="0" t="s">
        <v>3334</v>
      </c>
      <c r="C3157" s="0" t="s">
        <v>1120</v>
      </c>
      <c r="D3157" s="6" t="n">
        <v>287828</v>
      </c>
      <c r="E3157" s="12" t="n">
        <v>2</v>
      </c>
      <c r="F3157" s="13" t="s">
        <v>32</v>
      </c>
      <c r="G3157" s="9" t="n">
        <v>3.31</v>
      </c>
      <c r="H3157" s="6" t="n">
        <f aca="false">D3157*E3157/100</f>
        <v>5756.56</v>
      </c>
      <c r="I3157" s="6" t="n">
        <f aca="false">H3157*G3157</f>
        <v>19054.2136</v>
      </c>
      <c r="J3157" s="0" t="n">
        <v>44.37571</v>
      </c>
      <c r="K3157" s="0" t="n">
        <v>26.12085</v>
      </c>
      <c r="L3157" s="0" t="n">
        <v>11048320</v>
      </c>
    </row>
    <row r="3158" customFormat="false" ht="15" hidden="false" customHeight="false" outlineLevel="0" collapsed="false">
      <c r="A3158" s="0" t="n">
        <v>3157</v>
      </c>
      <c r="B3158" s="0" t="s">
        <v>3335</v>
      </c>
      <c r="C3158" s="0" t="s">
        <v>466</v>
      </c>
      <c r="D3158" s="6" t="n">
        <v>340900</v>
      </c>
      <c r="E3158" s="12" t="n">
        <v>2</v>
      </c>
      <c r="F3158" s="13" t="s">
        <v>257</v>
      </c>
      <c r="G3158" s="9" t="n">
        <v>2.79</v>
      </c>
      <c r="H3158" s="6" t="n">
        <f aca="false">D3158*E3158/100</f>
        <v>6818</v>
      </c>
      <c r="I3158" s="6" t="n">
        <f aca="false">H3158*G3158</f>
        <v>19022.22</v>
      </c>
      <c r="J3158" s="0" t="n">
        <v>36.86608</v>
      </c>
      <c r="K3158" s="0" t="n">
        <v>42.9879</v>
      </c>
      <c r="L3158" s="0" t="n">
        <v>96994</v>
      </c>
    </row>
    <row r="3159" customFormat="false" ht="15" hidden="false" customHeight="false" outlineLevel="0" collapsed="false">
      <c r="A3159" s="0" t="n">
        <v>3158</v>
      </c>
      <c r="B3159" s="0" t="s">
        <v>3336</v>
      </c>
      <c r="C3159" s="0" t="s">
        <v>691</v>
      </c>
      <c r="D3159" s="6" t="n">
        <v>215986</v>
      </c>
      <c r="E3159" s="12" t="n">
        <v>2</v>
      </c>
      <c r="F3159" s="13" t="s">
        <v>257</v>
      </c>
      <c r="G3159" s="9" t="n">
        <v>4.4</v>
      </c>
      <c r="H3159" s="6" t="n">
        <f aca="false">D3159*E3159/100</f>
        <v>4319.72</v>
      </c>
      <c r="I3159" s="6" t="n">
        <f aca="false">H3159*G3159</f>
        <v>19006.768</v>
      </c>
      <c r="J3159" s="0" t="n">
        <v>50.75784</v>
      </c>
      <c r="K3159" s="0" t="n">
        <v>25.35024</v>
      </c>
      <c r="L3159" s="0" t="n">
        <v>702569</v>
      </c>
    </row>
    <row r="3160" customFormat="false" ht="15" hidden="false" customHeight="false" outlineLevel="0" collapsed="false">
      <c r="A3160" s="0" t="n">
        <v>3159</v>
      </c>
      <c r="B3160" s="0" t="s">
        <v>3337</v>
      </c>
      <c r="C3160" s="0" t="s">
        <v>798</v>
      </c>
      <c r="D3160" s="6" t="n">
        <v>210053</v>
      </c>
      <c r="E3160" s="12" t="n">
        <v>2</v>
      </c>
      <c r="F3160" s="13" t="s">
        <v>257</v>
      </c>
      <c r="G3160" s="9" t="n">
        <v>4.52</v>
      </c>
      <c r="H3160" s="6" t="n">
        <f aca="false">D3160*E3160/100</f>
        <v>4201.06</v>
      </c>
      <c r="I3160" s="6" t="n">
        <f aca="false">H3160*G3160</f>
        <v>18988.7912</v>
      </c>
      <c r="J3160" s="0" t="n">
        <v>23.03811</v>
      </c>
      <c r="K3160" s="0" t="n">
        <v>-82.37703</v>
      </c>
      <c r="L3160" s="0" t="n">
        <v>3568342</v>
      </c>
    </row>
    <row r="3161" customFormat="false" ht="15" hidden="false" customHeight="false" outlineLevel="0" collapsed="false">
      <c r="A3161" s="0" t="n">
        <v>3160</v>
      </c>
      <c r="B3161" s="0" t="s">
        <v>3338</v>
      </c>
      <c r="C3161" s="0" t="s">
        <v>325</v>
      </c>
      <c r="D3161" s="6" t="n">
        <v>313196</v>
      </c>
      <c r="E3161" s="12" t="n">
        <v>2</v>
      </c>
      <c r="F3161" s="13" t="s">
        <v>257</v>
      </c>
      <c r="G3161" s="9" t="n">
        <v>3.03</v>
      </c>
      <c r="H3161" s="6" t="n">
        <f aca="false">D3161*E3161/100</f>
        <v>6263.92</v>
      </c>
      <c r="I3161" s="6" t="n">
        <f aca="false">H3161*G3161</f>
        <v>18979.6776</v>
      </c>
      <c r="J3161" s="0" t="n">
        <v>6.59651</v>
      </c>
      <c r="K3161" s="0" t="n">
        <v>3.34205</v>
      </c>
      <c r="L3161" s="0" t="n">
        <v>2338313</v>
      </c>
    </row>
    <row r="3162" customFormat="false" ht="15" hidden="false" customHeight="false" outlineLevel="0" collapsed="false">
      <c r="A3162" s="0" t="n">
        <v>3161</v>
      </c>
      <c r="B3162" s="0" t="s">
        <v>3339</v>
      </c>
      <c r="C3162" s="0" t="s">
        <v>865</v>
      </c>
      <c r="D3162" s="6" t="n">
        <v>343672</v>
      </c>
      <c r="E3162" s="12" t="n">
        <v>2</v>
      </c>
      <c r="F3162" s="13" t="s">
        <v>32</v>
      </c>
      <c r="G3162" s="9" t="n">
        <v>2.76</v>
      </c>
      <c r="H3162" s="6" t="n">
        <f aca="false">D3162*E3162/100</f>
        <v>6873.44</v>
      </c>
      <c r="I3162" s="6" t="n">
        <f aca="false">H3162*G3162</f>
        <v>18970.6944</v>
      </c>
      <c r="J3162" s="0" t="n">
        <v>15.48586</v>
      </c>
      <c r="K3162" s="0" t="n">
        <v>120.96648</v>
      </c>
      <c r="L3162" s="0" t="n">
        <v>1721906</v>
      </c>
    </row>
    <row r="3163" customFormat="false" ht="15" hidden="false" customHeight="false" outlineLevel="0" collapsed="false">
      <c r="A3163" s="0" t="n">
        <v>3162</v>
      </c>
      <c r="B3163" s="0" t="s">
        <v>3340</v>
      </c>
      <c r="C3163" s="0" t="s">
        <v>60</v>
      </c>
      <c r="D3163" s="6" t="n">
        <v>270767</v>
      </c>
      <c r="E3163" s="12" t="n">
        <v>2</v>
      </c>
      <c r="F3163" s="13" t="s">
        <v>32</v>
      </c>
      <c r="G3163" s="9" t="n">
        <v>3.5</v>
      </c>
      <c r="H3163" s="6" t="n">
        <f aca="false">D3163*E3163/100</f>
        <v>5415.34</v>
      </c>
      <c r="I3163" s="6" t="n">
        <f aca="false">H3163*G3163</f>
        <v>18953.69</v>
      </c>
      <c r="J3163" s="0" t="n">
        <v>-23.66877</v>
      </c>
      <c r="K3163" s="0" t="n">
        <v>-46.78051</v>
      </c>
      <c r="L3163" s="0" t="n">
        <v>11962376</v>
      </c>
    </row>
    <row r="3164" customFormat="false" ht="15" hidden="false" customHeight="false" outlineLevel="0" collapsed="false">
      <c r="A3164" s="0" t="n">
        <v>3163</v>
      </c>
      <c r="B3164" s="0" t="s">
        <v>3341</v>
      </c>
      <c r="C3164" s="0" t="s">
        <v>361</v>
      </c>
      <c r="D3164" s="6" t="n">
        <v>176498</v>
      </c>
      <c r="E3164" s="12" t="n">
        <v>2</v>
      </c>
      <c r="F3164" s="13" t="s">
        <v>257</v>
      </c>
      <c r="G3164" s="9" t="n">
        <v>5.36</v>
      </c>
      <c r="H3164" s="6" t="n">
        <f aca="false">D3164*E3164/100</f>
        <v>3529.96</v>
      </c>
      <c r="I3164" s="6" t="n">
        <f aca="false">H3164*G3164</f>
        <v>18920.5856</v>
      </c>
      <c r="J3164" s="0" t="n">
        <v>31.3529</v>
      </c>
      <c r="K3164" s="0" t="n">
        <v>27.23725</v>
      </c>
      <c r="L3164" s="0" t="n">
        <v>352733</v>
      </c>
    </row>
    <row r="3165" customFormat="false" ht="15" hidden="false" customHeight="false" outlineLevel="0" collapsed="false">
      <c r="A3165" s="0" t="n">
        <v>3164</v>
      </c>
      <c r="B3165" s="0" t="s">
        <v>3342</v>
      </c>
      <c r="C3165" s="0" t="s">
        <v>1976</v>
      </c>
      <c r="D3165" s="6" t="n">
        <v>219827</v>
      </c>
      <c r="E3165" s="12" t="n">
        <v>2</v>
      </c>
      <c r="F3165" s="13" t="s">
        <v>257</v>
      </c>
      <c r="G3165" s="9" t="n">
        <v>4.3</v>
      </c>
      <c r="H3165" s="6" t="n">
        <f aca="false">D3165*E3165/100</f>
        <v>4396.54</v>
      </c>
      <c r="I3165" s="6" t="n">
        <f aca="false">H3165*G3165</f>
        <v>18905.122</v>
      </c>
      <c r="J3165" s="0" t="n">
        <v>6.84019</v>
      </c>
      <c r="K3165" s="0" t="n">
        <v>79.87116</v>
      </c>
      <c r="L3165" s="0" t="n">
        <v>1234569</v>
      </c>
    </row>
    <row r="3166" customFormat="false" ht="15" hidden="false" customHeight="false" outlineLevel="0" collapsed="false">
      <c r="A3166" s="0" t="n">
        <v>3165</v>
      </c>
      <c r="B3166" s="0" t="s">
        <v>3343</v>
      </c>
      <c r="C3166" s="0" t="s">
        <v>691</v>
      </c>
      <c r="D3166" s="6" t="n">
        <v>219676</v>
      </c>
      <c r="E3166" s="12" t="n">
        <v>2</v>
      </c>
      <c r="F3166" s="13" t="s">
        <v>257</v>
      </c>
      <c r="G3166" s="9" t="n">
        <v>4.3</v>
      </c>
      <c r="H3166" s="6" t="n">
        <f aca="false">D3166*E3166/100</f>
        <v>4393.52</v>
      </c>
      <c r="I3166" s="6" t="n">
        <f aca="false">H3166*G3166</f>
        <v>18892.136</v>
      </c>
      <c r="J3166" s="0" t="n">
        <v>48.50834</v>
      </c>
      <c r="K3166" s="0" t="n">
        <v>32.26618</v>
      </c>
      <c r="L3166" s="0" t="n">
        <v>705812</v>
      </c>
    </row>
    <row r="3167" customFormat="false" ht="15" hidden="false" customHeight="false" outlineLevel="0" collapsed="false">
      <c r="A3167" s="0" t="n">
        <v>3166</v>
      </c>
      <c r="B3167" s="0" t="s">
        <v>3344</v>
      </c>
      <c r="C3167" s="0" t="s">
        <v>83</v>
      </c>
      <c r="D3167" s="6" t="n">
        <v>542629</v>
      </c>
      <c r="E3167" s="12" t="n">
        <v>1</v>
      </c>
      <c r="F3167" s="13" t="s">
        <v>32</v>
      </c>
      <c r="G3167" s="9" t="n">
        <v>3.48</v>
      </c>
      <c r="H3167" s="6" t="n">
        <f aca="false">D3167*E3167/100</f>
        <v>5426.29</v>
      </c>
      <c r="I3167" s="6" t="n">
        <f aca="false">H3167*G3167</f>
        <v>18883.4892</v>
      </c>
      <c r="J3167" s="0" t="n">
        <v>32.22174</v>
      </c>
      <c r="K3167" s="0" t="n">
        <v>-110.92648</v>
      </c>
      <c r="L3167" s="0" t="n">
        <v>5318313</v>
      </c>
    </row>
    <row r="3168" customFormat="false" ht="15" hidden="false" customHeight="false" outlineLevel="0" collapsed="false">
      <c r="A3168" s="0" t="n">
        <v>3167</v>
      </c>
      <c r="B3168" s="0" t="s">
        <v>3345</v>
      </c>
      <c r="C3168" s="0" t="s">
        <v>588</v>
      </c>
      <c r="D3168" s="6" t="n">
        <v>230208</v>
      </c>
      <c r="E3168" s="12" t="n">
        <v>2</v>
      </c>
      <c r="F3168" s="13" t="s">
        <v>257</v>
      </c>
      <c r="G3168" s="9" t="n">
        <v>4.1</v>
      </c>
      <c r="H3168" s="6" t="n">
        <f aca="false">D3168*E3168/100</f>
        <v>4604.16</v>
      </c>
      <c r="I3168" s="6" t="n">
        <f aca="false">H3168*G3168</f>
        <v>18877.056</v>
      </c>
      <c r="J3168" s="0" t="n">
        <v>-34.51541</v>
      </c>
      <c r="K3168" s="0" t="n">
        <v>-58.76813</v>
      </c>
      <c r="L3168" s="0" t="n">
        <v>12076997</v>
      </c>
    </row>
    <row r="3169" customFormat="false" ht="15" hidden="false" customHeight="false" outlineLevel="0" collapsed="false">
      <c r="A3169" s="0" t="n">
        <v>3168</v>
      </c>
      <c r="B3169" s="0" t="s">
        <v>3346</v>
      </c>
      <c r="C3169" s="0" t="s">
        <v>1914</v>
      </c>
      <c r="D3169" s="6" t="n">
        <v>317778</v>
      </c>
      <c r="E3169" s="12" t="n">
        <v>2</v>
      </c>
      <c r="F3169" s="13" t="s">
        <v>32</v>
      </c>
      <c r="G3169" s="9" t="n">
        <v>2.97</v>
      </c>
      <c r="H3169" s="6" t="n">
        <f aca="false">D3169*E3169/100</f>
        <v>6355.56</v>
      </c>
      <c r="I3169" s="6" t="n">
        <f aca="false">H3169*G3169</f>
        <v>18876.0132</v>
      </c>
      <c r="J3169" s="0" t="n">
        <v>40.64072</v>
      </c>
      <c r="K3169" s="0" t="n">
        <v>22.93493</v>
      </c>
      <c r="L3169" s="0" t="n">
        <v>734077</v>
      </c>
    </row>
    <row r="3170" customFormat="false" ht="15" hidden="false" customHeight="false" outlineLevel="0" collapsed="false">
      <c r="A3170" s="0" t="n">
        <v>3169</v>
      </c>
      <c r="B3170" s="0" t="s">
        <v>3347</v>
      </c>
      <c r="C3170" s="0" t="s">
        <v>78</v>
      </c>
      <c r="D3170" s="6" t="n">
        <v>154521</v>
      </c>
      <c r="E3170" s="12" t="n">
        <v>4</v>
      </c>
      <c r="F3170" s="13" t="s">
        <v>32</v>
      </c>
      <c r="G3170" s="9" t="n">
        <v>3.05</v>
      </c>
      <c r="H3170" s="6" t="n">
        <f aca="false">D3170*E3170/100</f>
        <v>6180.84</v>
      </c>
      <c r="I3170" s="6" t="n">
        <f aca="false">H3170*G3170</f>
        <v>18851.562</v>
      </c>
      <c r="J3170" s="0" t="n">
        <v>-29.90591</v>
      </c>
      <c r="K3170" s="0" t="n">
        <v>-71.25014</v>
      </c>
      <c r="L3170" s="0" t="n">
        <v>3884373</v>
      </c>
    </row>
    <row r="3171" customFormat="false" ht="15" hidden="false" customHeight="false" outlineLevel="0" collapsed="false">
      <c r="A3171" s="0" t="n">
        <v>3170</v>
      </c>
      <c r="B3171" s="0" t="s">
        <v>3348</v>
      </c>
      <c r="C3171" s="0" t="s">
        <v>635</v>
      </c>
      <c r="D3171" s="6" t="n">
        <v>243341</v>
      </c>
      <c r="E3171" s="12" t="n">
        <v>2</v>
      </c>
      <c r="F3171" s="13" t="s">
        <v>257</v>
      </c>
      <c r="G3171" s="9" t="n">
        <v>3.87</v>
      </c>
      <c r="H3171" s="6" t="n">
        <f aca="false">D3171*E3171/100</f>
        <v>4866.82</v>
      </c>
      <c r="I3171" s="6" t="n">
        <f aca="false">H3171*G3171</f>
        <v>18834.5934</v>
      </c>
      <c r="J3171" s="0" t="n">
        <v>24.35893</v>
      </c>
      <c r="K3171" s="0" t="n">
        <v>54.48267</v>
      </c>
      <c r="L3171" s="0" t="n">
        <v>12042053</v>
      </c>
    </row>
    <row r="3172" customFormat="false" ht="15" hidden="false" customHeight="false" outlineLevel="0" collapsed="false">
      <c r="A3172" s="0" t="n">
        <v>3171</v>
      </c>
      <c r="B3172" s="0" t="s">
        <v>3349</v>
      </c>
      <c r="C3172" s="0" t="s">
        <v>780</v>
      </c>
      <c r="D3172" s="6" t="n">
        <v>387309</v>
      </c>
      <c r="E3172" s="12" t="n">
        <v>2</v>
      </c>
      <c r="F3172" s="13" t="s">
        <v>257</v>
      </c>
      <c r="G3172" s="9" t="n">
        <v>2.43</v>
      </c>
      <c r="H3172" s="6" t="n">
        <f aca="false">D3172*E3172/100</f>
        <v>7746.18</v>
      </c>
      <c r="I3172" s="6" t="n">
        <f aca="false">H3172*G3172</f>
        <v>18823.2174</v>
      </c>
      <c r="J3172" s="0" t="n">
        <v>-1.24908</v>
      </c>
      <c r="K3172" s="0" t="n">
        <v>-78.61675</v>
      </c>
      <c r="L3172" s="0" t="n">
        <v>3660689</v>
      </c>
    </row>
    <row r="3173" customFormat="false" ht="15" hidden="false" customHeight="false" outlineLevel="0" collapsed="false">
      <c r="A3173" s="0" t="n">
        <v>3172</v>
      </c>
      <c r="B3173" s="0" t="s">
        <v>3350</v>
      </c>
      <c r="C3173" s="0" t="s">
        <v>325</v>
      </c>
      <c r="D3173" s="6" t="n">
        <v>435000</v>
      </c>
      <c r="E3173" s="12" t="n">
        <v>2</v>
      </c>
      <c r="F3173" s="13" t="s">
        <v>257</v>
      </c>
      <c r="G3173" s="9" t="n">
        <v>2.16</v>
      </c>
      <c r="H3173" s="6" t="n">
        <f aca="false">D3173*E3173/100</f>
        <v>8700</v>
      </c>
      <c r="I3173" s="6" t="n">
        <f aca="false">H3173*G3173</f>
        <v>18792</v>
      </c>
      <c r="J3173" s="0" t="n">
        <v>7.62329</v>
      </c>
      <c r="K3173" s="0" t="n">
        <v>5.22087</v>
      </c>
      <c r="L3173" s="0" t="n">
        <v>2352379</v>
      </c>
    </row>
    <row r="3174" customFormat="false" ht="15" hidden="false" customHeight="false" outlineLevel="0" collapsed="false">
      <c r="A3174" s="0" t="n">
        <v>3173</v>
      </c>
      <c r="B3174" s="0" t="s">
        <v>3351</v>
      </c>
      <c r="C3174" s="0" t="s">
        <v>256</v>
      </c>
      <c r="D3174" s="6" t="n">
        <v>251799</v>
      </c>
      <c r="E3174" s="12" t="n">
        <v>2</v>
      </c>
      <c r="F3174" s="13" t="s">
        <v>257</v>
      </c>
      <c r="G3174" s="9" t="n">
        <v>3.73</v>
      </c>
      <c r="H3174" s="6" t="n">
        <f aca="false">D3174*E3174/100</f>
        <v>5035.98</v>
      </c>
      <c r="I3174" s="6" t="n">
        <f aca="false">H3174*G3174</f>
        <v>18784.2054</v>
      </c>
      <c r="J3174" s="0" t="n">
        <v>38.75667</v>
      </c>
      <c r="K3174" s="0" t="n">
        <v>30.54333</v>
      </c>
      <c r="L3174" s="0" t="n">
        <v>325303</v>
      </c>
    </row>
    <row r="3175" customFormat="false" ht="15" hidden="false" customHeight="false" outlineLevel="0" collapsed="false">
      <c r="A3175" s="0" t="n">
        <v>3174</v>
      </c>
      <c r="B3175" s="0" t="s">
        <v>3352</v>
      </c>
      <c r="C3175" s="0" t="s">
        <v>342</v>
      </c>
      <c r="D3175" s="6" t="n">
        <v>160652</v>
      </c>
      <c r="E3175" s="12" t="n">
        <v>2</v>
      </c>
      <c r="F3175" s="13" t="s">
        <v>257</v>
      </c>
      <c r="G3175" s="9" t="n">
        <v>5.83</v>
      </c>
      <c r="H3175" s="6" t="n">
        <f aca="false">D3175*E3175/100</f>
        <v>3213.04</v>
      </c>
      <c r="I3175" s="6" t="n">
        <f aca="false">H3175*G3175</f>
        <v>18732.0232</v>
      </c>
      <c r="J3175" s="0" t="n">
        <v>10.65993</v>
      </c>
      <c r="K3175" s="0" t="n">
        <v>107.77206</v>
      </c>
      <c r="L3175" s="0" t="n">
        <v>1577995</v>
      </c>
    </row>
    <row r="3176" customFormat="false" ht="15" hidden="false" customHeight="false" outlineLevel="0" collapsed="false">
      <c r="A3176" s="0" t="n">
        <v>3175</v>
      </c>
      <c r="B3176" s="0" t="s">
        <v>3353</v>
      </c>
      <c r="C3176" s="0" t="s">
        <v>325</v>
      </c>
      <c r="D3176" s="6" t="n">
        <v>308900</v>
      </c>
      <c r="E3176" s="12" t="n">
        <v>2</v>
      </c>
      <c r="F3176" s="13" t="s">
        <v>257</v>
      </c>
      <c r="G3176" s="9" t="n">
        <v>3.03</v>
      </c>
      <c r="H3176" s="6" t="n">
        <f aca="false">D3176*E3176/100</f>
        <v>6178</v>
      </c>
      <c r="I3176" s="6" t="n">
        <f aca="false">H3176*G3176</f>
        <v>18719.34</v>
      </c>
      <c r="J3176" s="0" t="n">
        <v>6.61012</v>
      </c>
      <c r="K3176" s="0" t="n">
        <v>3.30968</v>
      </c>
      <c r="L3176" s="0" t="n">
        <v>2566696</v>
      </c>
    </row>
    <row r="3177" customFormat="false" ht="15" hidden="false" customHeight="false" outlineLevel="0" collapsed="false">
      <c r="A3177" s="0" t="n">
        <v>3176</v>
      </c>
      <c r="B3177" s="0" t="s">
        <v>3354</v>
      </c>
      <c r="C3177" s="0" t="s">
        <v>1549</v>
      </c>
      <c r="D3177" s="6" t="n">
        <v>249564</v>
      </c>
      <c r="E3177" s="12" t="n">
        <v>2</v>
      </c>
      <c r="F3177" s="13" t="s">
        <v>257</v>
      </c>
      <c r="G3177" s="9" t="n">
        <v>3.75</v>
      </c>
      <c r="H3177" s="6" t="n">
        <f aca="false">D3177*E3177/100</f>
        <v>4991.28</v>
      </c>
      <c r="I3177" s="6" t="n">
        <f aca="false">H3177*G3177</f>
        <v>18717.3</v>
      </c>
      <c r="J3177" s="0" t="n">
        <v>-11.46556</v>
      </c>
      <c r="K3177" s="0" t="n">
        <v>34.02071</v>
      </c>
      <c r="L3177" s="0" t="n">
        <v>925475</v>
      </c>
    </row>
    <row r="3178" customFormat="false" ht="15" hidden="false" customHeight="false" outlineLevel="0" collapsed="false">
      <c r="A3178" s="0" t="n">
        <v>3177</v>
      </c>
      <c r="B3178" s="0" t="s">
        <v>3355</v>
      </c>
      <c r="C3178" s="0" t="s">
        <v>798</v>
      </c>
      <c r="D3178" s="6" t="n">
        <v>206918</v>
      </c>
      <c r="E3178" s="12" t="n">
        <v>2</v>
      </c>
      <c r="F3178" s="13" t="s">
        <v>257</v>
      </c>
      <c r="G3178" s="9" t="n">
        <v>4.52</v>
      </c>
      <c r="H3178" s="6" t="n">
        <f aca="false">D3178*E3178/100</f>
        <v>4138.36</v>
      </c>
      <c r="I3178" s="6" t="n">
        <f aca="false">H3178*G3178</f>
        <v>18705.3872</v>
      </c>
      <c r="J3178" s="0" t="n">
        <v>23.06794</v>
      </c>
      <c r="K3178" s="0" t="n">
        <v>-82.34143</v>
      </c>
      <c r="L3178" s="0" t="n">
        <v>3547932</v>
      </c>
    </row>
    <row r="3179" customFormat="false" ht="15" hidden="false" customHeight="false" outlineLevel="0" collapsed="false">
      <c r="A3179" s="0" t="n">
        <v>3178</v>
      </c>
      <c r="B3179" s="0" t="s">
        <v>3356</v>
      </c>
      <c r="C3179" s="0" t="s">
        <v>532</v>
      </c>
      <c r="D3179" s="6" t="n">
        <v>397957</v>
      </c>
      <c r="E3179" s="12" t="n">
        <v>2</v>
      </c>
      <c r="F3179" s="13" t="s">
        <v>257</v>
      </c>
      <c r="G3179" s="9" t="n">
        <v>2.35</v>
      </c>
      <c r="H3179" s="6" t="n">
        <f aca="false">D3179*E3179/100</f>
        <v>7959.14</v>
      </c>
      <c r="I3179" s="6" t="n">
        <f aca="false">H3179*G3179</f>
        <v>18703.979</v>
      </c>
      <c r="J3179" s="0" t="n">
        <v>-0.10221</v>
      </c>
      <c r="K3179" s="0" t="n">
        <v>34.76171</v>
      </c>
      <c r="L3179" s="0" t="n">
        <v>191245</v>
      </c>
    </row>
    <row r="3180" customFormat="false" ht="15" hidden="false" customHeight="false" outlineLevel="0" collapsed="false">
      <c r="A3180" s="0" t="n">
        <v>3179</v>
      </c>
      <c r="B3180" s="0" t="s">
        <v>3357</v>
      </c>
      <c r="C3180" s="0" t="s">
        <v>325</v>
      </c>
      <c r="D3180" s="6" t="n">
        <v>308290</v>
      </c>
      <c r="E3180" s="12" t="n">
        <v>2</v>
      </c>
      <c r="F3180" s="13" t="s">
        <v>257</v>
      </c>
      <c r="G3180" s="9" t="n">
        <v>3.03</v>
      </c>
      <c r="H3180" s="6" t="n">
        <f aca="false">D3180*E3180/100</f>
        <v>6165.8</v>
      </c>
      <c r="I3180" s="6" t="n">
        <f aca="false">H3180*G3180</f>
        <v>18682.374</v>
      </c>
      <c r="J3180" s="0" t="n">
        <v>6.60656</v>
      </c>
      <c r="K3180" s="0" t="n">
        <v>3.30235</v>
      </c>
      <c r="L3180" s="0" t="n">
        <v>2566676</v>
      </c>
    </row>
    <row r="3181" customFormat="false" ht="15" hidden="false" customHeight="false" outlineLevel="0" collapsed="false">
      <c r="A3181" s="0" t="n">
        <v>3180</v>
      </c>
      <c r="B3181" s="0" t="s">
        <v>3358</v>
      </c>
      <c r="C3181" s="0" t="s">
        <v>404</v>
      </c>
      <c r="D3181" s="6" t="n">
        <v>1181788</v>
      </c>
      <c r="E3181" s="12" t="n">
        <v>2</v>
      </c>
      <c r="F3181" s="13" t="s">
        <v>257</v>
      </c>
      <c r="G3181" s="9" t="n">
        <v>0.79</v>
      </c>
      <c r="H3181" s="6" t="n">
        <f aca="false">D3181*E3181/100</f>
        <v>23635.76</v>
      </c>
      <c r="I3181" s="6" t="n">
        <f aca="false">H3181*G3181</f>
        <v>18672.2504</v>
      </c>
      <c r="J3181" s="0" t="n">
        <v>0.51528</v>
      </c>
      <c r="K3181" s="0" t="n">
        <v>25.19099</v>
      </c>
      <c r="L3181" s="0" t="n">
        <v>212730</v>
      </c>
    </row>
    <row r="3182" customFormat="false" ht="15" hidden="false" customHeight="false" outlineLevel="0" collapsed="false">
      <c r="A3182" s="0" t="n">
        <v>3181</v>
      </c>
      <c r="B3182" s="0" t="s">
        <v>3359</v>
      </c>
      <c r="C3182" s="0" t="s">
        <v>947</v>
      </c>
      <c r="D3182" s="6" t="n">
        <v>364684</v>
      </c>
      <c r="E3182" s="12" t="n">
        <v>2</v>
      </c>
      <c r="F3182" s="13" t="s">
        <v>257</v>
      </c>
      <c r="G3182" s="9" t="n">
        <v>2.56</v>
      </c>
      <c r="H3182" s="6" t="n">
        <f aca="false">D3182*E3182/100</f>
        <v>7293.68</v>
      </c>
      <c r="I3182" s="6" t="n">
        <f aca="false">H3182*G3182</f>
        <v>18671.8208</v>
      </c>
      <c r="J3182" s="0" t="n">
        <v>10.47679</v>
      </c>
      <c r="K3182" s="0" t="n">
        <v>-66.80786</v>
      </c>
      <c r="L3182" s="0" t="n">
        <v>3630297</v>
      </c>
    </row>
    <row r="3183" customFormat="false" ht="15" hidden="false" customHeight="false" outlineLevel="0" collapsed="false">
      <c r="A3183" s="0" t="n">
        <v>3182</v>
      </c>
      <c r="B3183" s="0" t="s">
        <v>3360</v>
      </c>
      <c r="C3183" s="0" t="s">
        <v>691</v>
      </c>
      <c r="D3183" s="6" t="n">
        <v>220077</v>
      </c>
      <c r="E3183" s="12" t="n">
        <v>2</v>
      </c>
      <c r="F3183" s="13" t="s">
        <v>257</v>
      </c>
      <c r="G3183" s="9" t="n">
        <v>4.24</v>
      </c>
      <c r="H3183" s="6" t="n">
        <f aca="false">D3183*E3183/100</f>
        <v>4401.54</v>
      </c>
      <c r="I3183" s="6" t="n">
        <f aca="false">H3183*G3183</f>
        <v>18662.5296</v>
      </c>
      <c r="J3183" s="0" t="n">
        <v>50.46408</v>
      </c>
      <c r="K3183" s="0" t="n">
        <v>30.46576</v>
      </c>
      <c r="L3183" s="0" t="n">
        <v>13546521</v>
      </c>
    </row>
    <row r="3184" customFormat="false" ht="15" hidden="false" customHeight="false" outlineLevel="0" collapsed="false">
      <c r="A3184" s="0" t="n">
        <v>3183</v>
      </c>
      <c r="B3184" s="0" t="s">
        <v>3361</v>
      </c>
      <c r="C3184" s="0" t="s">
        <v>404</v>
      </c>
      <c r="D3184" s="6" t="n">
        <v>432587</v>
      </c>
      <c r="E3184" s="12" t="n">
        <v>2</v>
      </c>
      <c r="F3184" s="13" t="s">
        <v>257</v>
      </c>
      <c r="G3184" s="9" t="n">
        <v>2.15</v>
      </c>
      <c r="H3184" s="6" t="n">
        <f aca="false">D3184*E3184/100</f>
        <v>8651.74</v>
      </c>
      <c r="I3184" s="6" t="n">
        <f aca="false">H3184*G3184</f>
        <v>18601.241</v>
      </c>
      <c r="J3184" s="0" t="n">
        <v>-1.67409</v>
      </c>
      <c r="K3184" s="0" t="n">
        <v>29.22845</v>
      </c>
      <c r="L3184" s="0" t="n">
        <v>216281</v>
      </c>
    </row>
    <row r="3185" customFormat="false" ht="15" hidden="false" customHeight="false" outlineLevel="0" collapsed="false">
      <c r="A3185" s="0" t="n">
        <v>3184</v>
      </c>
      <c r="B3185" s="0" t="s">
        <v>3362</v>
      </c>
      <c r="C3185" s="0" t="s">
        <v>705</v>
      </c>
      <c r="D3185" s="6" t="n">
        <v>222396</v>
      </c>
      <c r="E3185" s="12" t="n">
        <v>2</v>
      </c>
      <c r="F3185" s="13" t="s">
        <v>257</v>
      </c>
      <c r="G3185" s="9" t="n">
        <v>4.18</v>
      </c>
      <c r="H3185" s="6" t="n">
        <f aca="false">D3185*E3185/100</f>
        <v>4447.92</v>
      </c>
      <c r="I3185" s="6" t="n">
        <f aca="false">H3185*G3185</f>
        <v>18592.3056</v>
      </c>
      <c r="J3185" s="0" t="n">
        <v>38.04056</v>
      </c>
      <c r="K3185" s="0" t="n">
        <v>125.71472</v>
      </c>
      <c r="L3185" s="0" t="n">
        <v>1877615</v>
      </c>
    </row>
    <row r="3186" customFormat="false" ht="15" hidden="false" customHeight="false" outlineLevel="0" collapsed="false">
      <c r="A3186" s="0" t="n">
        <v>3185</v>
      </c>
      <c r="B3186" s="0" t="s">
        <v>3363</v>
      </c>
      <c r="C3186" s="0" t="s">
        <v>361</v>
      </c>
      <c r="D3186" s="6" t="n">
        <v>230000</v>
      </c>
      <c r="E3186" s="12" t="n">
        <v>2</v>
      </c>
      <c r="F3186" s="13" t="s">
        <v>257</v>
      </c>
      <c r="G3186" s="9" t="n">
        <v>4.04</v>
      </c>
      <c r="H3186" s="6" t="n">
        <f aca="false">D3186*E3186/100</f>
        <v>4600</v>
      </c>
      <c r="I3186" s="6" t="n">
        <f aca="false">H3186*G3186</f>
        <v>18584</v>
      </c>
      <c r="J3186" s="0" t="n">
        <v>29.84144</v>
      </c>
      <c r="K3186" s="0" t="n">
        <v>31.30084</v>
      </c>
      <c r="L3186" s="0" t="n">
        <v>355795</v>
      </c>
    </row>
    <row r="3187" customFormat="false" ht="15" hidden="false" customHeight="false" outlineLevel="0" collapsed="false">
      <c r="A3187" s="0" t="n">
        <v>3186</v>
      </c>
      <c r="B3187" s="0" t="s">
        <v>3364</v>
      </c>
      <c r="C3187" s="0" t="s">
        <v>361</v>
      </c>
      <c r="D3187" s="6" t="n">
        <v>177152</v>
      </c>
      <c r="E3187" s="12" t="n">
        <v>2</v>
      </c>
      <c r="F3187" s="13" t="s">
        <v>257</v>
      </c>
      <c r="G3187" s="9" t="n">
        <v>5.23</v>
      </c>
      <c r="H3187" s="6" t="n">
        <f aca="false">D3187*E3187/100</f>
        <v>3543.04</v>
      </c>
      <c r="I3187" s="6" t="n">
        <f aca="false">H3187*G3187</f>
        <v>18530.0992</v>
      </c>
      <c r="J3187" s="0" t="n">
        <v>31.3073</v>
      </c>
      <c r="K3187" s="0" t="n">
        <v>30.2981</v>
      </c>
      <c r="L3187" s="0" t="n">
        <v>355628</v>
      </c>
    </row>
    <row r="3188" customFormat="false" ht="15" hidden="false" customHeight="false" outlineLevel="0" collapsed="false">
      <c r="A3188" s="0" t="n">
        <v>3187</v>
      </c>
      <c r="B3188" s="0" t="s">
        <v>3365</v>
      </c>
      <c r="C3188" s="0" t="s">
        <v>1009</v>
      </c>
      <c r="D3188" s="6" t="n">
        <v>129012</v>
      </c>
      <c r="E3188" s="12" t="n">
        <v>4.3</v>
      </c>
      <c r="F3188" s="13" t="s">
        <v>32</v>
      </c>
      <c r="G3188" s="9" t="n">
        <v>3.34</v>
      </c>
      <c r="H3188" s="6" t="n">
        <f aca="false">D3188*E3188/100</f>
        <v>5547.516</v>
      </c>
      <c r="I3188" s="6" t="n">
        <f aca="false">H3188*G3188</f>
        <v>18528.70344</v>
      </c>
      <c r="J3188" s="0" t="n">
        <v>32.02379</v>
      </c>
      <c r="K3188" s="0" t="n">
        <v>34.75185</v>
      </c>
      <c r="L3188" s="0" t="n">
        <v>295548</v>
      </c>
    </row>
    <row r="3189" customFormat="false" ht="15" hidden="false" customHeight="false" outlineLevel="0" collapsed="false">
      <c r="A3189" s="0" t="n">
        <v>3188</v>
      </c>
      <c r="B3189" s="0" t="s">
        <v>3366</v>
      </c>
      <c r="C3189" s="0" t="s">
        <v>327</v>
      </c>
      <c r="D3189" s="6" t="n">
        <v>381116</v>
      </c>
      <c r="E3189" s="12" t="n">
        <v>2</v>
      </c>
      <c r="F3189" s="13" t="s">
        <v>257</v>
      </c>
      <c r="G3189" s="9" t="n">
        <v>2.43</v>
      </c>
      <c r="H3189" s="6" t="n">
        <f aca="false">D3189*E3189/100</f>
        <v>7622.32</v>
      </c>
      <c r="I3189" s="6" t="n">
        <f aca="false">H3189*G3189</f>
        <v>18522.2376</v>
      </c>
      <c r="J3189" s="0" t="n">
        <v>57.91944</v>
      </c>
      <c r="K3189" s="0" t="n">
        <v>59.965</v>
      </c>
      <c r="L3189" s="0" t="n">
        <v>520494</v>
      </c>
    </row>
    <row r="3190" customFormat="false" ht="15" hidden="false" customHeight="false" outlineLevel="0" collapsed="false">
      <c r="A3190" s="0" t="n">
        <v>3189</v>
      </c>
      <c r="B3190" s="0" t="s">
        <v>3367</v>
      </c>
      <c r="C3190" s="0" t="s">
        <v>327</v>
      </c>
      <c r="D3190" s="6" t="n">
        <v>215727</v>
      </c>
      <c r="E3190" s="12" t="n">
        <v>2</v>
      </c>
      <c r="F3190" s="13" t="s">
        <v>257</v>
      </c>
      <c r="G3190" s="9" t="n">
        <v>4.29</v>
      </c>
      <c r="H3190" s="6" t="n">
        <f aca="false">D3190*E3190/100</f>
        <v>4314.54</v>
      </c>
      <c r="I3190" s="6" t="n">
        <f aca="false">H3190*G3190</f>
        <v>18509.3766</v>
      </c>
      <c r="J3190" s="0" t="n">
        <v>55.9825</v>
      </c>
      <c r="K3190" s="0" t="n">
        <v>37.18139</v>
      </c>
      <c r="L3190" s="0" t="n">
        <v>463829</v>
      </c>
    </row>
    <row r="3191" customFormat="false" ht="15" hidden="false" customHeight="false" outlineLevel="0" collapsed="false">
      <c r="A3191" s="0" t="n">
        <v>3190</v>
      </c>
      <c r="B3191" s="0" t="s">
        <v>3368</v>
      </c>
      <c r="C3191" s="0" t="s">
        <v>60</v>
      </c>
      <c r="D3191" s="6" t="n">
        <v>279545</v>
      </c>
      <c r="E3191" s="12" t="n">
        <v>2</v>
      </c>
      <c r="F3191" s="13" t="s">
        <v>32</v>
      </c>
      <c r="G3191" s="9" t="n">
        <v>3.31</v>
      </c>
      <c r="H3191" s="6" t="n">
        <f aca="false">D3191*E3191/100</f>
        <v>5590.9</v>
      </c>
      <c r="I3191" s="6" t="n">
        <f aca="false">H3191*G3191</f>
        <v>18505.879</v>
      </c>
      <c r="J3191" s="0" t="n">
        <v>-22.82194</v>
      </c>
      <c r="K3191" s="0" t="n">
        <v>-47.26694</v>
      </c>
      <c r="L3191" s="0" t="n">
        <v>3447259</v>
      </c>
    </row>
    <row r="3192" customFormat="false" ht="15" hidden="false" customHeight="false" outlineLevel="0" collapsed="false">
      <c r="A3192" s="0" t="n">
        <v>3191</v>
      </c>
      <c r="B3192" s="0" t="s">
        <v>3369</v>
      </c>
      <c r="C3192" s="0" t="s">
        <v>327</v>
      </c>
      <c r="D3192" s="6" t="n">
        <v>300367</v>
      </c>
      <c r="E3192" s="12" t="n">
        <v>2</v>
      </c>
      <c r="F3192" s="13" t="s">
        <v>257</v>
      </c>
      <c r="G3192" s="9" t="n">
        <v>3.08</v>
      </c>
      <c r="H3192" s="6" t="n">
        <f aca="false">D3192*E3192/100</f>
        <v>6007.34</v>
      </c>
      <c r="I3192" s="6" t="n">
        <f aca="false">H3192*G3192</f>
        <v>18502.6072</v>
      </c>
      <c r="J3192" s="0" t="n">
        <v>61.25757</v>
      </c>
      <c r="K3192" s="0" t="n">
        <v>73.41775</v>
      </c>
      <c r="L3192" s="0" t="n">
        <v>1490624</v>
      </c>
    </row>
    <row r="3193" customFormat="false" ht="15" hidden="false" customHeight="false" outlineLevel="0" collapsed="false">
      <c r="A3193" s="0" t="n">
        <v>3192</v>
      </c>
      <c r="B3193" s="0" t="s">
        <v>3370</v>
      </c>
      <c r="C3193" s="0" t="s">
        <v>38</v>
      </c>
      <c r="D3193" s="6" t="n">
        <v>196230</v>
      </c>
      <c r="E3193" s="12" t="n">
        <v>3</v>
      </c>
      <c r="F3193" s="13" t="s">
        <v>32</v>
      </c>
      <c r="G3193" s="9" t="n">
        <v>3.14</v>
      </c>
      <c r="H3193" s="6" t="n">
        <f aca="false">D3193*E3193/100</f>
        <v>5886.9</v>
      </c>
      <c r="I3193" s="6" t="n">
        <f aca="false">H3193*G3193</f>
        <v>18484.866</v>
      </c>
      <c r="J3193" s="0" t="n">
        <v>37.27917</v>
      </c>
      <c r="K3193" s="0" t="n">
        <v>127.4425</v>
      </c>
      <c r="L3193" s="0" t="n">
        <v>1843702</v>
      </c>
    </row>
    <row r="3194" customFormat="false" ht="15" hidden="false" customHeight="false" outlineLevel="0" collapsed="false">
      <c r="A3194" s="0" t="n">
        <v>3193</v>
      </c>
      <c r="B3194" s="0" t="s">
        <v>3371</v>
      </c>
      <c r="C3194" s="0" t="s">
        <v>435</v>
      </c>
      <c r="D3194" s="6" t="n">
        <v>260927</v>
      </c>
      <c r="E3194" s="12" t="n">
        <v>2</v>
      </c>
      <c r="F3194" s="13" t="s">
        <v>257</v>
      </c>
      <c r="G3194" s="9" t="n">
        <v>3.54</v>
      </c>
      <c r="H3194" s="6" t="n">
        <f aca="false">D3194*E3194/100</f>
        <v>5218.54</v>
      </c>
      <c r="I3194" s="6" t="n">
        <f aca="false">H3194*G3194</f>
        <v>18473.6316</v>
      </c>
      <c r="J3194" s="0" t="n">
        <v>-2.8</v>
      </c>
      <c r="K3194" s="0" t="n">
        <v>33.98333</v>
      </c>
      <c r="L3194" s="0" t="n">
        <v>161218</v>
      </c>
    </row>
    <row r="3195" customFormat="false" ht="15" hidden="false" customHeight="false" outlineLevel="0" collapsed="false">
      <c r="A3195" s="0" t="n">
        <v>3194</v>
      </c>
      <c r="B3195" s="0" t="s">
        <v>3372</v>
      </c>
      <c r="C3195" s="0" t="s">
        <v>342</v>
      </c>
      <c r="D3195" s="6" t="n">
        <v>270054</v>
      </c>
      <c r="E3195" s="12" t="n">
        <v>2</v>
      </c>
      <c r="F3195" s="13" t="s">
        <v>257</v>
      </c>
      <c r="G3195" s="9" t="n">
        <v>3.42</v>
      </c>
      <c r="H3195" s="6" t="n">
        <f aca="false">D3195*E3195/100</f>
        <v>5401.08</v>
      </c>
      <c r="I3195" s="6" t="n">
        <f aca="false">H3195*G3195</f>
        <v>18471.6936</v>
      </c>
      <c r="J3195" s="0" t="n">
        <v>20.95045</v>
      </c>
      <c r="K3195" s="0" t="n">
        <v>107.07336</v>
      </c>
      <c r="L3195" s="0" t="n">
        <v>1580410</v>
      </c>
    </row>
    <row r="3196" customFormat="false" ht="15" hidden="false" customHeight="false" outlineLevel="0" collapsed="false">
      <c r="A3196" s="0" t="n">
        <v>3195</v>
      </c>
      <c r="B3196" s="0" t="s">
        <v>3373</v>
      </c>
      <c r="C3196" s="0" t="s">
        <v>38</v>
      </c>
      <c r="D3196" s="6" t="n">
        <v>179923</v>
      </c>
      <c r="E3196" s="12" t="n">
        <v>3</v>
      </c>
      <c r="F3196" s="13" t="s">
        <v>32</v>
      </c>
      <c r="G3196" s="9" t="n">
        <v>3.42</v>
      </c>
      <c r="H3196" s="6" t="n">
        <f aca="false">D3196*E3196/100</f>
        <v>5397.69</v>
      </c>
      <c r="I3196" s="6" t="n">
        <f aca="false">H3196*G3196</f>
        <v>18460.0998</v>
      </c>
      <c r="J3196" s="0" t="n">
        <v>37.83311</v>
      </c>
      <c r="K3196" s="0" t="n">
        <v>127.06169</v>
      </c>
      <c r="L3196" s="0" t="n">
        <v>1832847</v>
      </c>
    </row>
    <row r="3197" customFormat="false" ht="15" hidden="false" customHeight="false" outlineLevel="0" collapsed="false">
      <c r="A3197" s="0" t="n">
        <v>3196</v>
      </c>
      <c r="B3197" s="0" t="s">
        <v>3374</v>
      </c>
      <c r="C3197" s="0" t="s">
        <v>1065</v>
      </c>
      <c r="D3197" s="6" t="n">
        <v>146048</v>
      </c>
      <c r="E3197" s="12" t="n">
        <v>2</v>
      </c>
      <c r="F3197" s="13" t="s">
        <v>257</v>
      </c>
      <c r="G3197" s="9" t="n">
        <v>6.29</v>
      </c>
      <c r="H3197" s="6" t="n">
        <f aca="false">D3197*E3197/100</f>
        <v>2920.96</v>
      </c>
      <c r="I3197" s="6" t="n">
        <f aca="false">H3197*G3197</f>
        <v>18372.8384</v>
      </c>
      <c r="J3197" s="0" t="n">
        <v>20.94188</v>
      </c>
      <c r="K3197" s="0" t="n">
        <v>-17.03842</v>
      </c>
      <c r="L3197" s="0" t="n">
        <v>2377457</v>
      </c>
    </row>
    <row r="3198" customFormat="false" ht="15" hidden="false" customHeight="false" outlineLevel="0" collapsed="false">
      <c r="A3198" s="0" t="n">
        <v>3197</v>
      </c>
      <c r="B3198" s="0" t="s">
        <v>3375</v>
      </c>
      <c r="C3198" s="0" t="s">
        <v>342</v>
      </c>
      <c r="D3198" s="6" t="n">
        <v>287658</v>
      </c>
      <c r="E3198" s="12" t="n">
        <v>2</v>
      </c>
      <c r="F3198" s="13" t="s">
        <v>257</v>
      </c>
      <c r="G3198" s="9" t="n">
        <v>3.19</v>
      </c>
      <c r="H3198" s="6" t="n">
        <f aca="false">D3198*E3198/100</f>
        <v>5753.16</v>
      </c>
      <c r="I3198" s="6" t="n">
        <f aca="false">H3198*G3198</f>
        <v>18352.5804</v>
      </c>
      <c r="J3198" s="0" t="n">
        <v>21.18608</v>
      </c>
      <c r="K3198" s="0" t="n">
        <v>106.07631</v>
      </c>
      <c r="L3198" s="0" t="n">
        <v>1591449</v>
      </c>
    </row>
    <row r="3199" customFormat="false" ht="15" hidden="false" customHeight="false" outlineLevel="0" collapsed="false">
      <c r="A3199" s="0" t="n">
        <v>3198</v>
      </c>
      <c r="B3199" s="0" t="s">
        <v>3376</v>
      </c>
      <c r="C3199" s="0" t="s">
        <v>532</v>
      </c>
      <c r="D3199" s="6" t="n">
        <v>163399</v>
      </c>
      <c r="E3199" s="12" t="n">
        <v>2</v>
      </c>
      <c r="F3199" s="13" t="s">
        <v>257</v>
      </c>
      <c r="G3199" s="9" t="n">
        <v>5.61</v>
      </c>
      <c r="H3199" s="6" t="n">
        <f aca="false">D3199*E3199/100</f>
        <v>3267.98</v>
      </c>
      <c r="I3199" s="6" t="n">
        <f aca="false">H3199*G3199</f>
        <v>18333.3678</v>
      </c>
      <c r="J3199" s="0" t="n">
        <v>-0.45275</v>
      </c>
      <c r="K3199" s="0" t="n">
        <v>39.64601</v>
      </c>
      <c r="L3199" s="0" t="n">
        <v>197745</v>
      </c>
    </row>
    <row r="3200" customFormat="false" ht="15" hidden="false" customHeight="false" outlineLevel="0" collapsed="false">
      <c r="A3200" s="0" t="n">
        <v>3199</v>
      </c>
      <c r="B3200" s="0" t="s">
        <v>3377</v>
      </c>
      <c r="C3200" s="0" t="s">
        <v>60</v>
      </c>
      <c r="D3200" s="6" t="n">
        <v>291869</v>
      </c>
      <c r="E3200" s="12" t="n">
        <v>2</v>
      </c>
      <c r="F3200" s="13" t="s">
        <v>32</v>
      </c>
      <c r="G3200" s="9" t="n">
        <v>3.14</v>
      </c>
      <c r="H3200" s="6" t="n">
        <f aca="false">D3200*E3200/100</f>
        <v>5837.38</v>
      </c>
      <c r="I3200" s="6" t="n">
        <f aca="false">H3200*G3200</f>
        <v>18329.3732</v>
      </c>
      <c r="J3200" s="0" t="n">
        <v>-22.56472</v>
      </c>
      <c r="K3200" s="0" t="n">
        <v>-47.40167</v>
      </c>
      <c r="L3200" s="0" t="n">
        <v>3458575</v>
      </c>
    </row>
    <row r="3201" customFormat="false" ht="15" hidden="false" customHeight="false" outlineLevel="0" collapsed="false">
      <c r="A3201" s="0" t="n">
        <v>3200</v>
      </c>
      <c r="B3201" s="0" t="s">
        <v>3378</v>
      </c>
      <c r="C3201" s="0" t="s">
        <v>327</v>
      </c>
      <c r="D3201" s="6" t="n">
        <v>420065</v>
      </c>
      <c r="E3201" s="12" t="n">
        <v>2</v>
      </c>
      <c r="F3201" s="13" t="s">
        <v>257</v>
      </c>
      <c r="G3201" s="9" t="n">
        <v>2.18</v>
      </c>
      <c r="H3201" s="6" t="n">
        <f aca="false">D3201*E3201/100</f>
        <v>8401.3</v>
      </c>
      <c r="I3201" s="6" t="n">
        <f aca="false">H3201*G3201</f>
        <v>18314.834</v>
      </c>
      <c r="J3201" s="0" t="n">
        <v>56.85836</v>
      </c>
      <c r="K3201" s="0" t="n">
        <v>35.90057</v>
      </c>
      <c r="L3201" s="0" t="n">
        <v>480060</v>
      </c>
    </row>
    <row r="3202" customFormat="false" ht="15" hidden="false" customHeight="false" outlineLevel="0" collapsed="false">
      <c r="A3202" s="0" t="n">
        <v>3201</v>
      </c>
      <c r="B3202" s="0" t="s">
        <v>3379</v>
      </c>
      <c r="C3202" s="0" t="s">
        <v>60</v>
      </c>
      <c r="D3202" s="6" t="n">
        <v>261436</v>
      </c>
      <c r="E3202" s="12" t="n">
        <v>2</v>
      </c>
      <c r="F3202" s="13" t="s">
        <v>32</v>
      </c>
      <c r="G3202" s="9" t="n">
        <v>3.5</v>
      </c>
      <c r="H3202" s="6" t="n">
        <f aca="false">D3202*E3202/100</f>
        <v>5228.72</v>
      </c>
      <c r="I3202" s="6" t="n">
        <f aca="false">H3202*G3202</f>
        <v>18300.52</v>
      </c>
      <c r="J3202" s="0" t="n">
        <v>-23.63083</v>
      </c>
      <c r="K3202" s="0" t="n">
        <v>-46.59817</v>
      </c>
      <c r="L3202" s="0" t="n">
        <v>11962429</v>
      </c>
    </row>
    <row r="3203" customFormat="false" ht="15" hidden="false" customHeight="false" outlineLevel="0" collapsed="false">
      <c r="A3203" s="0" t="n">
        <v>3202</v>
      </c>
      <c r="B3203" s="0" t="s">
        <v>3380</v>
      </c>
      <c r="C3203" s="0" t="s">
        <v>342</v>
      </c>
      <c r="D3203" s="6" t="n">
        <v>270700</v>
      </c>
      <c r="E3203" s="12" t="n">
        <v>2</v>
      </c>
      <c r="F3203" s="13" t="s">
        <v>257</v>
      </c>
      <c r="G3203" s="9" t="n">
        <v>3.38</v>
      </c>
      <c r="H3203" s="6" t="n">
        <f aca="false">D3203*E3203/100</f>
        <v>5414</v>
      </c>
      <c r="I3203" s="6" t="n">
        <f aca="false">H3203*G3203</f>
        <v>18299.32</v>
      </c>
      <c r="J3203" s="0" t="n">
        <v>10.36004</v>
      </c>
      <c r="K3203" s="0" t="n">
        <v>106.35996</v>
      </c>
      <c r="L3203" s="0" t="n">
        <v>1574023</v>
      </c>
    </row>
    <row r="3204" customFormat="false" ht="15" hidden="false" customHeight="false" outlineLevel="0" collapsed="false">
      <c r="A3204" s="0" t="n">
        <v>3203</v>
      </c>
      <c r="B3204" s="0" t="s">
        <v>3381</v>
      </c>
      <c r="C3204" s="0" t="s">
        <v>2038</v>
      </c>
      <c r="D3204" s="6" t="n">
        <v>222055</v>
      </c>
      <c r="E3204" s="12" t="n">
        <v>2</v>
      </c>
      <c r="F3204" s="13" t="s">
        <v>257</v>
      </c>
      <c r="G3204" s="9" t="n">
        <v>4.12</v>
      </c>
      <c r="H3204" s="6" t="n">
        <f aca="false">D3204*E3204/100</f>
        <v>4441.1</v>
      </c>
      <c r="I3204" s="6" t="n">
        <f aca="false">H3204*G3204</f>
        <v>18297.332</v>
      </c>
      <c r="J3204" s="0" t="n">
        <v>15.75971</v>
      </c>
      <c r="K3204" s="0" t="n">
        <v>-86.78221</v>
      </c>
      <c r="L3204" s="0" t="n">
        <v>3608248</v>
      </c>
    </row>
    <row r="3205" customFormat="false" ht="15" hidden="false" customHeight="false" outlineLevel="0" collapsed="false">
      <c r="A3205" s="0" t="n">
        <v>3204</v>
      </c>
      <c r="B3205" s="0" t="s">
        <v>3382</v>
      </c>
      <c r="C3205" s="0" t="s">
        <v>342</v>
      </c>
      <c r="D3205" s="6" t="n">
        <v>347829</v>
      </c>
      <c r="E3205" s="12" t="n">
        <v>2</v>
      </c>
      <c r="F3205" s="13" t="s">
        <v>257</v>
      </c>
      <c r="G3205" s="9" t="n">
        <v>2.63</v>
      </c>
      <c r="H3205" s="6" t="n">
        <f aca="false">D3205*E3205/100</f>
        <v>6956.58</v>
      </c>
      <c r="I3205" s="6" t="n">
        <f aca="false">H3205*G3205</f>
        <v>18295.8054</v>
      </c>
      <c r="J3205" s="0" t="n">
        <v>21.03333</v>
      </c>
      <c r="K3205" s="0" t="n">
        <v>105.9</v>
      </c>
      <c r="L3205" s="0" t="n">
        <v>1564064</v>
      </c>
    </row>
    <row r="3206" customFormat="false" ht="15" hidden="false" customHeight="false" outlineLevel="0" collapsed="false">
      <c r="A3206" s="0" t="n">
        <v>3205</v>
      </c>
      <c r="B3206" s="0" t="s">
        <v>3383</v>
      </c>
      <c r="C3206" s="0" t="s">
        <v>790</v>
      </c>
      <c r="D3206" s="6" t="n">
        <v>256066</v>
      </c>
      <c r="E3206" s="12" t="n">
        <v>2</v>
      </c>
      <c r="F3206" s="13" t="s">
        <v>257</v>
      </c>
      <c r="G3206" s="9" t="n">
        <v>3.57</v>
      </c>
      <c r="H3206" s="6" t="n">
        <f aca="false">D3206*E3206/100</f>
        <v>5121.32</v>
      </c>
      <c r="I3206" s="6" t="n">
        <f aca="false">H3206*G3206</f>
        <v>18283.1124</v>
      </c>
      <c r="J3206" s="0" t="n">
        <v>-8.98007</v>
      </c>
      <c r="K3206" s="0" t="n">
        <v>13.30781</v>
      </c>
      <c r="L3206" s="0" t="n">
        <v>12170526</v>
      </c>
    </row>
    <row r="3207" customFormat="false" ht="15" hidden="false" customHeight="false" outlineLevel="0" collapsed="false">
      <c r="A3207" s="0" t="n">
        <v>3206</v>
      </c>
      <c r="B3207" s="0" t="s">
        <v>3384</v>
      </c>
      <c r="C3207" s="0" t="s">
        <v>435</v>
      </c>
      <c r="D3207" s="6" t="n">
        <v>202490</v>
      </c>
      <c r="E3207" s="12" t="n">
        <v>2</v>
      </c>
      <c r="F3207" s="13" t="s">
        <v>257</v>
      </c>
      <c r="G3207" s="9" t="n">
        <v>4.51</v>
      </c>
      <c r="H3207" s="6" t="n">
        <f aca="false">D3207*E3207/100</f>
        <v>4049.8</v>
      </c>
      <c r="I3207" s="6" t="n">
        <f aca="false">H3207*G3207</f>
        <v>18264.598</v>
      </c>
      <c r="J3207" s="0" t="n">
        <v>-7.76667</v>
      </c>
      <c r="K3207" s="0" t="n">
        <v>35.7</v>
      </c>
      <c r="L3207" s="0" t="n">
        <v>159071</v>
      </c>
    </row>
    <row r="3208" customFormat="false" ht="15" hidden="false" customHeight="false" outlineLevel="0" collapsed="false">
      <c r="A3208" s="0" t="n">
        <v>3207</v>
      </c>
      <c r="B3208" s="0" t="s">
        <v>3385</v>
      </c>
      <c r="C3208" s="0" t="s">
        <v>83</v>
      </c>
      <c r="D3208" s="6" t="n">
        <v>456568</v>
      </c>
      <c r="E3208" s="12" t="n">
        <v>1</v>
      </c>
      <c r="F3208" s="13" t="s">
        <v>32</v>
      </c>
      <c r="G3208" s="9" t="n">
        <v>4</v>
      </c>
      <c r="H3208" s="6" t="n">
        <f aca="false">D3208*E3208/100</f>
        <v>4565.68</v>
      </c>
      <c r="I3208" s="6" t="n">
        <f aca="false">H3208*G3208</f>
        <v>18262.72</v>
      </c>
      <c r="J3208" s="0" t="n">
        <v>38.83388</v>
      </c>
      <c r="K3208" s="0" t="n">
        <v>-104.82136</v>
      </c>
      <c r="L3208" s="0" t="n">
        <v>5417598</v>
      </c>
    </row>
    <row r="3209" customFormat="false" ht="15" hidden="false" customHeight="false" outlineLevel="0" collapsed="false">
      <c r="A3209" s="0" t="n">
        <v>3208</v>
      </c>
      <c r="B3209" s="0" t="s">
        <v>3386</v>
      </c>
      <c r="C3209" s="0" t="s">
        <v>1801</v>
      </c>
      <c r="D3209" s="6" t="n">
        <v>329489</v>
      </c>
      <c r="E3209" s="12" t="n">
        <v>2</v>
      </c>
      <c r="F3209" s="13" t="s">
        <v>257</v>
      </c>
      <c r="G3209" s="9" t="n">
        <v>2.77</v>
      </c>
      <c r="H3209" s="6" t="n">
        <f aca="false">D3209*E3209/100</f>
        <v>6589.78</v>
      </c>
      <c r="I3209" s="6" t="n">
        <f aca="false">H3209*G3209</f>
        <v>18253.6906</v>
      </c>
      <c r="J3209" s="0" t="n">
        <v>42.15387</v>
      </c>
      <c r="K3209" s="0" t="n">
        <v>24.75001</v>
      </c>
      <c r="L3209" s="0" t="n">
        <v>728193</v>
      </c>
    </row>
    <row r="3210" customFormat="false" ht="15" hidden="false" customHeight="false" outlineLevel="0" collapsed="false">
      <c r="A3210" s="0" t="n">
        <v>3209</v>
      </c>
      <c r="B3210" s="0" t="s">
        <v>3387</v>
      </c>
      <c r="C3210" s="0" t="s">
        <v>487</v>
      </c>
      <c r="D3210" s="6" t="n">
        <v>220929</v>
      </c>
      <c r="E3210" s="12" t="n">
        <v>2</v>
      </c>
      <c r="F3210" s="13" t="s">
        <v>257</v>
      </c>
      <c r="G3210" s="9" t="n">
        <v>4.13</v>
      </c>
      <c r="H3210" s="6" t="n">
        <f aca="false">D3210*E3210/100</f>
        <v>4418.58</v>
      </c>
      <c r="I3210" s="6" t="n">
        <f aca="false">H3210*G3210</f>
        <v>18248.7354</v>
      </c>
      <c r="J3210" s="0" t="n">
        <v>36.21329</v>
      </c>
      <c r="K3210" s="0" t="n">
        <v>58.79575</v>
      </c>
      <c r="L3210" s="0" t="n">
        <v>122285</v>
      </c>
    </row>
    <row r="3211" customFormat="false" ht="15" hidden="false" customHeight="false" outlineLevel="0" collapsed="false">
      <c r="A3211" s="0" t="n">
        <v>3210</v>
      </c>
      <c r="B3211" s="0" t="s">
        <v>3388</v>
      </c>
      <c r="C3211" s="0" t="s">
        <v>487</v>
      </c>
      <c r="D3211" s="6" t="n">
        <v>277334</v>
      </c>
      <c r="E3211" s="12" t="n">
        <v>2</v>
      </c>
      <c r="F3211" s="13" t="s">
        <v>257</v>
      </c>
      <c r="G3211" s="9" t="n">
        <v>3.29</v>
      </c>
      <c r="H3211" s="6" t="n">
        <f aca="false">D3211*E3211/100</f>
        <v>5546.68</v>
      </c>
      <c r="I3211" s="6" t="n">
        <f aca="false">H3211*G3211</f>
        <v>18248.5772</v>
      </c>
      <c r="J3211" s="0" t="n">
        <v>32.6856</v>
      </c>
      <c r="K3211" s="0" t="n">
        <v>51.53609</v>
      </c>
      <c r="L3211" s="0" t="n">
        <v>418710</v>
      </c>
    </row>
    <row r="3212" customFormat="false" ht="15" hidden="false" customHeight="false" outlineLevel="0" collapsed="false">
      <c r="A3212" s="0" t="n">
        <v>3211</v>
      </c>
      <c r="B3212" s="0" t="s">
        <v>3389</v>
      </c>
      <c r="C3212" s="0" t="s">
        <v>865</v>
      </c>
      <c r="D3212" s="6" t="n">
        <v>269809</v>
      </c>
      <c r="E3212" s="12" t="n">
        <v>2</v>
      </c>
      <c r="F3212" s="13" t="s">
        <v>32</v>
      </c>
      <c r="G3212" s="9" t="n">
        <v>3.38</v>
      </c>
      <c r="H3212" s="6" t="n">
        <f aca="false">D3212*E3212/100</f>
        <v>5396.18</v>
      </c>
      <c r="I3212" s="6" t="n">
        <f aca="false">H3212*G3212</f>
        <v>18239.0884</v>
      </c>
      <c r="J3212" s="0" t="n">
        <v>14.8443</v>
      </c>
      <c r="K3212" s="0" t="n">
        <v>120.81039</v>
      </c>
      <c r="L3212" s="0" t="n">
        <v>1702540</v>
      </c>
    </row>
    <row r="3213" customFormat="false" ht="15" hidden="false" customHeight="false" outlineLevel="0" collapsed="false">
      <c r="A3213" s="0" t="n">
        <v>3212</v>
      </c>
      <c r="B3213" s="0" t="s">
        <v>3390</v>
      </c>
      <c r="C3213" s="0" t="s">
        <v>60</v>
      </c>
      <c r="D3213" s="6" t="n">
        <v>265074</v>
      </c>
      <c r="E3213" s="12" t="n">
        <v>2</v>
      </c>
      <c r="F3213" s="13" t="s">
        <v>32</v>
      </c>
      <c r="G3213" s="9" t="n">
        <v>3.44</v>
      </c>
      <c r="H3213" s="6" t="n">
        <f aca="false">D3213*E3213/100</f>
        <v>5301.48</v>
      </c>
      <c r="I3213" s="6" t="n">
        <f aca="false">H3213*G3213</f>
        <v>18237.0912</v>
      </c>
      <c r="J3213" s="0" t="n">
        <v>-29.94218</v>
      </c>
      <c r="K3213" s="0" t="n">
        <v>-50.99278</v>
      </c>
      <c r="L3213" s="0" t="n">
        <v>3462089</v>
      </c>
    </row>
    <row r="3214" customFormat="false" ht="15" hidden="false" customHeight="false" outlineLevel="0" collapsed="false">
      <c r="A3214" s="0" t="n">
        <v>3213</v>
      </c>
      <c r="B3214" s="0" t="s">
        <v>3391</v>
      </c>
      <c r="C3214" s="0" t="s">
        <v>327</v>
      </c>
      <c r="D3214" s="6" t="n">
        <v>349742</v>
      </c>
      <c r="E3214" s="12" t="n">
        <v>2</v>
      </c>
      <c r="F3214" s="13" t="s">
        <v>257</v>
      </c>
      <c r="G3214" s="9" t="n">
        <v>2.6</v>
      </c>
      <c r="H3214" s="6" t="n">
        <f aca="false">D3214*E3214/100</f>
        <v>6994.84</v>
      </c>
      <c r="I3214" s="6" t="n">
        <f aca="false">H3214*G3214</f>
        <v>18186.584</v>
      </c>
      <c r="J3214" s="0" t="n">
        <v>64.5461</v>
      </c>
      <c r="K3214" s="0" t="n">
        <v>40.55183</v>
      </c>
      <c r="L3214" s="0" t="n">
        <v>581049</v>
      </c>
    </row>
    <row r="3215" customFormat="false" ht="15" hidden="false" customHeight="false" outlineLevel="0" collapsed="false">
      <c r="A3215" s="0" t="n">
        <v>3214</v>
      </c>
      <c r="B3215" s="0" t="s">
        <v>3392</v>
      </c>
      <c r="C3215" s="0" t="s">
        <v>865</v>
      </c>
      <c r="D3215" s="6" t="n">
        <v>221178</v>
      </c>
      <c r="E3215" s="12" t="n">
        <v>2</v>
      </c>
      <c r="F3215" s="13" t="s">
        <v>32</v>
      </c>
      <c r="G3215" s="9" t="n">
        <v>4.11</v>
      </c>
      <c r="H3215" s="6" t="n">
        <f aca="false">D3215*E3215/100</f>
        <v>4423.56</v>
      </c>
      <c r="I3215" s="6" t="n">
        <f aca="false">H3215*G3215</f>
        <v>18180.8316</v>
      </c>
      <c r="J3215" s="0" t="n">
        <v>14.82917</v>
      </c>
      <c r="K3215" s="0" t="n">
        <v>120.28278</v>
      </c>
      <c r="L3215" s="0" t="n">
        <v>1697175</v>
      </c>
    </row>
    <row r="3216" customFormat="false" ht="15" hidden="false" customHeight="false" outlineLevel="0" collapsed="false">
      <c r="A3216" s="0" t="n">
        <v>3215</v>
      </c>
      <c r="B3216" s="0" t="s">
        <v>3393</v>
      </c>
      <c r="C3216" s="0" t="s">
        <v>798</v>
      </c>
      <c r="D3216" s="6" t="n">
        <v>186644</v>
      </c>
      <c r="E3216" s="12" t="n">
        <v>2</v>
      </c>
      <c r="F3216" s="13" t="s">
        <v>257</v>
      </c>
      <c r="G3216" s="9" t="n">
        <v>4.87</v>
      </c>
      <c r="H3216" s="6" t="n">
        <f aca="false">D3216*E3216/100</f>
        <v>3732.88</v>
      </c>
      <c r="I3216" s="6" t="n">
        <f aca="false">H3216*G3216</f>
        <v>18179.1256</v>
      </c>
      <c r="J3216" s="0" t="n">
        <v>22.14681</v>
      </c>
      <c r="K3216" s="0" t="n">
        <v>-80.4481</v>
      </c>
      <c r="L3216" s="0" t="n">
        <v>3564124</v>
      </c>
    </row>
    <row r="3217" customFormat="false" ht="15" hidden="false" customHeight="false" outlineLevel="0" collapsed="false">
      <c r="A3217" s="0" t="n">
        <v>3216</v>
      </c>
      <c r="B3217" s="0" t="s">
        <v>3394</v>
      </c>
      <c r="C3217" s="0" t="s">
        <v>60</v>
      </c>
      <c r="D3217" s="6" t="n">
        <v>259377</v>
      </c>
      <c r="E3217" s="12" t="n">
        <v>2</v>
      </c>
      <c r="F3217" s="13" t="s">
        <v>32</v>
      </c>
      <c r="G3217" s="9" t="n">
        <v>3.5</v>
      </c>
      <c r="H3217" s="6" t="n">
        <f aca="false">D3217*E3217/100</f>
        <v>5187.54</v>
      </c>
      <c r="I3217" s="6" t="n">
        <f aca="false">H3217*G3217</f>
        <v>18156.39</v>
      </c>
      <c r="J3217" s="0" t="n">
        <v>-23.68073</v>
      </c>
      <c r="K3217" s="0" t="n">
        <v>-46.7394</v>
      </c>
      <c r="L3217" s="0" t="n">
        <v>11962427</v>
      </c>
    </row>
    <row r="3218" customFormat="false" ht="15" hidden="false" customHeight="false" outlineLevel="0" collapsed="false">
      <c r="A3218" s="0" t="n">
        <v>3217</v>
      </c>
      <c r="B3218" s="0" t="s">
        <v>3395</v>
      </c>
      <c r="C3218" s="0" t="s">
        <v>256</v>
      </c>
      <c r="D3218" s="6" t="n">
        <v>202578</v>
      </c>
      <c r="E3218" s="12" t="n">
        <v>2</v>
      </c>
      <c r="F3218" s="13" t="s">
        <v>257</v>
      </c>
      <c r="G3218" s="9" t="n">
        <v>4.48</v>
      </c>
      <c r="H3218" s="6" t="n">
        <f aca="false">D3218*E3218/100</f>
        <v>4051.56</v>
      </c>
      <c r="I3218" s="6" t="n">
        <f aca="false">H3218*G3218</f>
        <v>18150.9888</v>
      </c>
      <c r="J3218" s="0" t="n">
        <v>41.16069</v>
      </c>
      <c r="K3218" s="0" t="n">
        <v>27.80093</v>
      </c>
      <c r="L3218" s="0" t="n">
        <v>748893</v>
      </c>
    </row>
    <row r="3219" customFormat="false" ht="15" hidden="false" customHeight="false" outlineLevel="0" collapsed="false">
      <c r="A3219" s="0" t="n">
        <v>3218</v>
      </c>
      <c r="B3219" s="0" t="s">
        <v>3396</v>
      </c>
      <c r="C3219" s="0" t="s">
        <v>952</v>
      </c>
      <c r="D3219" s="6" t="n">
        <v>217899</v>
      </c>
      <c r="E3219" s="12" t="n">
        <v>2</v>
      </c>
      <c r="F3219" s="13" t="s">
        <v>257</v>
      </c>
      <c r="G3219" s="9" t="n">
        <v>4.16</v>
      </c>
      <c r="H3219" s="6" t="n">
        <f aca="false">D3219*E3219/100</f>
        <v>4357.98</v>
      </c>
      <c r="I3219" s="6" t="n">
        <f aca="false">H3219*G3219</f>
        <v>18129.1968</v>
      </c>
      <c r="J3219" s="0" t="n">
        <v>18.4539</v>
      </c>
      <c r="K3219" s="0" t="n">
        <v>-69.30864</v>
      </c>
      <c r="L3219" s="0" t="n">
        <v>3493032</v>
      </c>
    </row>
    <row r="3220" customFormat="false" ht="15" hidden="false" customHeight="false" outlineLevel="0" collapsed="false">
      <c r="A3220" s="0" t="n">
        <v>3219</v>
      </c>
      <c r="B3220" s="0" t="s">
        <v>3397</v>
      </c>
      <c r="C3220" s="0" t="s">
        <v>139</v>
      </c>
      <c r="D3220" s="6" t="n">
        <v>467157</v>
      </c>
      <c r="E3220" s="12" t="n">
        <v>1</v>
      </c>
      <c r="F3220" s="13" t="s">
        <v>32</v>
      </c>
      <c r="G3220" s="9" t="n">
        <v>3.88</v>
      </c>
      <c r="H3220" s="6" t="n">
        <f aca="false">D3220*E3220/100</f>
        <v>4671.57</v>
      </c>
      <c r="I3220" s="6" t="n">
        <f aca="false">H3220*G3220</f>
        <v>18125.6916</v>
      </c>
      <c r="J3220" s="0" t="n">
        <v>25.78143</v>
      </c>
      <c r="K3220" s="0" t="n">
        <v>-100.18911</v>
      </c>
      <c r="L3220" s="0" t="n">
        <v>4018390</v>
      </c>
    </row>
    <row r="3221" customFormat="false" ht="15" hidden="false" customHeight="false" outlineLevel="0" collapsed="false">
      <c r="A3221" s="0" t="n">
        <v>3220</v>
      </c>
      <c r="B3221" s="0" t="s">
        <v>3398</v>
      </c>
      <c r="C3221" s="0" t="s">
        <v>342</v>
      </c>
      <c r="D3221" s="6" t="n">
        <v>228536</v>
      </c>
      <c r="E3221" s="12" t="n">
        <v>2</v>
      </c>
      <c r="F3221" s="13" t="s">
        <v>257</v>
      </c>
      <c r="G3221" s="9" t="n">
        <v>3.96</v>
      </c>
      <c r="H3221" s="6" t="n">
        <f aca="false">D3221*E3221/100</f>
        <v>4570.72</v>
      </c>
      <c r="I3221" s="6" t="n">
        <f aca="false">H3221*G3221</f>
        <v>18100.0512</v>
      </c>
      <c r="J3221" s="0" t="n">
        <v>10.92889</v>
      </c>
      <c r="K3221" s="0" t="n">
        <v>108.10208</v>
      </c>
      <c r="L3221" s="0" t="n">
        <v>1571058</v>
      </c>
    </row>
    <row r="3222" customFormat="false" ht="15" hidden="false" customHeight="false" outlineLevel="0" collapsed="false">
      <c r="A3222" s="0" t="n">
        <v>3221</v>
      </c>
      <c r="B3222" s="0" t="s">
        <v>3399</v>
      </c>
      <c r="C3222" s="0" t="s">
        <v>361</v>
      </c>
      <c r="D3222" s="6" t="n">
        <v>246148</v>
      </c>
      <c r="E3222" s="12" t="n">
        <v>2</v>
      </c>
      <c r="F3222" s="13" t="s">
        <v>257</v>
      </c>
      <c r="G3222" s="9" t="n">
        <v>3.66</v>
      </c>
      <c r="H3222" s="6" t="n">
        <f aca="false">D3222*E3222/100</f>
        <v>4922.96</v>
      </c>
      <c r="I3222" s="6" t="n">
        <f aca="false">H3222*G3222</f>
        <v>18018.0336</v>
      </c>
      <c r="J3222" s="0" t="n">
        <v>30.29636</v>
      </c>
      <c r="K3222" s="0" t="n">
        <v>31.74633</v>
      </c>
      <c r="L3222" s="0" t="n">
        <v>353229</v>
      </c>
    </row>
    <row r="3223" customFormat="false" ht="15" hidden="false" customHeight="false" outlineLevel="0" collapsed="false">
      <c r="A3223" s="0" t="n">
        <v>3222</v>
      </c>
      <c r="B3223" s="0" t="s">
        <v>3400</v>
      </c>
      <c r="C3223" s="0" t="s">
        <v>1120</v>
      </c>
      <c r="D3223" s="6" t="n">
        <v>271575</v>
      </c>
      <c r="E3223" s="12" t="n">
        <v>2</v>
      </c>
      <c r="F3223" s="13" t="s">
        <v>32</v>
      </c>
      <c r="G3223" s="9" t="n">
        <v>3.31</v>
      </c>
      <c r="H3223" s="6" t="n">
        <f aca="false">D3223*E3223/100</f>
        <v>5431.5</v>
      </c>
      <c r="I3223" s="6" t="n">
        <f aca="false">H3223*G3223</f>
        <v>17978.265</v>
      </c>
      <c r="J3223" s="0" t="n">
        <v>44.38808</v>
      </c>
      <c r="K3223" s="0" t="n">
        <v>26.07144</v>
      </c>
      <c r="L3223" s="0" t="n">
        <v>11048322</v>
      </c>
    </row>
    <row r="3224" customFormat="false" ht="15" hidden="false" customHeight="false" outlineLevel="0" collapsed="false">
      <c r="A3224" s="0" t="n">
        <v>3223</v>
      </c>
      <c r="B3224" s="0" t="s">
        <v>3401</v>
      </c>
      <c r="C3224" s="0" t="s">
        <v>397</v>
      </c>
      <c r="D3224" s="6" t="n">
        <v>246754</v>
      </c>
      <c r="E3224" s="12" t="n">
        <v>2</v>
      </c>
      <c r="F3224" s="13" t="s">
        <v>257</v>
      </c>
      <c r="G3224" s="9" t="n">
        <v>3.64</v>
      </c>
      <c r="H3224" s="6" t="n">
        <f aca="false">D3224*E3224/100</f>
        <v>4935.08</v>
      </c>
      <c r="I3224" s="6" t="n">
        <f aca="false">H3224*G3224</f>
        <v>17963.6912</v>
      </c>
      <c r="J3224" s="0" t="n">
        <v>-26.71171</v>
      </c>
      <c r="K3224" s="0" t="n">
        <v>27.83795</v>
      </c>
      <c r="L3224" s="0" t="n">
        <v>944986</v>
      </c>
    </row>
    <row r="3225" customFormat="false" ht="15" hidden="false" customHeight="false" outlineLevel="0" collapsed="false">
      <c r="A3225" s="0" t="n">
        <v>3224</v>
      </c>
      <c r="B3225" s="0" t="s">
        <v>3402</v>
      </c>
      <c r="C3225" s="0" t="s">
        <v>834</v>
      </c>
      <c r="D3225" s="6" t="n">
        <v>256560</v>
      </c>
      <c r="E3225" s="12" t="n">
        <v>2</v>
      </c>
      <c r="F3225" s="13" t="s">
        <v>257</v>
      </c>
      <c r="G3225" s="9" t="n">
        <v>3.5</v>
      </c>
      <c r="H3225" s="6" t="n">
        <f aca="false">D3225*E3225/100</f>
        <v>5131.2</v>
      </c>
      <c r="I3225" s="6" t="n">
        <f aca="false">H3225*G3225</f>
        <v>17959.2</v>
      </c>
      <c r="J3225" s="0" t="n">
        <v>-12.52897</v>
      </c>
      <c r="K3225" s="0" t="n">
        <v>27.88382</v>
      </c>
      <c r="L3225" s="0" t="n">
        <v>919009</v>
      </c>
    </row>
    <row r="3226" customFormat="false" ht="15" hidden="false" customHeight="false" outlineLevel="0" collapsed="false">
      <c r="A3226" s="0" t="n">
        <v>3225</v>
      </c>
      <c r="B3226" s="0" t="s">
        <v>3403</v>
      </c>
      <c r="C3226" s="0" t="s">
        <v>311</v>
      </c>
      <c r="D3226" s="6" t="n">
        <v>385169</v>
      </c>
      <c r="E3226" s="12" t="n">
        <v>2</v>
      </c>
      <c r="F3226" s="13" t="s">
        <v>257</v>
      </c>
      <c r="G3226" s="9" t="n">
        <v>2.33</v>
      </c>
      <c r="H3226" s="6" t="n">
        <f aca="false">D3226*E3226/100</f>
        <v>7703.38</v>
      </c>
      <c r="I3226" s="6" t="n">
        <f aca="false">H3226*G3226</f>
        <v>17948.8754</v>
      </c>
      <c r="J3226" s="0" t="n">
        <v>31.56808</v>
      </c>
      <c r="K3226" s="0" t="n">
        <v>73.18317</v>
      </c>
      <c r="L3226" s="0" t="n">
        <v>1175748</v>
      </c>
    </row>
    <row r="3227" customFormat="false" ht="15" hidden="false" customHeight="false" outlineLevel="0" collapsed="false">
      <c r="A3227" s="0" t="n">
        <v>3226</v>
      </c>
      <c r="B3227" s="0" t="s">
        <v>3404</v>
      </c>
      <c r="C3227" s="0" t="s">
        <v>722</v>
      </c>
      <c r="D3227" s="6" t="n">
        <v>350000</v>
      </c>
      <c r="E3227" s="12" t="n">
        <v>2</v>
      </c>
      <c r="F3227" s="13" t="s">
        <v>257</v>
      </c>
      <c r="G3227" s="9" t="n">
        <v>2.56</v>
      </c>
      <c r="H3227" s="6" t="n">
        <f aca="false">D3227*E3227/100</f>
        <v>7000</v>
      </c>
      <c r="I3227" s="6" t="n">
        <f aca="false">H3227*G3227</f>
        <v>17920</v>
      </c>
      <c r="J3227" s="0" t="n">
        <v>11.59364</v>
      </c>
      <c r="K3227" s="0" t="n">
        <v>37.39077</v>
      </c>
      <c r="L3227" s="0" t="n">
        <v>342884</v>
      </c>
    </row>
    <row r="3228" customFormat="false" ht="15" hidden="false" customHeight="false" outlineLevel="0" collapsed="false">
      <c r="A3228" s="0" t="n">
        <v>3227</v>
      </c>
      <c r="B3228" s="0" t="s">
        <v>3405</v>
      </c>
      <c r="C3228" s="0" t="s">
        <v>342</v>
      </c>
      <c r="D3228" s="6" t="n">
        <v>340605</v>
      </c>
      <c r="E3228" s="12" t="n">
        <v>2</v>
      </c>
      <c r="F3228" s="13" t="s">
        <v>257</v>
      </c>
      <c r="G3228" s="9" t="n">
        <v>2.63</v>
      </c>
      <c r="H3228" s="6" t="n">
        <f aca="false">D3228*E3228/100</f>
        <v>6812.1</v>
      </c>
      <c r="I3228" s="6" t="n">
        <f aca="false">H3228*G3228</f>
        <v>17915.823</v>
      </c>
      <c r="J3228" s="0" t="n">
        <v>21.06532</v>
      </c>
      <c r="K3228" s="0" t="n">
        <v>105.74661</v>
      </c>
      <c r="L3228" s="0" t="n">
        <v>13405933</v>
      </c>
    </row>
    <row r="3229" customFormat="false" ht="15" hidden="false" customHeight="false" outlineLevel="0" collapsed="false">
      <c r="A3229" s="0" t="n">
        <v>3228</v>
      </c>
      <c r="B3229" s="0" t="s">
        <v>3406</v>
      </c>
      <c r="C3229" s="0" t="s">
        <v>532</v>
      </c>
      <c r="D3229" s="6" t="n">
        <v>194252</v>
      </c>
      <c r="E3229" s="12" t="n">
        <v>2</v>
      </c>
      <c r="F3229" s="13" t="s">
        <v>257</v>
      </c>
      <c r="G3229" s="9" t="n">
        <v>4.61</v>
      </c>
      <c r="H3229" s="6" t="n">
        <f aca="false">D3229*E3229/100</f>
        <v>3885.04</v>
      </c>
      <c r="I3229" s="6" t="n">
        <f aca="false">H3229*G3229</f>
        <v>17910.0344</v>
      </c>
      <c r="J3229" s="0" t="n">
        <v>-4.168</v>
      </c>
      <c r="K3229" s="0" t="n">
        <v>39.57068</v>
      </c>
      <c r="L3229" s="0" t="n">
        <v>187269</v>
      </c>
    </row>
    <row r="3230" customFormat="false" ht="15" hidden="false" customHeight="false" outlineLevel="0" collapsed="false">
      <c r="A3230" s="0" t="n">
        <v>3229</v>
      </c>
      <c r="B3230" s="0" t="s">
        <v>3407</v>
      </c>
      <c r="C3230" s="0" t="s">
        <v>342</v>
      </c>
      <c r="D3230" s="6" t="n">
        <v>190232</v>
      </c>
      <c r="E3230" s="12" t="n">
        <v>2</v>
      </c>
      <c r="F3230" s="13" t="s">
        <v>257</v>
      </c>
      <c r="G3230" s="9" t="n">
        <v>4.7</v>
      </c>
      <c r="H3230" s="6" t="n">
        <f aca="false">D3230*E3230/100</f>
        <v>3804.64</v>
      </c>
      <c r="I3230" s="6" t="n">
        <f aca="false">H3230*G3230</f>
        <v>17881.808</v>
      </c>
      <c r="J3230" s="0" t="n">
        <v>21.01004</v>
      </c>
      <c r="K3230" s="0" t="n">
        <v>107.27345</v>
      </c>
      <c r="L3230" s="0" t="n">
        <v>1586360</v>
      </c>
    </row>
    <row r="3231" customFormat="false" ht="15" hidden="false" customHeight="false" outlineLevel="0" collapsed="false">
      <c r="A3231" s="0" t="n">
        <v>3230</v>
      </c>
      <c r="B3231" s="0" t="s">
        <v>3408</v>
      </c>
      <c r="C3231" s="0" t="s">
        <v>466</v>
      </c>
      <c r="D3231" s="6" t="n">
        <v>223500</v>
      </c>
      <c r="E3231" s="12" t="n">
        <v>2</v>
      </c>
      <c r="F3231" s="13" t="s">
        <v>257</v>
      </c>
      <c r="G3231" s="9" t="n">
        <v>4</v>
      </c>
      <c r="H3231" s="6" t="n">
        <f aca="false">D3231*E3231/100</f>
        <v>4470</v>
      </c>
      <c r="I3231" s="6" t="n">
        <f aca="false">H3231*G3231</f>
        <v>17880</v>
      </c>
      <c r="J3231" s="0" t="n">
        <v>33.42056</v>
      </c>
      <c r="K3231" s="0" t="n">
        <v>43.30778</v>
      </c>
      <c r="L3231" s="0" t="n">
        <v>98717</v>
      </c>
    </row>
    <row r="3232" customFormat="false" ht="15" hidden="false" customHeight="false" outlineLevel="0" collapsed="false">
      <c r="A3232" s="0" t="n">
        <v>3231</v>
      </c>
      <c r="B3232" s="0" t="s">
        <v>3409</v>
      </c>
      <c r="C3232" s="0" t="s">
        <v>327</v>
      </c>
      <c r="D3232" s="6" t="n">
        <v>200000</v>
      </c>
      <c r="E3232" s="12" t="n">
        <v>2</v>
      </c>
      <c r="F3232" s="13" t="s">
        <v>257</v>
      </c>
      <c r="G3232" s="9" t="n">
        <v>4.47</v>
      </c>
      <c r="H3232" s="6" t="n">
        <f aca="false">D3232*E3232/100</f>
        <v>4000</v>
      </c>
      <c r="I3232" s="6" t="n">
        <f aca="false">H3232*G3232</f>
        <v>17880</v>
      </c>
      <c r="J3232" s="0" t="n">
        <v>55.93583</v>
      </c>
      <c r="K3232" s="0" t="n">
        <v>37.54889</v>
      </c>
      <c r="L3232" s="0" t="n">
        <v>496348</v>
      </c>
    </row>
    <row r="3233" customFormat="false" ht="15" hidden="false" customHeight="false" outlineLevel="0" collapsed="false">
      <c r="A3233" s="0" t="n">
        <v>3232</v>
      </c>
      <c r="B3233" s="0" t="s">
        <v>3410</v>
      </c>
      <c r="C3233" s="0" t="s">
        <v>947</v>
      </c>
      <c r="D3233" s="6" t="n">
        <v>229197</v>
      </c>
      <c r="E3233" s="12" t="n">
        <v>2</v>
      </c>
      <c r="F3233" s="13" t="s">
        <v>257</v>
      </c>
      <c r="G3233" s="9" t="n">
        <v>3.9</v>
      </c>
      <c r="H3233" s="6" t="n">
        <f aca="false">D3233*E3233/100</f>
        <v>4583.94</v>
      </c>
      <c r="I3233" s="6" t="n">
        <f aca="false">H3233*G3233</f>
        <v>17877.366</v>
      </c>
      <c r="J3233" s="0" t="n">
        <v>7.88963</v>
      </c>
      <c r="K3233" s="0" t="n">
        <v>-67.47181</v>
      </c>
      <c r="L3233" s="0" t="n">
        <v>3805673</v>
      </c>
    </row>
    <row r="3234" customFormat="false" ht="15" hidden="false" customHeight="false" outlineLevel="0" collapsed="false">
      <c r="A3234" s="0" t="n">
        <v>3233</v>
      </c>
      <c r="B3234" s="0" t="s">
        <v>3411</v>
      </c>
      <c r="C3234" s="0" t="s">
        <v>60</v>
      </c>
      <c r="D3234" s="6" t="n">
        <v>266715</v>
      </c>
      <c r="E3234" s="12" t="n">
        <v>2</v>
      </c>
      <c r="F3234" s="13" t="s">
        <v>32</v>
      </c>
      <c r="G3234" s="9" t="n">
        <v>3.34</v>
      </c>
      <c r="H3234" s="6" t="n">
        <f aca="false">D3234*E3234/100</f>
        <v>5334.3</v>
      </c>
      <c r="I3234" s="6" t="n">
        <f aca="false">H3234*G3234</f>
        <v>17816.562</v>
      </c>
      <c r="J3234" s="0" t="n">
        <v>-23.59556</v>
      </c>
      <c r="K3234" s="0" t="n">
        <v>-46.52472</v>
      </c>
      <c r="L3234" s="0" t="n">
        <v>6318632</v>
      </c>
    </row>
    <row r="3235" customFormat="false" ht="15" hidden="false" customHeight="false" outlineLevel="0" collapsed="false">
      <c r="A3235" s="0" t="n">
        <v>3234</v>
      </c>
      <c r="B3235" s="0" t="s">
        <v>3412</v>
      </c>
      <c r="C3235" s="0" t="s">
        <v>397</v>
      </c>
      <c r="D3235" s="6" t="n">
        <v>255863</v>
      </c>
      <c r="E3235" s="12" t="n">
        <v>2</v>
      </c>
      <c r="F3235" s="13" t="s">
        <v>257</v>
      </c>
      <c r="G3235" s="9" t="n">
        <v>3.48</v>
      </c>
      <c r="H3235" s="6" t="n">
        <f aca="false">D3235*E3235/100</f>
        <v>5117.26</v>
      </c>
      <c r="I3235" s="6" t="n">
        <f aca="false">H3235*G3235</f>
        <v>17808.0648</v>
      </c>
      <c r="J3235" s="0" t="n">
        <v>-26.23481</v>
      </c>
      <c r="K3235" s="0" t="n">
        <v>28.17665</v>
      </c>
      <c r="L3235" s="0" t="n">
        <v>1002108</v>
      </c>
    </row>
    <row r="3236" customFormat="false" ht="15" hidden="false" customHeight="false" outlineLevel="0" collapsed="false">
      <c r="A3236" s="0" t="n">
        <v>3235</v>
      </c>
      <c r="B3236" s="0" t="s">
        <v>3413</v>
      </c>
      <c r="C3236" s="0" t="s">
        <v>41</v>
      </c>
      <c r="D3236" s="6" t="n">
        <v>103260</v>
      </c>
      <c r="E3236" s="12" t="n">
        <v>4</v>
      </c>
      <c r="F3236" s="13" t="s">
        <v>32</v>
      </c>
      <c r="G3236" s="9" t="n">
        <v>4.31</v>
      </c>
      <c r="H3236" s="6" t="n">
        <f aca="false">D3236*E3236/100</f>
        <v>4130.4</v>
      </c>
      <c r="I3236" s="6" t="n">
        <f aca="false">H3236*G3236</f>
        <v>17802.024</v>
      </c>
      <c r="J3236" s="0" t="n">
        <v>22.75991</v>
      </c>
      <c r="K3236" s="0" t="n">
        <v>121.14457</v>
      </c>
      <c r="L3236" s="0" t="n">
        <v>1668295</v>
      </c>
    </row>
    <row r="3237" customFormat="false" ht="15" hidden="false" customHeight="false" outlineLevel="0" collapsed="false">
      <c r="A3237" s="0" t="n">
        <v>3236</v>
      </c>
      <c r="B3237" s="0" t="s">
        <v>3414</v>
      </c>
      <c r="C3237" s="0" t="s">
        <v>327</v>
      </c>
      <c r="D3237" s="6" t="n">
        <v>199572</v>
      </c>
      <c r="E3237" s="12" t="n">
        <v>2</v>
      </c>
      <c r="F3237" s="13" t="s">
        <v>257</v>
      </c>
      <c r="G3237" s="9" t="n">
        <v>4.46</v>
      </c>
      <c r="H3237" s="6" t="n">
        <f aca="false">D3237*E3237/100</f>
        <v>3991.44</v>
      </c>
      <c r="I3237" s="6" t="n">
        <f aca="false">H3237*G3237</f>
        <v>17801.8224</v>
      </c>
      <c r="J3237" s="0" t="n">
        <v>52.02639</v>
      </c>
      <c r="K3237" s="0" t="n">
        <v>47.79671</v>
      </c>
      <c r="L3237" s="0" t="n">
        <v>579492</v>
      </c>
    </row>
    <row r="3238" customFormat="false" ht="15" hidden="false" customHeight="false" outlineLevel="0" collapsed="false">
      <c r="A3238" s="0" t="n">
        <v>3237</v>
      </c>
      <c r="B3238" s="0" t="s">
        <v>3415</v>
      </c>
      <c r="C3238" s="0" t="s">
        <v>327</v>
      </c>
      <c r="D3238" s="6" t="n">
        <v>196011</v>
      </c>
      <c r="E3238" s="12" t="n">
        <v>2</v>
      </c>
      <c r="F3238" s="13" t="s">
        <v>257</v>
      </c>
      <c r="G3238" s="9" t="n">
        <v>4.54</v>
      </c>
      <c r="H3238" s="6" t="n">
        <f aca="false">D3238*E3238/100</f>
        <v>3920.22</v>
      </c>
      <c r="I3238" s="6" t="n">
        <f aca="false">H3238*G3238</f>
        <v>17797.7988</v>
      </c>
      <c r="J3238" s="0" t="n">
        <v>51.48389</v>
      </c>
      <c r="K3238" s="0" t="n">
        <v>46.10528</v>
      </c>
      <c r="L3238" s="0" t="n">
        <v>563464</v>
      </c>
    </row>
    <row r="3239" customFormat="false" ht="15" hidden="false" customHeight="false" outlineLevel="0" collapsed="false">
      <c r="A3239" s="0" t="n">
        <v>3238</v>
      </c>
      <c r="B3239" s="0" t="s">
        <v>3381</v>
      </c>
      <c r="C3239" s="0" t="s">
        <v>2038</v>
      </c>
      <c r="D3239" s="6" t="n">
        <v>215973</v>
      </c>
      <c r="E3239" s="12" t="n">
        <v>2</v>
      </c>
      <c r="F3239" s="13" t="s">
        <v>257</v>
      </c>
      <c r="G3239" s="9" t="n">
        <v>4.12</v>
      </c>
      <c r="H3239" s="6" t="n">
        <f aca="false">D3239*E3239/100</f>
        <v>4319.46</v>
      </c>
      <c r="I3239" s="6" t="n">
        <f aca="false">H3239*G3239</f>
        <v>17796.1752</v>
      </c>
      <c r="J3239" s="0" t="n">
        <v>15.76667</v>
      </c>
      <c r="K3239" s="0" t="n">
        <v>-86.83333</v>
      </c>
      <c r="L3239" s="0" t="n">
        <v>8556321</v>
      </c>
    </row>
    <row r="3240" customFormat="false" ht="15" hidden="false" customHeight="false" outlineLevel="0" collapsed="false">
      <c r="A3240" s="0" t="n">
        <v>3239</v>
      </c>
      <c r="B3240" s="0" t="s">
        <v>3416</v>
      </c>
      <c r="C3240" s="0" t="s">
        <v>60</v>
      </c>
      <c r="D3240" s="6" t="n">
        <v>287023</v>
      </c>
      <c r="E3240" s="12" t="n">
        <v>2</v>
      </c>
      <c r="F3240" s="13" t="s">
        <v>32</v>
      </c>
      <c r="G3240" s="9" t="n">
        <v>3.1</v>
      </c>
      <c r="H3240" s="6" t="n">
        <f aca="false">D3240*E3240/100</f>
        <v>5740.46</v>
      </c>
      <c r="I3240" s="6" t="n">
        <f aca="false">H3240*G3240</f>
        <v>17795.426</v>
      </c>
      <c r="J3240" s="0" t="n">
        <v>-15.8091</v>
      </c>
      <c r="K3240" s="0" t="n">
        <v>-48.13096</v>
      </c>
      <c r="L3240" s="0" t="n">
        <v>3466489</v>
      </c>
    </row>
    <row r="3241" customFormat="false" ht="15" hidden="false" customHeight="false" outlineLevel="0" collapsed="false">
      <c r="A3241" s="0" t="n">
        <v>3240</v>
      </c>
      <c r="B3241" s="0" t="s">
        <v>3417</v>
      </c>
      <c r="C3241" s="0" t="s">
        <v>1009</v>
      </c>
      <c r="D3241" s="6" t="n">
        <v>124957</v>
      </c>
      <c r="E3241" s="12" t="n">
        <v>4.3</v>
      </c>
      <c r="F3241" s="13" t="s">
        <v>32</v>
      </c>
      <c r="G3241" s="9" t="n">
        <v>3.31</v>
      </c>
      <c r="H3241" s="6" t="n">
        <f aca="false">D3241*E3241/100</f>
        <v>5373.151</v>
      </c>
      <c r="I3241" s="6" t="n">
        <f aca="false">H3241*G3241</f>
        <v>17785.12981</v>
      </c>
      <c r="J3241" s="0" t="n">
        <v>31.73072</v>
      </c>
      <c r="K3241" s="0" t="n">
        <v>34.99293</v>
      </c>
      <c r="L3241" s="0" t="n">
        <v>295432</v>
      </c>
    </row>
    <row r="3242" customFormat="false" ht="15" hidden="false" customHeight="false" outlineLevel="0" collapsed="false">
      <c r="A3242" s="0" t="n">
        <v>3241</v>
      </c>
      <c r="B3242" s="0" t="s">
        <v>3418</v>
      </c>
      <c r="C3242" s="0" t="s">
        <v>139</v>
      </c>
      <c r="D3242" s="6" t="n">
        <v>658609</v>
      </c>
      <c r="E3242" s="12" t="n">
        <v>1</v>
      </c>
      <c r="F3242" s="13" t="s">
        <v>32</v>
      </c>
      <c r="G3242" s="9" t="n">
        <v>2.7</v>
      </c>
      <c r="H3242" s="6" t="n">
        <f aca="false">D3242*E3242/100</f>
        <v>6586.09</v>
      </c>
      <c r="I3242" s="6" t="n">
        <f aca="false">H3242*G3242</f>
        <v>17782.443</v>
      </c>
      <c r="J3242" s="0" t="n">
        <v>16.84942</v>
      </c>
      <c r="K3242" s="0" t="n">
        <v>-99.90891</v>
      </c>
      <c r="L3242" s="0" t="n">
        <v>3533462</v>
      </c>
    </row>
    <row r="3243" customFormat="false" ht="15" hidden="false" customHeight="false" outlineLevel="0" collapsed="false">
      <c r="A3243" s="0" t="n">
        <v>3242</v>
      </c>
      <c r="B3243" s="0" t="s">
        <v>3419</v>
      </c>
      <c r="C3243" s="0" t="s">
        <v>361</v>
      </c>
      <c r="D3243" s="6" t="n">
        <v>212628</v>
      </c>
      <c r="E3243" s="12" t="n">
        <v>2</v>
      </c>
      <c r="F3243" s="13" t="s">
        <v>257</v>
      </c>
      <c r="G3243" s="9" t="n">
        <v>4.18</v>
      </c>
      <c r="H3243" s="6" t="n">
        <f aca="false">D3243*E3243/100</f>
        <v>4252.56</v>
      </c>
      <c r="I3243" s="6" t="n">
        <f aca="false">H3243*G3243</f>
        <v>17775.7008</v>
      </c>
      <c r="J3243" s="0" t="n">
        <v>27.73264</v>
      </c>
      <c r="K3243" s="0" t="n">
        <v>30.84129</v>
      </c>
      <c r="L3243" s="0" t="n">
        <v>352951</v>
      </c>
    </row>
    <row r="3244" customFormat="false" ht="15" hidden="false" customHeight="false" outlineLevel="0" collapsed="false">
      <c r="A3244" s="0" t="n">
        <v>3243</v>
      </c>
      <c r="B3244" s="0" t="s">
        <v>3420</v>
      </c>
      <c r="C3244" s="0" t="s">
        <v>947</v>
      </c>
      <c r="D3244" s="6" t="n">
        <v>141729</v>
      </c>
      <c r="E3244" s="12" t="n">
        <v>2</v>
      </c>
      <c r="F3244" s="13" t="s">
        <v>257</v>
      </c>
      <c r="G3244" s="9" t="n">
        <v>6.27</v>
      </c>
      <c r="H3244" s="6" t="n">
        <f aca="false">D3244*E3244/100</f>
        <v>2834.58</v>
      </c>
      <c r="I3244" s="6" t="n">
        <f aca="false">H3244*G3244</f>
        <v>17772.8166</v>
      </c>
      <c r="J3244" s="0" t="n">
        <v>11.69152</v>
      </c>
      <c r="K3244" s="0" t="n">
        <v>-70.19918</v>
      </c>
      <c r="L3244" s="0" t="n">
        <v>3629576</v>
      </c>
    </row>
    <row r="3245" customFormat="false" ht="15" hidden="false" customHeight="false" outlineLevel="0" collapsed="false">
      <c r="A3245" s="0" t="n">
        <v>3244</v>
      </c>
      <c r="B3245" s="0" t="s">
        <v>3421</v>
      </c>
      <c r="C3245" s="0" t="s">
        <v>958</v>
      </c>
      <c r="D3245" s="6" t="n">
        <v>186948</v>
      </c>
      <c r="E3245" s="12" t="n">
        <v>2</v>
      </c>
      <c r="F3245" s="13" t="s">
        <v>32</v>
      </c>
      <c r="G3245" s="9" t="n">
        <v>4.75</v>
      </c>
      <c r="H3245" s="6" t="n">
        <f aca="false">D3245*E3245/100</f>
        <v>3738.96</v>
      </c>
      <c r="I3245" s="6" t="n">
        <f aca="false">H3245*G3245</f>
        <v>17760.06</v>
      </c>
      <c r="J3245" s="0" t="n">
        <v>43.38621</v>
      </c>
      <c r="K3245" s="0" t="n">
        <v>-79.83713</v>
      </c>
      <c r="L3245" s="0" t="n">
        <v>5911592</v>
      </c>
    </row>
    <row r="3246" customFormat="false" ht="15" hidden="false" customHeight="false" outlineLevel="0" collapsed="false">
      <c r="A3246" s="0" t="n">
        <v>3245</v>
      </c>
      <c r="B3246" s="0" t="s">
        <v>3422</v>
      </c>
      <c r="C3246" s="0" t="s">
        <v>60</v>
      </c>
      <c r="D3246" s="6" t="n">
        <v>253608</v>
      </c>
      <c r="E3246" s="12" t="n">
        <v>2</v>
      </c>
      <c r="F3246" s="13" t="s">
        <v>32</v>
      </c>
      <c r="G3246" s="9" t="n">
        <v>3.5</v>
      </c>
      <c r="H3246" s="6" t="n">
        <f aca="false">D3246*E3246/100</f>
        <v>5072.16</v>
      </c>
      <c r="I3246" s="6" t="n">
        <f aca="false">H3246*G3246</f>
        <v>17752.56</v>
      </c>
      <c r="J3246" s="0" t="n">
        <v>-23.60389</v>
      </c>
      <c r="K3246" s="0" t="n">
        <v>-46.91917</v>
      </c>
      <c r="L3246" s="0" t="n">
        <v>3465284</v>
      </c>
    </row>
    <row r="3247" customFormat="false" ht="15" hidden="false" customHeight="false" outlineLevel="0" collapsed="false">
      <c r="A3247" s="0" t="n">
        <v>3246</v>
      </c>
      <c r="B3247" s="0" t="s">
        <v>3423</v>
      </c>
      <c r="C3247" s="0" t="s">
        <v>397</v>
      </c>
      <c r="D3247" s="6" t="n">
        <v>161177</v>
      </c>
      <c r="E3247" s="12" t="n">
        <v>2</v>
      </c>
      <c r="F3247" s="13" t="s">
        <v>257</v>
      </c>
      <c r="G3247" s="9" t="n">
        <v>5.5</v>
      </c>
      <c r="H3247" s="6" t="n">
        <f aca="false">D3247*E3247/100</f>
        <v>3223.54</v>
      </c>
      <c r="I3247" s="6" t="n">
        <f aca="false">H3247*G3247</f>
        <v>17729.47</v>
      </c>
      <c r="J3247" s="0" t="n">
        <v>-29.32816</v>
      </c>
      <c r="K3247" s="0" t="n">
        <v>31.28954</v>
      </c>
      <c r="L3247" s="0" t="n">
        <v>952734</v>
      </c>
    </row>
    <row r="3248" customFormat="false" ht="15" hidden="false" customHeight="false" outlineLevel="0" collapsed="false">
      <c r="A3248" s="0" t="n">
        <v>3247</v>
      </c>
      <c r="B3248" s="0" t="s">
        <v>3424</v>
      </c>
      <c r="C3248" s="0" t="s">
        <v>631</v>
      </c>
      <c r="D3248" s="6" t="n">
        <v>227799</v>
      </c>
      <c r="E3248" s="12" t="n">
        <v>2</v>
      </c>
      <c r="F3248" s="13" t="s">
        <v>257</v>
      </c>
      <c r="G3248" s="9" t="n">
        <v>3.89</v>
      </c>
      <c r="H3248" s="6" t="n">
        <f aca="false">D3248*E3248/100</f>
        <v>4555.98</v>
      </c>
      <c r="I3248" s="6" t="n">
        <f aca="false">H3248*G3248</f>
        <v>17722.7622</v>
      </c>
      <c r="J3248" s="0" t="n">
        <v>33.68607</v>
      </c>
      <c r="K3248" s="0" t="n">
        <v>-7.38298</v>
      </c>
      <c r="L3248" s="0" t="n">
        <v>2542051</v>
      </c>
    </row>
    <row r="3249" customFormat="false" ht="15" hidden="false" customHeight="false" outlineLevel="0" collapsed="false">
      <c r="A3249" s="0" t="n">
        <v>3248</v>
      </c>
      <c r="B3249" s="0" t="s">
        <v>3425</v>
      </c>
      <c r="C3249" s="0" t="s">
        <v>822</v>
      </c>
      <c r="D3249" s="6" t="n">
        <v>144899</v>
      </c>
      <c r="E3249" s="12" t="n">
        <v>2</v>
      </c>
      <c r="F3249" s="13" t="s">
        <v>32</v>
      </c>
      <c r="G3249" s="9" t="n">
        <v>6.11</v>
      </c>
      <c r="H3249" s="6" t="n">
        <f aca="false">D3249*E3249/100</f>
        <v>2897.98</v>
      </c>
      <c r="I3249" s="6" t="n">
        <f aca="false">H3249*G3249</f>
        <v>17706.6578</v>
      </c>
      <c r="J3249" s="0" t="n">
        <v>48.39029</v>
      </c>
      <c r="K3249" s="0" t="n">
        <v>-4.48628</v>
      </c>
      <c r="L3249" s="0" t="n">
        <v>3030300</v>
      </c>
    </row>
    <row r="3250" customFormat="false" ht="15" hidden="false" customHeight="false" outlineLevel="0" collapsed="false">
      <c r="A3250" s="0" t="n">
        <v>3249</v>
      </c>
      <c r="B3250" s="0" t="s">
        <v>3426</v>
      </c>
      <c r="C3250" s="0" t="s">
        <v>822</v>
      </c>
      <c r="D3250" s="6" t="n">
        <v>274845</v>
      </c>
      <c r="E3250" s="12" t="n">
        <v>2</v>
      </c>
      <c r="F3250" s="13" t="s">
        <v>32</v>
      </c>
      <c r="G3250" s="9" t="n">
        <v>3.22</v>
      </c>
      <c r="H3250" s="6" t="n">
        <f aca="false">D3250*E3250/100</f>
        <v>5496.9</v>
      </c>
      <c r="I3250" s="6" t="n">
        <f aca="false">H3250*G3250</f>
        <v>17700.018</v>
      </c>
      <c r="J3250" s="0" t="n">
        <v>48.58392</v>
      </c>
      <c r="K3250" s="0" t="n">
        <v>7.74553</v>
      </c>
      <c r="L3250" s="0" t="n">
        <v>2973783</v>
      </c>
    </row>
    <row r="3251" customFormat="false" ht="15" hidden="false" customHeight="false" outlineLevel="0" collapsed="false">
      <c r="A3251" s="0" t="n">
        <v>3250</v>
      </c>
      <c r="B3251" s="0" t="s">
        <v>3427</v>
      </c>
      <c r="C3251" s="0" t="s">
        <v>256</v>
      </c>
      <c r="D3251" s="6" t="n">
        <v>300000</v>
      </c>
      <c r="E3251" s="12" t="n">
        <v>2</v>
      </c>
      <c r="F3251" s="13" t="s">
        <v>257</v>
      </c>
      <c r="G3251" s="9" t="n">
        <v>2.95</v>
      </c>
      <c r="H3251" s="6" t="n">
        <f aca="false">D3251*E3251/100</f>
        <v>6000</v>
      </c>
      <c r="I3251" s="6" t="n">
        <f aca="false">H3251*G3251</f>
        <v>17700</v>
      </c>
      <c r="J3251" s="0" t="n">
        <v>39.96833</v>
      </c>
      <c r="K3251" s="0" t="n">
        <v>32.73083</v>
      </c>
      <c r="L3251" s="0" t="n">
        <v>442301</v>
      </c>
    </row>
    <row r="3252" customFormat="false" ht="15" hidden="false" customHeight="false" outlineLevel="0" collapsed="false">
      <c r="A3252" s="0" t="n">
        <v>3251</v>
      </c>
      <c r="B3252" s="0" t="s">
        <v>3428</v>
      </c>
      <c r="C3252" s="0" t="s">
        <v>60</v>
      </c>
      <c r="D3252" s="6" t="n">
        <v>314627</v>
      </c>
      <c r="E3252" s="12" t="n">
        <v>2</v>
      </c>
      <c r="F3252" s="13" t="s">
        <v>32</v>
      </c>
      <c r="G3252" s="9" t="n">
        <v>2.8</v>
      </c>
      <c r="H3252" s="6" t="n">
        <f aca="false">D3252*E3252/100</f>
        <v>6292.54</v>
      </c>
      <c r="I3252" s="6" t="n">
        <f aca="false">H3252*G3252</f>
        <v>17619.112</v>
      </c>
      <c r="J3252" s="0" t="n">
        <v>-15.64667</v>
      </c>
      <c r="K3252" s="0" t="n">
        <v>-56.1325</v>
      </c>
      <c r="L3252" s="0" t="n">
        <v>3445451</v>
      </c>
    </row>
    <row r="3253" customFormat="false" ht="15" hidden="false" customHeight="false" outlineLevel="0" collapsed="false">
      <c r="A3253" s="0" t="n">
        <v>3252</v>
      </c>
      <c r="B3253" s="0" t="s">
        <v>3429</v>
      </c>
      <c r="C3253" s="0" t="s">
        <v>311</v>
      </c>
      <c r="D3253" s="6" t="n">
        <v>200014</v>
      </c>
      <c r="E3253" s="12" t="n">
        <v>2</v>
      </c>
      <c r="F3253" s="13" t="s">
        <v>257</v>
      </c>
      <c r="G3253" s="9" t="n">
        <v>4.4</v>
      </c>
      <c r="H3253" s="6" t="n">
        <f aca="false">D3253*E3253/100</f>
        <v>4000.28</v>
      </c>
      <c r="I3253" s="6" t="n">
        <f aca="false">H3253*G3253</f>
        <v>17601.232</v>
      </c>
      <c r="J3253" s="0" t="n">
        <v>24.88454</v>
      </c>
      <c r="K3253" s="0" t="n">
        <v>68.81437</v>
      </c>
      <c r="L3253" s="0" t="n">
        <v>1164045</v>
      </c>
    </row>
    <row r="3254" customFormat="false" ht="15" hidden="false" customHeight="false" outlineLevel="0" collapsed="false">
      <c r="A3254" s="0" t="n">
        <v>3253</v>
      </c>
      <c r="B3254" s="0" t="s">
        <v>3430</v>
      </c>
      <c r="C3254" s="0" t="s">
        <v>588</v>
      </c>
      <c r="D3254" s="6" t="n">
        <v>257970</v>
      </c>
      <c r="E3254" s="12" t="n">
        <v>2</v>
      </c>
      <c r="F3254" s="13" t="s">
        <v>257</v>
      </c>
      <c r="G3254" s="9" t="n">
        <v>3.41</v>
      </c>
      <c r="H3254" s="6" t="n">
        <f aca="false">D3254*E3254/100</f>
        <v>5159.4</v>
      </c>
      <c r="I3254" s="6" t="n">
        <f aca="false">H3254*G3254</f>
        <v>17593.554</v>
      </c>
      <c r="J3254" s="0" t="n">
        <v>-24.1928</v>
      </c>
      <c r="K3254" s="0" t="n">
        <v>-65.29342</v>
      </c>
      <c r="L3254" s="0" t="n">
        <v>3836564</v>
      </c>
    </row>
    <row r="3255" customFormat="false" ht="15" hidden="false" customHeight="false" outlineLevel="0" collapsed="false">
      <c r="A3255" s="0" t="n">
        <v>3254</v>
      </c>
      <c r="B3255" s="0" t="s">
        <v>3431</v>
      </c>
      <c r="C3255" s="0" t="s">
        <v>2645</v>
      </c>
      <c r="D3255" s="6" t="n">
        <v>274000</v>
      </c>
      <c r="E3255" s="12" t="n">
        <v>2</v>
      </c>
      <c r="F3255" s="13" t="s">
        <v>257</v>
      </c>
      <c r="G3255" s="9" t="n">
        <v>3.21</v>
      </c>
      <c r="H3255" s="6" t="n">
        <f aca="false">D3255*E3255/100</f>
        <v>5480</v>
      </c>
      <c r="I3255" s="6" t="n">
        <f aca="false">H3255*G3255</f>
        <v>17590.8</v>
      </c>
      <c r="J3255" s="0" t="n">
        <v>40.12649</v>
      </c>
      <c r="K3255" s="0" t="n">
        <v>70.62526</v>
      </c>
      <c r="L3255" s="0" t="n">
        <v>1514896</v>
      </c>
    </row>
    <row r="3256" customFormat="false" ht="15" hidden="false" customHeight="false" outlineLevel="0" collapsed="false">
      <c r="A3256" s="0" t="n">
        <v>3255</v>
      </c>
      <c r="B3256" s="0" t="s">
        <v>3432</v>
      </c>
      <c r="C3256" s="0" t="s">
        <v>588</v>
      </c>
      <c r="D3256" s="6" t="n">
        <v>195443</v>
      </c>
      <c r="E3256" s="12" t="n">
        <v>2</v>
      </c>
      <c r="F3256" s="13" t="s">
        <v>257</v>
      </c>
      <c r="G3256" s="9" t="n">
        <v>4.5</v>
      </c>
      <c r="H3256" s="6" t="n">
        <f aca="false">D3256*E3256/100</f>
        <v>3908.86</v>
      </c>
      <c r="I3256" s="6" t="n">
        <f aca="false">H3256*G3256</f>
        <v>17589.87</v>
      </c>
      <c r="J3256" s="0" t="n">
        <v>-34.92126</v>
      </c>
      <c r="K3256" s="0" t="n">
        <v>-57.95442</v>
      </c>
      <c r="L3256" s="0" t="n">
        <v>3432043</v>
      </c>
    </row>
    <row r="3257" customFormat="false" ht="15" hidden="false" customHeight="false" outlineLevel="0" collapsed="false">
      <c r="A3257" s="0" t="n">
        <v>3256</v>
      </c>
      <c r="B3257" s="0" t="s">
        <v>3433</v>
      </c>
      <c r="C3257" s="0" t="s">
        <v>691</v>
      </c>
      <c r="D3257" s="6" t="n">
        <v>207273</v>
      </c>
      <c r="E3257" s="12" t="n">
        <v>2</v>
      </c>
      <c r="F3257" s="13" t="s">
        <v>257</v>
      </c>
      <c r="G3257" s="9" t="n">
        <v>4.24</v>
      </c>
      <c r="H3257" s="6" t="n">
        <f aca="false">D3257*E3257/100</f>
        <v>4145.46</v>
      </c>
      <c r="I3257" s="6" t="n">
        <f aca="false">H3257*G3257</f>
        <v>17576.7504</v>
      </c>
      <c r="J3257" s="0" t="n">
        <v>49.7994</v>
      </c>
      <c r="K3257" s="0" t="n">
        <v>30.1165</v>
      </c>
      <c r="L3257" s="0" t="n">
        <v>712165</v>
      </c>
    </row>
    <row r="3258" customFormat="false" ht="15" hidden="false" customHeight="false" outlineLevel="0" collapsed="false">
      <c r="A3258" s="0" t="n">
        <v>3257</v>
      </c>
      <c r="B3258" s="0" t="s">
        <v>3434</v>
      </c>
      <c r="C3258" s="0" t="s">
        <v>311</v>
      </c>
      <c r="D3258" s="6" t="n">
        <v>373841</v>
      </c>
      <c r="E3258" s="12" t="n">
        <v>2</v>
      </c>
      <c r="F3258" s="13" t="s">
        <v>257</v>
      </c>
      <c r="G3258" s="9" t="n">
        <v>2.35</v>
      </c>
      <c r="H3258" s="6" t="n">
        <f aca="false">D3258*E3258/100</f>
        <v>7476.82</v>
      </c>
      <c r="I3258" s="6" t="n">
        <f aca="false">H3258*G3258</f>
        <v>17570.527</v>
      </c>
      <c r="J3258" s="0" t="n">
        <v>31.56884</v>
      </c>
      <c r="K3258" s="0" t="n">
        <v>72.64917</v>
      </c>
      <c r="L3258" s="0" t="n">
        <v>1182682</v>
      </c>
    </row>
    <row r="3259" customFormat="false" ht="15" hidden="false" customHeight="false" outlineLevel="0" collapsed="false">
      <c r="A3259" s="0" t="n">
        <v>3258</v>
      </c>
      <c r="B3259" s="0" t="s">
        <v>3435</v>
      </c>
      <c r="C3259" s="0" t="s">
        <v>790</v>
      </c>
      <c r="D3259" s="6" t="n">
        <v>273675</v>
      </c>
      <c r="E3259" s="12" t="n">
        <v>2</v>
      </c>
      <c r="F3259" s="13" t="s">
        <v>257</v>
      </c>
      <c r="G3259" s="9" t="n">
        <v>3.21</v>
      </c>
      <c r="H3259" s="6" t="n">
        <f aca="false">D3259*E3259/100</f>
        <v>5473.5</v>
      </c>
      <c r="I3259" s="6" t="n">
        <f aca="false">H3259*G3259</f>
        <v>17569.935</v>
      </c>
      <c r="J3259" s="0" t="n">
        <v>-11.78333</v>
      </c>
      <c r="K3259" s="0" t="n">
        <v>19.91667</v>
      </c>
      <c r="L3259" s="0" t="n">
        <v>3347719</v>
      </c>
    </row>
    <row r="3260" customFormat="false" ht="15" hidden="false" customHeight="false" outlineLevel="0" collapsed="false">
      <c r="A3260" s="0" t="n">
        <v>3259</v>
      </c>
      <c r="B3260" s="0" t="s">
        <v>3436</v>
      </c>
      <c r="C3260" s="0" t="s">
        <v>60</v>
      </c>
      <c r="D3260" s="6" t="n">
        <v>225230</v>
      </c>
      <c r="E3260" s="12" t="n">
        <v>2</v>
      </c>
      <c r="F3260" s="13" t="s">
        <v>32</v>
      </c>
      <c r="G3260" s="9" t="n">
        <v>3.9</v>
      </c>
      <c r="H3260" s="6" t="n">
        <f aca="false">D3260*E3260/100</f>
        <v>4504.6</v>
      </c>
      <c r="I3260" s="6" t="n">
        <f aca="false">H3260*G3260</f>
        <v>17567.94</v>
      </c>
      <c r="J3260" s="0" t="n">
        <v>-7.21306</v>
      </c>
      <c r="K3260" s="0" t="n">
        <v>-39.31528</v>
      </c>
      <c r="L3260" s="0" t="n">
        <v>3397147</v>
      </c>
    </row>
    <row r="3261" customFormat="false" ht="15" hidden="false" customHeight="false" outlineLevel="0" collapsed="false">
      <c r="A3261" s="0" t="n">
        <v>3260</v>
      </c>
      <c r="B3261" s="0" t="s">
        <v>3437</v>
      </c>
      <c r="C3261" s="0" t="s">
        <v>822</v>
      </c>
      <c r="D3261" s="6" t="n">
        <v>265328</v>
      </c>
      <c r="E3261" s="12" t="n">
        <v>2</v>
      </c>
      <c r="F3261" s="13" t="s">
        <v>32</v>
      </c>
      <c r="G3261" s="9" t="n">
        <v>3.31</v>
      </c>
      <c r="H3261" s="6" t="n">
        <f aca="false">D3261*E3261/100</f>
        <v>5306.56</v>
      </c>
      <c r="I3261" s="6" t="n">
        <f aca="false">H3261*G3261</f>
        <v>17564.7136</v>
      </c>
      <c r="J3261" s="0" t="n">
        <v>44.84124</v>
      </c>
      <c r="K3261" s="0" t="n">
        <v>-0.58046</v>
      </c>
      <c r="L3261" s="0" t="n">
        <v>3031582</v>
      </c>
    </row>
    <row r="3262" customFormat="false" ht="15" hidden="false" customHeight="false" outlineLevel="0" collapsed="false">
      <c r="A3262" s="0" t="n">
        <v>3261</v>
      </c>
      <c r="B3262" s="0" t="s">
        <v>3438</v>
      </c>
      <c r="C3262" s="0" t="s">
        <v>588</v>
      </c>
      <c r="D3262" s="6" t="n">
        <v>222226</v>
      </c>
      <c r="E3262" s="12" t="n">
        <v>2</v>
      </c>
      <c r="F3262" s="13" t="s">
        <v>257</v>
      </c>
      <c r="G3262" s="9" t="n">
        <v>3.95</v>
      </c>
      <c r="H3262" s="6" t="n">
        <f aca="false">D3262*E3262/100</f>
        <v>4444.52</v>
      </c>
      <c r="I3262" s="6" t="n">
        <f aca="false">H3262*G3262</f>
        <v>17555.854</v>
      </c>
      <c r="J3262" s="0" t="n">
        <v>-26.18489</v>
      </c>
      <c r="K3262" s="0" t="n">
        <v>-58.17313</v>
      </c>
      <c r="L3262" s="0" t="n">
        <v>3433899</v>
      </c>
    </row>
    <row r="3263" customFormat="false" ht="15" hidden="false" customHeight="false" outlineLevel="0" collapsed="false">
      <c r="A3263" s="0" t="n">
        <v>3262</v>
      </c>
      <c r="B3263" s="0" t="s">
        <v>3439</v>
      </c>
      <c r="C3263" s="0" t="s">
        <v>60</v>
      </c>
      <c r="D3263" s="6" t="n">
        <v>250691</v>
      </c>
      <c r="E3263" s="12" t="n">
        <v>2</v>
      </c>
      <c r="F3263" s="13" t="s">
        <v>32</v>
      </c>
      <c r="G3263" s="9" t="n">
        <v>3.5</v>
      </c>
      <c r="H3263" s="6" t="n">
        <f aca="false">D3263*E3263/100</f>
        <v>5013.82</v>
      </c>
      <c r="I3263" s="6" t="n">
        <f aca="false">H3263*G3263</f>
        <v>17548.37</v>
      </c>
      <c r="J3263" s="0" t="n">
        <v>-23.64889</v>
      </c>
      <c r="K3263" s="0" t="n">
        <v>-46.85222</v>
      </c>
      <c r="L3263" s="0" t="n">
        <v>3464305</v>
      </c>
    </row>
    <row r="3264" customFormat="false" ht="15" hidden="false" customHeight="false" outlineLevel="0" collapsed="false">
      <c r="A3264" s="0" t="n">
        <v>3263</v>
      </c>
      <c r="B3264" s="0" t="s">
        <v>3440</v>
      </c>
      <c r="C3264" s="0" t="s">
        <v>327</v>
      </c>
      <c r="D3264" s="6" t="n">
        <v>295374</v>
      </c>
      <c r="E3264" s="12" t="n">
        <v>2</v>
      </c>
      <c r="F3264" s="13" t="s">
        <v>257</v>
      </c>
      <c r="G3264" s="9" t="n">
        <v>2.97</v>
      </c>
      <c r="H3264" s="6" t="n">
        <f aca="false">D3264*E3264/100</f>
        <v>5907.48</v>
      </c>
      <c r="I3264" s="6" t="n">
        <f aca="false">H3264*G3264</f>
        <v>17545.2156</v>
      </c>
      <c r="J3264" s="0" t="n">
        <v>68.96778</v>
      </c>
      <c r="K3264" s="0" t="n">
        <v>33.09922</v>
      </c>
      <c r="L3264" s="0" t="n">
        <v>524305</v>
      </c>
    </row>
    <row r="3265" customFormat="false" ht="15" hidden="false" customHeight="false" outlineLevel="0" collapsed="false">
      <c r="A3265" s="0" t="n">
        <v>3264</v>
      </c>
      <c r="B3265" s="0" t="s">
        <v>3441</v>
      </c>
      <c r="C3265" s="0" t="s">
        <v>325</v>
      </c>
      <c r="D3265" s="6" t="n">
        <v>370000</v>
      </c>
      <c r="E3265" s="12" t="n">
        <v>2</v>
      </c>
      <c r="F3265" s="13" t="s">
        <v>257</v>
      </c>
      <c r="G3265" s="9" t="n">
        <v>2.37</v>
      </c>
      <c r="H3265" s="6" t="n">
        <f aca="false">D3265*E3265/100</f>
        <v>7400</v>
      </c>
      <c r="I3265" s="6" t="n">
        <f aca="false">H3265*G3265</f>
        <v>17538</v>
      </c>
      <c r="J3265" s="0" t="n">
        <v>5.52491</v>
      </c>
      <c r="K3265" s="0" t="n">
        <v>7.49461</v>
      </c>
      <c r="L3265" s="0" t="n">
        <v>2320576</v>
      </c>
    </row>
    <row r="3266" customFormat="false" ht="15" hidden="false" customHeight="false" outlineLevel="0" collapsed="false">
      <c r="A3266" s="0" t="n">
        <v>3265</v>
      </c>
      <c r="B3266" s="0" t="s">
        <v>3442</v>
      </c>
      <c r="C3266" s="0" t="s">
        <v>256</v>
      </c>
      <c r="D3266" s="6" t="n">
        <v>243971</v>
      </c>
      <c r="E3266" s="12" t="n">
        <v>2</v>
      </c>
      <c r="F3266" s="13" t="s">
        <v>257</v>
      </c>
      <c r="G3266" s="9" t="n">
        <v>3.59</v>
      </c>
      <c r="H3266" s="6" t="n">
        <f aca="false">D3266*E3266/100</f>
        <v>4879.42</v>
      </c>
      <c r="I3266" s="6" t="n">
        <f aca="false">H3266*G3266</f>
        <v>17517.1178</v>
      </c>
      <c r="J3266" s="0" t="n">
        <v>38.61202</v>
      </c>
      <c r="K3266" s="0" t="n">
        <v>27.42647</v>
      </c>
      <c r="L3266" s="0" t="n">
        <v>304827</v>
      </c>
    </row>
    <row r="3267" customFormat="false" ht="15" hidden="false" customHeight="false" outlineLevel="0" collapsed="false">
      <c r="A3267" s="0" t="n">
        <v>3266</v>
      </c>
      <c r="B3267" s="0" t="s">
        <v>3443</v>
      </c>
      <c r="C3267" s="0" t="s">
        <v>1358</v>
      </c>
      <c r="D3267" s="6" t="n">
        <v>178725</v>
      </c>
      <c r="E3267" s="12" t="n">
        <v>2</v>
      </c>
      <c r="F3267" s="13" t="s">
        <v>257</v>
      </c>
      <c r="G3267" s="9" t="n">
        <v>4.9</v>
      </c>
      <c r="H3267" s="6" t="n">
        <f aca="false">D3267*E3267/100</f>
        <v>3574.5</v>
      </c>
      <c r="I3267" s="6" t="n">
        <f aca="false">H3267*G3267</f>
        <v>17515.05</v>
      </c>
      <c r="J3267" s="0" t="n">
        <v>-23.35</v>
      </c>
      <c r="K3267" s="0" t="n">
        <v>43.66667</v>
      </c>
      <c r="L3267" s="0" t="n">
        <v>1055429</v>
      </c>
    </row>
    <row r="3268" customFormat="false" ht="15" hidden="false" customHeight="false" outlineLevel="0" collapsed="false">
      <c r="A3268" s="0" t="n">
        <v>3267</v>
      </c>
      <c r="B3268" s="0" t="s">
        <v>3444</v>
      </c>
      <c r="C3268" s="0" t="s">
        <v>1704</v>
      </c>
      <c r="D3268" s="6" t="n">
        <v>201142</v>
      </c>
      <c r="E3268" s="12" t="n">
        <v>2</v>
      </c>
      <c r="F3268" s="13" t="s">
        <v>257</v>
      </c>
      <c r="G3268" s="9" t="n">
        <v>4.35</v>
      </c>
      <c r="H3268" s="6" t="n">
        <f aca="false">D3268*E3268/100</f>
        <v>4022.84</v>
      </c>
      <c r="I3268" s="6" t="n">
        <f aca="false">H3268*G3268</f>
        <v>17499.354</v>
      </c>
      <c r="J3268" s="0" t="n">
        <v>41.83625</v>
      </c>
      <c r="K3268" s="0" t="n">
        <v>59.96661</v>
      </c>
      <c r="L3268" s="0" t="n">
        <v>601734</v>
      </c>
    </row>
    <row r="3269" customFormat="false" ht="15" hidden="false" customHeight="false" outlineLevel="0" collapsed="false">
      <c r="A3269" s="0" t="n">
        <v>3268</v>
      </c>
      <c r="B3269" s="0" t="s">
        <v>3445</v>
      </c>
      <c r="C3269" s="0" t="s">
        <v>1120</v>
      </c>
      <c r="D3269" s="6" t="n">
        <v>286598</v>
      </c>
      <c r="E3269" s="12" t="n">
        <v>2</v>
      </c>
      <c r="F3269" s="13" t="s">
        <v>32</v>
      </c>
      <c r="G3269" s="9" t="n">
        <v>3.05</v>
      </c>
      <c r="H3269" s="6" t="n">
        <f aca="false">D3269*E3269/100</f>
        <v>5731.96</v>
      </c>
      <c r="I3269" s="6" t="n">
        <f aca="false">H3269*G3269</f>
        <v>17482.478</v>
      </c>
      <c r="J3269" s="0" t="n">
        <v>46.76667</v>
      </c>
      <c r="K3269" s="0" t="n">
        <v>23.6</v>
      </c>
      <c r="L3269" s="0" t="n">
        <v>681290</v>
      </c>
    </row>
    <row r="3270" customFormat="false" ht="15" hidden="false" customHeight="false" outlineLevel="0" collapsed="false">
      <c r="A3270" s="0" t="n">
        <v>3269</v>
      </c>
      <c r="B3270" s="0" t="s">
        <v>3446</v>
      </c>
      <c r="C3270" s="0" t="s">
        <v>327</v>
      </c>
      <c r="D3270" s="6" t="n">
        <v>199548</v>
      </c>
      <c r="E3270" s="12" t="n">
        <v>2</v>
      </c>
      <c r="F3270" s="13" t="s">
        <v>257</v>
      </c>
      <c r="G3270" s="9" t="n">
        <v>4.38</v>
      </c>
      <c r="H3270" s="6" t="n">
        <f aca="false">D3270*E3270/100</f>
        <v>3990.96</v>
      </c>
      <c r="I3270" s="6" t="n">
        <f aca="false">H3270*G3270</f>
        <v>17480.4048</v>
      </c>
      <c r="J3270" s="0" t="n">
        <v>44.99849</v>
      </c>
      <c r="K3270" s="0" t="n">
        <v>41.11472</v>
      </c>
      <c r="L3270" s="0" t="n">
        <v>580922</v>
      </c>
    </row>
    <row r="3271" customFormat="false" ht="15" hidden="false" customHeight="false" outlineLevel="0" collapsed="false">
      <c r="A3271" s="0" t="n">
        <v>3270</v>
      </c>
      <c r="B3271" s="0" t="s">
        <v>3447</v>
      </c>
      <c r="C3271" s="0" t="s">
        <v>865</v>
      </c>
      <c r="D3271" s="6" t="n">
        <v>308745</v>
      </c>
      <c r="E3271" s="12" t="n">
        <v>2</v>
      </c>
      <c r="F3271" s="13" t="s">
        <v>32</v>
      </c>
      <c r="G3271" s="9" t="n">
        <v>2.83</v>
      </c>
      <c r="H3271" s="6" t="n">
        <f aca="false">D3271*E3271/100</f>
        <v>6174.9</v>
      </c>
      <c r="I3271" s="6" t="n">
        <f aca="false">H3271*G3271</f>
        <v>17474.967</v>
      </c>
      <c r="J3271" s="0" t="n">
        <v>14.2726</v>
      </c>
      <c r="K3271" s="0" t="n">
        <v>121.1262</v>
      </c>
      <c r="L3271" s="0" t="n">
        <v>1721281</v>
      </c>
    </row>
    <row r="3272" customFormat="false" ht="15" hidden="false" customHeight="false" outlineLevel="0" collapsed="false">
      <c r="A3272" s="0" t="n">
        <v>3271</v>
      </c>
      <c r="B3272" s="0" t="s">
        <v>3448</v>
      </c>
      <c r="C3272" s="0" t="s">
        <v>865</v>
      </c>
      <c r="D3272" s="6" t="n">
        <v>210893</v>
      </c>
      <c r="E3272" s="12" t="n">
        <v>2</v>
      </c>
      <c r="F3272" s="13" t="s">
        <v>32</v>
      </c>
      <c r="G3272" s="9" t="n">
        <v>4.14</v>
      </c>
      <c r="H3272" s="6" t="n">
        <f aca="false">D3272*E3272/100</f>
        <v>4217.86</v>
      </c>
      <c r="I3272" s="6" t="n">
        <f aca="false">H3272*G3272</f>
        <v>17461.9404</v>
      </c>
      <c r="J3272" s="0" t="n">
        <v>9.9839</v>
      </c>
      <c r="K3272" s="0" t="n">
        <v>122.81423</v>
      </c>
      <c r="L3272" s="0" t="n">
        <v>1709968</v>
      </c>
    </row>
    <row r="3273" customFormat="false" ht="15" hidden="false" customHeight="false" outlineLevel="0" collapsed="false">
      <c r="A3273" s="0" t="n">
        <v>3272</v>
      </c>
      <c r="B3273" s="0" t="s">
        <v>3449</v>
      </c>
      <c r="C3273" s="0" t="s">
        <v>1198</v>
      </c>
      <c r="D3273" s="6" t="n">
        <v>227876</v>
      </c>
      <c r="E3273" s="12" t="n">
        <v>2</v>
      </c>
      <c r="F3273" s="13" t="s">
        <v>257</v>
      </c>
      <c r="G3273" s="9" t="n">
        <v>3.83</v>
      </c>
      <c r="H3273" s="6" t="n">
        <f aca="false">D3273*E3273/100</f>
        <v>4557.52</v>
      </c>
      <c r="I3273" s="6" t="n">
        <f aca="false">H3273*G3273</f>
        <v>17455.3016</v>
      </c>
      <c r="J3273" s="0" t="n">
        <v>-25.33968</v>
      </c>
      <c r="K3273" s="0" t="n">
        <v>-57.50879</v>
      </c>
      <c r="L3273" s="0" t="n">
        <v>3437056</v>
      </c>
    </row>
    <row r="3274" customFormat="false" ht="15" hidden="false" customHeight="false" outlineLevel="0" collapsed="false">
      <c r="A3274" s="0" t="n">
        <v>3273</v>
      </c>
      <c r="B3274" s="0" t="s">
        <v>3450</v>
      </c>
      <c r="C3274" s="0" t="s">
        <v>60</v>
      </c>
      <c r="D3274" s="6" t="n">
        <v>249218</v>
      </c>
      <c r="E3274" s="12" t="n">
        <v>2</v>
      </c>
      <c r="F3274" s="13" t="s">
        <v>32</v>
      </c>
      <c r="G3274" s="9" t="n">
        <v>3.5</v>
      </c>
      <c r="H3274" s="6" t="n">
        <f aca="false">D3274*E3274/100</f>
        <v>4984.36</v>
      </c>
      <c r="I3274" s="6" t="n">
        <f aca="false">H3274*G3274</f>
        <v>17445.26</v>
      </c>
      <c r="J3274" s="0" t="n">
        <v>-23.67379</v>
      </c>
      <c r="K3274" s="0" t="n">
        <v>-46.65681</v>
      </c>
      <c r="L3274" s="0" t="n">
        <v>11962392</v>
      </c>
    </row>
    <row r="3275" customFormat="false" ht="15" hidden="false" customHeight="false" outlineLevel="0" collapsed="false">
      <c r="A3275" s="0" t="n">
        <v>3274</v>
      </c>
      <c r="B3275" s="0" t="s">
        <v>3451</v>
      </c>
      <c r="C3275" s="0" t="s">
        <v>691</v>
      </c>
      <c r="D3275" s="6" t="n">
        <v>200000</v>
      </c>
      <c r="E3275" s="12" t="n">
        <v>2</v>
      </c>
      <c r="F3275" s="13" t="s">
        <v>257</v>
      </c>
      <c r="G3275" s="9" t="n">
        <v>4.36</v>
      </c>
      <c r="H3275" s="6" t="n">
        <f aca="false">D3275*E3275/100</f>
        <v>4000</v>
      </c>
      <c r="I3275" s="6" t="n">
        <f aca="false">H3275*G3275</f>
        <v>17440</v>
      </c>
      <c r="J3275" s="0" t="n">
        <v>49.94349</v>
      </c>
      <c r="K3275" s="0" t="n">
        <v>36.36959</v>
      </c>
      <c r="L3275" s="0" t="n">
        <v>13561808</v>
      </c>
    </row>
    <row r="3276" customFormat="false" ht="15" hidden="false" customHeight="false" outlineLevel="0" collapsed="false">
      <c r="A3276" s="0" t="n">
        <v>3275</v>
      </c>
      <c r="B3276" s="0" t="s">
        <v>3452</v>
      </c>
      <c r="C3276" s="0" t="s">
        <v>38</v>
      </c>
      <c r="D3276" s="6" t="n">
        <v>153348</v>
      </c>
      <c r="E3276" s="12" t="n">
        <v>3</v>
      </c>
      <c r="F3276" s="13" t="s">
        <v>32</v>
      </c>
      <c r="G3276" s="9" t="n">
        <v>3.79</v>
      </c>
      <c r="H3276" s="6" t="n">
        <f aca="false">D3276*E3276/100</f>
        <v>4600.44</v>
      </c>
      <c r="I3276" s="6" t="n">
        <f aca="false">H3276*G3276</f>
        <v>17435.6676</v>
      </c>
      <c r="J3276" s="0" t="n">
        <v>36.56636</v>
      </c>
      <c r="K3276" s="0" t="n">
        <v>128.72275</v>
      </c>
      <c r="L3276" s="0" t="n">
        <v>1846986</v>
      </c>
    </row>
    <row r="3277" customFormat="false" ht="15" hidden="false" customHeight="false" outlineLevel="0" collapsed="false">
      <c r="A3277" s="0" t="n">
        <v>3276</v>
      </c>
      <c r="B3277" s="0" t="s">
        <v>3453</v>
      </c>
      <c r="C3277" s="0" t="s">
        <v>958</v>
      </c>
      <c r="D3277" s="6" t="n">
        <v>175383</v>
      </c>
      <c r="E3277" s="12" t="n">
        <v>2</v>
      </c>
      <c r="F3277" s="13" t="s">
        <v>32</v>
      </c>
      <c r="G3277" s="9" t="n">
        <v>4.96</v>
      </c>
      <c r="H3277" s="6" t="n">
        <f aca="false">D3277*E3277/100</f>
        <v>3507.66</v>
      </c>
      <c r="I3277" s="6" t="n">
        <f aca="false">H3277*G3277</f>
        <v>17397.9936</v>
      </c>
      <c r="J3277" s="0" t="n">
        <v>43.90012</v>
      </c>
      <c r="K3277" s="0" t="n">
        <v>-78.84957</v>
      </c>
      <c r="L3277" s="0" t="n">
        <v>6094578</v>
      </c>
    </row>
    <row r="3278" customFormat="false" ht="15" hidden="false" customHeight="false" outlineLevel="0" collapsed="false">
      <c r="A3278" s="0" t="n">
        <v>3277</v>
      </c>
      <c r="B3278" s="0" t="s">
        <v>3454</v>
      </c>
      <c r="C3278" s="0" t="s">
        <v>1358</v>
      </c>
      <c r="D3278" s="6" t="n">
        <v>136959</v>
      </c>
      <c r="E3278" s="12" t="n">
        <v>2</v>
      </c>
      <c r="F3278" s="13" t="s">
        <v>257</v>
      </c>
      <c r="G3278" s="9" t="n">
        <v>6.35</v>
      </c>
      <c r="H3278" s="6" t="n">
        <f aca="false">D3278*E3278/100</f>
        <v>2739.18</v>
      </c>
      <c r="I3278" s="6" t="n">
        <f aca="false">H3278*G3278</f>
        <v>17393.793</v>
      </c>
      <c r="J3278" s="0" t="n">
        <v>-12.31732</v>
      </c>
      <c r="K3278" s="0" t="n">
        <v>49.29188</v>
      </c>
      <c r="L3278" s="0" t="n">
        <v>1069129</v>
      </c>
    </row>
    <row r="3279" customFormat="false" ht="15" hidden="false" customHeight="false" outlineLevel="0" collapsed="false">
      <c r="A3279" s="0" t="n">
        <v>3278</v>
      </c>
      <c r="B3279" s="0" t="s">
        <v>3455</v>
      </c>
      <c r="C3279" s="0" t="s">
        <v>1120</v>
      </c>
      <c r="D3279" s="6" t="n">
        <v>217851</v>
      </c>
      <c r="E3279" s="12" t="n">
        <v>2</v>
      </c>
      <c r="F3279" s="13" t="s">
        <v>32</v>
      </c>
      <c r="G3279" s="9" t="n">
        <v>3.99</v>
      </c>
      <c r="H3279" s="6" t="n">
        <f aca="false">D3279*E3279/100</f>
        <v>4357.02</v>
      </c>
      <c r="I3279" s="6" t="n">
        <f aca="false">H3279*G3279</f>
        <v>17384.5098</v>
      </c>
      <c r="J3279" s="0" t="n">
        <v>45.43687</v>
      </c>
      <c r="K3279" s="0" t="n">
        <v>28.05028</v>
      </c>
      <c r="L3279" s="0" t="n">
        <v>677697</v>
      </c>
    </row>
    <row r="3280" customFormat="false" ht="15" hidden="false" customHeight="false" outlineLevel="0" collapsed="false">
      <c r="A3280" s="0" t="n">
        <v>3279</v>
      </c>
      <c r="B3280" s="0" t="s">
        <v>3456</v>
      </c>
      <c r="C3280" s="0" t="s">
        <v>327</v>
      </c>
      <c r="D3280" s="6" t="n">
        <v>279190</v>
      </c>
      <c r="E3280" s="12" t="n">
        <v>2</v>
      </c>
      <c r="F3280" s="13" t="s">
        <v>257</v>
      </c>
      <c r="G3280" s="9" t="n">
        <v>3.11</v>
      </c>
      <c r="H3280" s="6" t="n">
        <f aca="false">D3280*E3280/100</f>
        <v>5583.8</v>
      </c>
      <c r="I3280" s="6" t="n">
        <f aca="false">H3280*G3280</f>
        <v>17365.618</v>
      </c>
      <c r="J3280" s="0" t="n">
        <v>61.78491</v>
      </c>
      <c r="K3280" s="0" t="n">
        <v>34.34691</v>
      </c>
      <c r="L3280" s="0" t="n">
        <v>509820</v>
      </c>
    </row>
    <row r="3281" customFormat="false" ht="15" hidden="false" customHeight="false" outlineLevel="0" collapsed="false">
      <c r="A3281" s="0" t="n">
        <v>3280</v>
      </c>
      <c r="B3281" s="0" t="s">
        <v>3457</v>
      </c>
      <c r="C3281" s="0" t="s">
        <v>798</v>
      </c>
      <c r="D3281" s="6" t="n">
        <v>203684</v>
      </c>
      <c r="E3281" s="12" t="n">
        <v>2</v>
      </c>
      <c r="F3281" s="13" t="s">
        <v>257</v>
      </c>
      <c r="G3281" s="9" t="n">
        <v>4.26</v>
      </c>
      <c r="H3281" s="6" t="n">
        <f aca="false">D3281*E3281/100</f>
        <v>4073.68</v>
      </c>
      <c r="I3281" s="6" t="n">
        <f aca="false">H3281*G3281</f>
        <v>17353.8768</v>
      </c>
      <c r="J3281" s="0" t="n">
        <v>20.96135</v>
      </c>
      <c r="K3281" s="0" t="n">
        <v>-76.95192</v>
      </c>
      <c r="L3281" s="0" t="n">
        <v>3550598</v>
      </c>
    </row>
    <row r="3282" customFormat="false" ht="15" hidden="false" customHeight="false" outlineLevel="0" collapsed="false">
      <c r="A3282" s="0" t="n">
        <v>3281</v>
      </c>
      <c r="B3282" s="0" t="s">
        <v>3458</v>
      </c>
      <c r="C3282" s="0" t="s">
        <v>83</v>
      </c>
      <c r="D3282" s="6" t="n">
        <v>542107</v>
      </c>
      <c r="E3282" s="12" t="n">
        <v>1</v>
      </c>
      <c r="F3282" s="13" t="s">
        <v>32</v>
      </c>
      <c r="G3282" s="9" t="n">
        <v>3.2</v>
      </c>
      <c r="H3282" s="6" t="n">
        <f aca="false">D3282*E3282/100</f>
        <v>5421.07</v>
      </c>
      <c r="I3282" s="6" t="n">
        <f aca="false">H3282*G3282</f>
        <v>17347.424</v>
      </c>
      <c r="J3282" s="0" t="n">
        <v>36.74773</v>
      </c>
      <c r="K3282" s="0" t="n">
        <v>-119.77237</v>
      </c>
      <c r="L3282" s="0" t="n">
        <v>5350937</v>
      </c>
    </row>
    <row r="3283" customFormat="false" ht="15" hidden="false" customHeight="false" outlineLevel="0" collapsed="false">
      <c r="A3283" s="0" t="n">
        <v>3282</v>
      </c>
      <c r="B3283" s="0" t="s">
        <v>3459</v>
      </c>
      <c r="C3283" s="0" t="s">
        <v>327</v>
      </c>
      <c r="D3283" s="6" t="n">
        <v>189338</v>
      </c>
      <c r="E3283" s="12" t="n">
        <v>2</v>
      </c>
      <c r="F3283" s="13" t="s">
        <v>257</v>
      </c>
      <c r="G3283" s="9" t="n">
        <v>4.58</v>
      </c>
      <c r="H3283" s="6" t="n">
        <f aca="false">D3283*E3283/100</f>
        <v>3786.76</v>
      </c>
      <c r="I3283" s="6" t="n">
        <f aca="false">H3283*G3283</f>
        <v>17343.3608</v>
      </c>
      <c r="J3283" s="0" t="n">
        <v>53.1585</v>
      </c>
      <c r="K3283" s="0" t="n">
        <v>48.4681</v>
      </c>
      <c r="L3283" s="0" t="n">
        <v>484972</v>
      </c>
    </row>
    <row r="3284" customFormat="false" ht="15" hidden="false" customHeight="false" outlineLevel="0" collapsed="false">
      <c r="A3284" s="0" t="n">
        <v>3283</v>
      </c>
      <c r="B3284" s="0" t="s">
        <v>3460</v>
      </c>
      <c r="C3284" s="0" t="s">
        <v>3461</v>
      </c>
      <c r="D3284" s="6" t="n">
        <v>246325</v>
      </c>
      <c r="E3284" s="12" t="n">
        <v>2</v>
      </c>
      <c r="F3284" s="13" t="s">
        <v>257</v>
      </c>
      <c r="G3284" s="9" t="n">
        <v>3.52</v>
      </c>
      <c r="H3284" s="6" t="n">
        <f aca="false">D3284*E3284/100</f>
        <v>4926.5</v>
      </c>
      <c r="I3284" s="6" t="n">
        <f aca="false">H3284*G3284</f>
        <v>17341.28</v>
      </c>
      <c r="J3284" s="0" t="n">
        <v>-24.65451</v>
      </c>
      <c r="K3284" s="0" t="n">
        <v>25.90859</v>
      </c>
      <c r="L3284" s="0" t="n">
        <v>933773</v>
      </c>
    </row>
    <row r="3285" customFormat="false" ht="15" hidden="false" customHeight="false" outlineLevel="0" collapsed="false">
      <c r="A3285" s="0" t="n">
        <v>3284</v>
      </c>
      <c r="B3285" s="0" t="s">
        <v>3462</v>
      </c>
      <c r="C3285" s="0" t="s">
        <v>342</v>
      </c>
      <c r="D3285" s="6" t="n">
        <v>266321</v>
      </c>
      <c r="E3285" s="12" t="n">
        <v>2</v>
      </c>
      <c r="F3285" s="13" t="s">
        <v>257</v>
      </c>
      <c r="G3285" s="9" t="n">
        <v>3.25</v>
      </c>
      <c r="H3285" s="6" t="n">
        <f aca="false">D3285*E3285/100</f>
        <v>5326.42</v>
      </c>
      <c r="I3285" s="6" t="n">
        <f aca="false">H3285*G3285</f>
        <v>17310.865</v>
      </c>
      <c r="J3285" s="0" t="n">
        <v>18.34282</v>
      </c>
      <c r="K3285" s="0" t="n">
        <v>105.90569</v>
      </c>
      <c r="L3285" s="0" t="n">
        <v>1581047</v>
      </c>
    </row>
    <row r="3286" customFormat="false" ht="15" hidden="false" customHeight="false" outlineLevel="0" collapsed="false">
      <c r="A3286" s="0" t="n">
        <v>3285</v>
      </c>
      <c r="B3286" s="0" t="s">
        <v>3463</v>
      </c>
      <c r="C3286" s="0" t="s">
        <v>691</v>
      </c>
      <c r="D3286" s="6" t="n">
        <v>148932</v>
      </c>
      <c r="E3286" s="12" t="n">
        <v>2</v>
      </c>
      <c r="F3286" s="13" t="s">
        <v>257</v>
      </c>
      <c r="G3286" s="9" t="n">
        <v>5.8</v>
      </c>
      <c r="H3286" s="6" t="n">
        <f aca="false">D3286*E3286/100</f>
        <v>2978.64</v>
      </c>
      <c r="I3286" s="6" t="n">
        <f aca="false">H3286*G3286</f>
        <v>17276.112</v>
      </c>
      <c r="J3286" s="0" t="n">
        <v>45.35675</v>
      </c>
      <c r="K3286" s="0" t="n">
        <v>36.47542</v>
      </c>
      <c r="L3286" s="0" t="n">
        <v>706524</v>
      </c>
    </row>
    <row r="3287" customFormat="false" ht="15" hidden="false" customHeight="false" outlineLevel="0" collapsed="false">
      <c r="A3287" s="0" t="n">
        <v>3286</v>
      </c>
      <c r="B3287" s="0" t="s">
        <v>3464</v>
      </c>
      <c r="C3287" s="0" t="s">
        <v>2645</v>
      </c>
      <c r="D3287" s="6" t="n">
        <v>273500</v>
      </c>
      <c r="E3287" s="12" t="n">
        <v>2</v>
      </c>
      <c r="F3287" s="13" t="s">
        <v>257</v>
      </c>
      <c r="G3287" s="9" t="n">
        <v>3.15</v>
      </c>
      <c r="H3287" s="6" t="n">
        <f aca="false">D3287*E3287/100</f>
        <v>5470</v>
      </c>
      <c r="I3287" s="6" t="n">
        <f aca="false">H3287*G3287</f>
        <v>17230.5</v>
      </c>
      <c r="J3287" s="0" t="n">
        <v>39.9142</v>
      </c>
      <c r="K3287" s="0" t="n">
        <v>69.00328</v>
      </c>
      <c r="L3287" s="0" t="n">
        <v>1220253</v>
      </c>
    </row>
    <row r="3288" customFormat="false" ht="15" hidden="false" customHeight="false" outlineLevel="0" collapsed="false">
      <c r="A3288" s="0" t="n">
        <v>3287</v>
      </c>
      <c r="B3288" s="0" t="s">
        <v>3465</v>
      </c>
      <c r="C3288" s="0" t="s">
        <v>3466</v>
      </c>
      <c r="D3288" s="6" t="n">
        <v>176583</v>
      </c>
      <c r="E3288" s="12" t="n">
        <v>2</v>
      </c>
      <c r="F3288" s="13" t="s">
        <v>257</v>
      </c>
      <c r="G3288" s="9" t="n">
        <v>4.87</v>
      </c>
      <c r="H3288" s="6" t="n">
        <f aca="false">D3288*E3288/100</f>
        <v>3531.66</v>
      </c>
      <c r="I3288" s="6" t="n">
        <f aca="false">H3288*G3288</f>
        <v>17199.1842</v>
      </c>
      <c r="J3288" s="0" t="n">
        <v>26.25722</v>
      </c>
      <c r="K3288" s="0" t="n">
        <v>50.61194</v>
      </c>
      <c r="L3288" s="0" t="n">
        <v>290332</v>
      </c>
    </row>
    <row r="3289" customFormat="false" ht="15" hidden="false" customHeight="false" outlineLevel="0" collapsed="false">
      <c r="A3289" s="0" t="n">
        <v>3288</v>
      </c>
      <c r="B3289" s="0" t="s">
        <v>3467</v>
      </c>
      <c r="C3289" s="0" t="s">
        <v>588</v>
      </c>
      <c r="D3289" s="6" t="n">
        <v>152198</v>
      </c>
      <c r="E3289" s="12" t="n">
        <v>2</v>
      </c>
      <c r="F3289" s="13" t="s">
        <v>257</v>
      </c>
      <c r="G3289" s="9" t="n">
        <v>5.65</v>
      </c>
      <c r="H3289" s="6" t="n">
        <f aca="false">D3289*E3289/100</f>
        <v>3043.96</v>
      </c>
      <c r="I3289" s="6" t="n">
        <f aca="false">H3289*G3289</f>
        <v>17198.374</v>
      </c>
      <c r="J3289" s="0" t="n">
        <v>-34.61032</v>
      </c>
      <c r="K3289" s="0" t="n">
        <v>-58.39766</v>
      </c>
      <c r="L3289" s="0" t="n">
        <v>6693228</v>
      </c>
    </row>
    <row r="3290" customFormat="false" ht="15" hidden="false" customHeight="false" outlineLevel="0" collapsed="false">
      <c r="A3290" s="0" t="n">
        <v>3289</v>
      </c>
      <c r="B3290" s="0" t="s">
        <v>3468</v>
      </c>
      <c r="C3290" s="0" t="s">
        <v>865</v>
      </c>
      <c r="D3290" s="6" t="n">
        <v>174931</v>
      </c>
      <c r="E3290" s="12" t="n">
        <v>2</v>
      </c>
      <c r="F3290" s="13" t="s">
        <v>32</v>
      </c>
      <c r="G3290" s="9" t="n">
        <v>4.91</v>
      </c>
      <c r="H3290" s="6" t="n">
        <f aca="false">D3290*E3290/100</f>
        <v>3498.62</v>
      </c>
      <c r="I3290" s="6" t="n">
        <f aca="false">H3290*G3290</f>
        <v>17178.2242</v>
      </c>
      <c r="J3290" s="0" t="n">
        <v>13.61917</v>
      </c>
      <c r="K3290" s="0" t="n">
        <v>123.18139</v>
      </c>
      <c r="L3290" s="0" t="n">
        <v>1698829</v>
      </c>
    </row>
    <row r="3291" customFormat="false" ht="15" hidden="false" customHeight="false" outlineLevel="0" collapsed="false">
      <c r="A3291" s="0" t="n">
        <v>3290</v>
      </c>
      <c r="B3291" s="0" t="s">
        <v>3469</v>
      </c>
      <c r="C3291" s="0" t="s">
        <v>60</v>
      </c>
      <c r="D3291" s="6" t="n">
        <v>203023</v>
      </c>
      <c r="E3291" s="12" t="n">
        <v>2</v>
      </c>
      <c r="F3291" s="13" t="s">
        <v>32</v>
      </c>
      <c r="G3291" s="9" t="n">
        <v>4.23</v>
      </c>
      <c r="H3291" s="6" t="n">
        <f aca="false">D3291*E3291/100</f>
        <v>4060.46</v>
      </c>
      <c r="I3291" s="6" t="n">
        <f aca="false">H3291*G3291</f>
        <v>17175.7458</v>
      </c>
      <c r="J3291" s="0" t="n">
        <v>-3.68611</v>
      </c>
      <c r="K3291" s="0" t="n">
        <v>-40.34972</v>
      </c>
      <c r="L3291" s="0" t="n">
        <v>3387296</v>
      </c>
    </row>
    <row r="3292" customFormat="false" ht="15" hidden="false" customHeight="false" outlineLevel="0" collapsed="false">
      <c r="A3292" s="0" t="n">
        <v>3291</v>
      </c>
      <c r="B3292" s="0" t="s">
        <v>3470</v>
      </c>
      <c r="C3292" s="0" t="s">
        <v>38</v>
      </c>
      <c r="D3292" s="6" t="n">
        <v>154266</v>
      </c>
      <c r="E3292" s="12" t="n">
        <v>3</v>
      </c>
      <c r="F3292" s="13" t="s">
        <v>32</v>
      </c>
      <c r="G3292" s="9" t="n">
        <v>3.71</v>
      </c>
      <c r="H3292" s="6" t="n">
        <f aca="false">D3292*E3292/100</f>
        <v>4627.98</v>
      </c>
      <c r="I3292" s="6" t="n">
        <f aca="false">H3292*G3292</f>
        <v>17169.8058</v>
      </c>
      <c r="J3292" s="0" t="n">
        <v>34.9414</v>
      </c>
      <c r="K3292" s="0" t="n">
        <v>127.69569</v>
      </c>
      <c r="L3292" s="0" t="n">
        <v>1884178</v>
      </c>
    </row>
    <row r="3293" customFormat="false" ht="15" hidden="false" customHeight="false" outlineLevel="0" collapsed="false">
      <c r="A3293" s="0" t="n">
        <v>3292</v>
      </c>
      <c r="B3293" s="0" t="s">
        <v>3471</v>
      </c>
      <c r="C3293" s="0" t="s">
        <v>2163</v>
      </c>
      <c r="D3293" s="6" t="n">
        <v>279791</v>
      </c>
      <c r="E3293" s="12" t="n">
        <v>1.5</v>
      </c>
      <c r="F3293" s="13" t="s">
        <v>32</v>
      </c>
      <c r="G3293" s="9" t="n">
        <v>4.09</v>
      </c>
      <c r="H3293" s="6" t="n">
        <f aca="false">D3293*E3293/100</f>
        <v>4196.865</v>
      </c>
      <c r="I3293" s="6" t="n">
        <f aca="false">H3293*G3293</f>
        <v>17165.17785</v>
      </c>
      <c r="J3293" s="0" t="n">
        <v>49.83465</v>
      </c>
      <c r="K3293" s="0" t="n">
        <v>18.28204</v>
      </c>
      <c r="L3293" s="0" t="n">
        <v>3068799</v>
      </c>
    </row>
    <row r="3294" customFormat="false" ht="15" hidden="false" customHeight="false" outlineLevel="0" collapsed="false">
      <c r="A3294" s="0" t="n">
        <v>3293</v>
      </c>
      <c r="B3294" s="0" t="s">
        <v>3472</v>
      </c>
      <c r="C3294" s="0" t="s">
        <v>342</v>
      </c>
      <c r="D3294" s="6" t="n">
        <v>253140</v>
      </c>
      <c r="E3294" s="12" t="n">
        <v>2</v>
      </c>
      <c r="F3294" s="13" t="s">
        <v>257</v>
      </c>
      <c r="G3294" s="9" t="n">
        <v>3.39</v>
      </c>
      <c r="H3294" s="6" t="n">
        <f aca="false">D3294*E3294/100</f>
        <v>5062.8</v>
      </c>
      <c r="I3294" s="6" t="n">
        <f aca="false">H3294*G3294</f>
        <v>17162.892</v>
      </c>
      <c r="J3294" s="0" t="n">
        <v>10.93333</v>
      </c>
      <c r="K3294" s="0" t="n">
        <v>107.23333</v>
      </c>
      <c r="L3294" s="0" t="n">
        <v>1560565</v>
      </c>
    </row>
    <row r="3295" customFormat="false" ht="15" hidden="false" customHeight="false" outlineLevel="0" collapsed="false">
      <c r="A3295" s="0" t="n">
        <v>3294</v>
      </c>
      <c r="B3295" s="0" t="s">
        <v>3473</v>
      </c>
      <c r="C3295" s="0" t="s">
        <v>865</v>
      </c>
      <c r="D3295" s="6" t="n">
        <v>206692</v>
      </c>
      <c r="E3295" s="12" t="n">
        <v>2</v>
      </c>
      <c r="F3295" s="13" t="s">
        <v>32</v>
      </c>
      <c r="G3295" s="9" t="n">
        <v>4.15</v>
      </c>
      <c r="H3295" s="6" t="n">
        <f aca="false">D3295*E3295/100</f>
        <v>4133.84</v>
      </c>
      <c r="I3295" s="6" t="n">
        <f aca="false">H3295*G3295</f>
        <v>17155.436</v>
      </c>
      <c r="J3295" s="0" t="n">
        <v>10.3773</v>
      </c>
      <c r="K3295" s="0" t="n">
        <v>123.6386</v>
      </c>
      <c r="L3295" s="0" t="n">
        <v>1681602</v>
      </c>
    </row>
    <row r="3296" customFormat="false" ht="15" hidden="false" customHeight="false" outlineLevel="0" collapsed="false">
      <c r="A3296" s="0" t="n">
        <v>3295</v>
      </c>
      <c r="B3296" s="0" t="s">
        <v>3474</v>
      </c>
      <c r="C3296" s="0" t="s">
        <v>51</v>
      </c>
      <c r="D3296" s="6" t="n">
        <v>163362</v>
      </c>
      <c r="E3296" s="12" t="n">
        <v>7</v>
      </c>
      <c r="F3296" s="13" t="s">
        <v>32</v>
      </c>
      <c r="G3296" s="9" t="n">
        <v>1.5</v>
      </c>
      <c r="H3296" s="6" t="n">
        <f aca="false">D3296*E3296/100</f>
        <v>11435.34</v>
      </c>
      <c r="I3296" s="6" t="n">
        <f aca="false">H3296*G3296</f>
        <v>17153.01</v>
      </c>
      <c r="J3296" s="0" t="n">
        <v>6.98789</v>
      </c>
      <c r="K3296" s="0" t="n">
        <v>-73.04953</v>
      </c>
      <c r="L3296" s="0" t="n">
        <v>3672328</v>
      </c>
    </row>
    <row r="3297" customFormat="false" ht="15" hidden="false" customHeight="false" outlineLevel="0" collapsed="false">
      <c r="A3297" s="0" t="n">
        <v>3296</v>
      </c>
      <c r="B3297" s="0" t="s">
        <v>3475</v>
      </c>
      <c r="C3297" s="0" t="s">
        <v>327</v>
      </c>
      <c r="D3297" s="6" t="n">
        <v>360278</v>
      </c>
      <c r="E3297" s="12" t="n">
        <v>2</v>
      </c>
      <c r="F3297" s="13" t="s">
        <v>257</v>
      </c>
      <c r="G3297" s="9" t="n">
        <v>2.38</v>
      </c>
      <c r="H3297" s="6" t="n">
        <f aca="false">D3297*E3297/100</f>
        <v>7205.56</v>
      </c>
      <c r="I3297" s="6" t="n">
        <f aca="false">H3297*G3297</f>
        <v>17149.2328</v>
      </c>
      <c r="J3297" s="0" t="n">
        <v>51.82648</v>
      </c>
      <c r="K3297" s="0" t="n">
        <v>107.59979</v>
      </c>
      <c r="L3297" s="0" t="n">
        <v>2014407</v>
      </c>
    </row>
    <row r="3298" customFormat="false" ht="15" hidden="false" customHeight="false" outlineLevel="0" collapsed="false">
      <c r="A3298" s="0" t="n">
        <v>3297</v>
      </c>
      <c r="B3298" s="0" t="s">
        <v>3476</v>
      </c>
      <c r="C3298" s="0" t="s">
        <v>487</v>
      </c>
      <c r="D3298" s="6" t="n">
        <v>251958</v>
      </c>
      <c r="E3298" s="12" t="n">
        <v>2</v>
      </c>
      <c r="F3298" s="13" t="s">
        <v>257</v>
      </c>
      <c r="G3298" s="9" t="n">
        <v>3.4</v>
      </c>
      <c r="H3298" s="6" t="n">
        <f aca="false">D3298*E3298/100</f>
        <v>5039.16</v>
      </c>
      <c r="I3298" s="6" t="n">
        <f aca="false">H3298*G3298</f>
        <v>17133.144</v>
      </c>
      <c r="J3298" s="0" t="n">
        <v>33.8973</v>
      </c>
      <c r="K3298" s="0" t="n">
        <v>48.7516</v>
      </c>
      <c r="L3298" s="0" t="n">
        <v>140044</v>
      </c>
    </row>
    <row r="3299" customFormat="false" ht="15" hidden="false" customHeight="false" outlineLevel="0" collapsed="false">
      <c r="A3299" s="0" t="n">
        <v>3298</v>
      </c>
      <c r="B3299" s="0" t="s">
        <v>3477</v>
      </c>
      <c r="C3299" s="0" t="s">
        <v>2769</v>
      </c>
      <c r="D3299" s="6" t="n">
        <v>198600</v>
      </c>
      <c r="E3299" s="12" t="n">
        <v>2</v>
      </c>
      <c r="F3299" s="13" t="s">
        <v>257</v>
      </c>
      <c r="G3299" s="9" t="n">
        <v>4.31</v>
      </c>
      <c r="H3299" s="6" t="n">
        <f aca="false">D3299*E3299/100</f>
        <v>3972</v>
      </c>
      <c r="I3299" s="6" t="n">
        <f aca="false">H3299*G3299</f>
        <v>17119.32</v>
      </c>
      <c r="J3299" s="0" t="n">
        <v>25.4175</v>
      </c>
      <c r="K3299" s="0" t="n">
        <v>51.5075</v>
      </c>
      <c r="L3299" s="0" t="n">
        <v>13512674</v>
      </c>
    </row>
    <row r="3300" customFormat="false" ht="15" hidden="false" customHeight="false" outlineLevel="0" collapsed="false">
      <c r="A3300" s="0" t="n">
        <v>3299</v>
      </c>
      <c r="B3300" s="0" t="s">
        <v>3478</v>
      </c>
      <c r="C3300" s="0" t="s">
        <v>139</v>
      </c>
      <c r="D3300" s="6" t="n">
        <v>518709</v>
      </c>
      <c r="E3300" s="12" t="n">
        <v>1</v>
      </c>
      <c r="F3300" s="13" t="s">
        <v>32</v>
      </c>
      <c r="G3300" s="9" t="n">
        <v>3.3</v>
      </c>
      <c r="H3300" s="6" t="n">
        <f aca="false">D3300*E3300/100</f>
        <v>5187.09</v>
      </c>
      <c r="I3300" s="6" t="n">
        <f aca="false">H3300*G3300</f>
        <v>17117.397</v>
      </c>
      <c r="J3300" s="0" t="n">
        <v>24.02032</v>
      </c>
      <c r="K3300" s="0" t="n">
        <v>-104.65756</v>
      </c>
      <c r="L3300" s="0" t="n">
        <v>4011743</v>
      </c>
    </row>
    <row r="3301" customFormat="false" ht="15" hidden="false" customHeight="false" outlineLevel="0" collapsed="false">
      <c r="A3301" s="0" t="n">
        <v>3300</v>
      </c>
      <c r="B3301" s="0" t="s">
        <v>3479</v>
      </c>
      <c r="C3301" s="0" t="s">
        <v>464</v>
      </c>
      <c r="D3301" s="6" t="n">
        <v>286240</v>
      </c>
      <c r="E3301" s="12" t="n">
        <v>2</v>
      </c>
      <c r="F3301" s="13" t="s">
        <v>257</v>
      </c>
      <c r="G3301" s="9" t="n">
        <v>2.99</v>
      </c>
      <c r="H3301" s="6" t="n">
        <f aca="false">D3301*E3301/100</f>
        <v>5724.8</v>
      </c>
      <c r="I3301" s="6" t="n">
        <f aca="false">H3301*G3301</f>
        <v>17117.152</v>
      </c>
      <c r="J3301" s="0" t="n">
        <v>-18.01465</v>
      </c>
      <c r="K3301" s="0" t="n">
        <v>-70.25362</v>
      </c>
      <c r="L3301" s="0" t="n">
        <v>3928128</v>
      </c>
    </row>
    <row r="3302" customFormat="false" ht="15" hidden="false" customHeight="false" outlineLevel="0" collapsed="false">
      <c r="A3302" s="0" t="n">
        <v>3301</v>
      </c>
      <c r="B3302" s="0" t="s">
        <v>3480</v>
      </c>
      <c r="C3302" s="0" t="s">
        <v>311</v>
      </c>
      <c r="D3302" s="6" t="n">
        <v>274210</v>
      </c>
      <c r="E3302" s="12" t="n">
        <v>2</v>
      </c>
      <c r="F3302" s="13" t="s">
        <v>257</v>
      </c>
      <c r="G3302" s="9" t="n">
        <v>3.12</v>
      </c>
      <c r="H3302" s="6" t="n">
        <f aca="false">D3302*E3302/100</f>
        <v>5484.2</v>
      </c>
      <c r="I3302" s="6" t="n">
        <f aca="false">H3302*G3302</f>
        <v>17110.704</v>
      </c>
      <c r="J3302" s="0" t="n">
        <v>28.3091</v>
      </c>
      <c r="K3302" s="0" t="n">
        <v>70.12652</v>
      </c>
      <c r="L3302" s="0" t="n">
        <v>1166652</v>
      </c>
    </row>
    <row r="3303" customFormat="false" ht="15" hidden="false" customHeight="false" outlineLevel="0" collapsed="false">
      <c r="A3303" s="0" t="n">
        <v>3302</v>
      </c>
      <c r="B3303" s="0" t="s">
        <v>1961</v>
      </c>
      <c r="C3303" s="0" t="s">
        <v>51</v>
      </c>
      <c r="D3303" s="6" t="n">
        <v>135000</v>
      </c>
      <c r="E3303" s="12" t="n">
        <v>7</v>
      </c>
      <c r="F3303" s="13" t="s">
        <v>32</v>
      </c>
      <c r="G3303" s="9" t="n">
        <v>1.81</v>
      </c>
      <c r="H3303" s="6" t="n">
        <f aca="false">D3303*E3303/100</f>
        <v>9450</v>
      </c>
      <c r="I3303" s="6" t="n">
        <f aca="false">H3303*G3303</f>
        <v>17104.5</v>
      </c>
      <c r="J3303" s="0" t="n">
        <v>4.73245</v>
      </c>
      <c r="K3303" s="0" t="n">
        <v>-74.26419</v>
      </c>
      <c r="L3303" s="0" t="n">
        <v>3675707</v>
      </c>
    </row>
    <row r="3304" customFormat="false" ht="15" hidden="false" customHeight="false" outlineLevel="0" collapsed="false">
      <c r="A3304" s="0" t="n">
        <v>3303</v>
      </c>
      <c r="B3304" s="0" t="s">
        <v>3481</v>
      </c>
      <c r="C3304" s="0" t="s">
        <v>51</v>
      </c>
      <c r="D3304" s="6" t="n">
        <v>130432</v>
      </c>
      <c r="E3304" s="12" t="n">
        <v>7</v>
      </c>
      <c r="F3304" s="13" t="s">
        <v>32</v>
      </c>
      <c r="G3304" s="9" t="n">
        <v>1.87</v>
      </c>
      <c r="H3304" s="6" t="n">
        <f aca="false">D3304*E3304/100</f>
        <v>9130.24</v>
      </c>
      <c r="I3304" s="6" t="n">
        <f aca="false">H3304*G3304</f>
        <v>17073.5488</v>
      </c>
      <c r="J3304" s="0" t="n">
        <v>5.02208</v>
      </c>
      <c r="K3304" s="0" t="n">
        <v>-74.00481</v>
      </c>
      <c r="L3304" s="0" t="n">
        <v>3665542</v>
      </c>
    </row>
    <row r="3305" customFormat="false" ht="15" hidden="false" customHeight="false" outlineLevel="0" collapsed="false">
      <c r="A3305" s="0" t="n">
        <v>3304</v>
      </c>
      <c r="B3305" s="0" t="s">
        <v>3482</v>
      </c>
      <c r="C3305" s="0" t="s">
        <v>311</v>
      </c>
      <c r="D3305" s="6" t="n">
        <v>195661</v>
      </c>
      <c r="E3305" s="12" t="n">
        <v>2</v>
      </c>
      <c r="F3305" s="13" t="s">
        <v>257</v>
      </c>
      <c r="G3305" s="9" t="n">
        <v>4.36</v>
      </c>
      <c r="H3305" s="6" t="n">
        <f aca="false">D3305*E3305/100</f>
        <v>3913.22</v>
      </c>
      <c r="I3305" s="6" t="n">
        <f aca="false">H3305*G3305</f>
        <v>17061.6392</v>
      </c>
      <c r="J3305" s="0" t="n">
        <v>25.02555</v>
      </c>
      <c r="K3305" s="0" t="n">
        <v>66.88534</v>
      </c>
      <c r="L3305" s="0" t="n">
        <v>12524485</v>
      </c>
    </row>
    <row r="3306" customFormat="false" ht="15" hidden="false" customHeight="false" outlineLevel="0" collapsed="false">
      <c r="A3306" s="0" t="n">
        <v>3305</v>
      </c>
      <c r="B3306" s="0" t="s">
        <v>3483</v>
      </c>
      <c r="C3306" s="0" t="s">
        <v>865</v>
      </c>
      <c r="D3306" s="6" t="n">
        <v>189090</v>
      </c>
      <c r="E3306" s="12" t="n">
        <v>2</v>
      </c>
      <c r="F3306" s="13" t="s">
        <v>32</v>
      </c>
      <c r="G3306" s="9" t="n">
        <v>4.51</v>
      </c>
      <c r="H3306" s="6" t="n">
        <f aca="false">D3306*E3306/100</f>
        <v>3781.8</v>
      </c>
      <c r="I3306" s="6" t="n">
        <f aca="false">H3306*G3306</f>
        <v>17055.918</v>
      </c>
      <c r="J3306" s="0" t="n">
        <v>11.25111</v>
      </c>
      <c r="K3306" s="0" t="n">
        <v>125.00639</v>
      </c>
      <c r="L3306" s="0" t="n">
        <v>1695743</v>
      </c>
    </row>
    <row r="3307" customFormat="false" ht="15" hidden="false" customHeight="false" outlineLevel="0" collapsed="false">
      <c r="A3307" s="0" t="n">
        <v>3306</v>
      </c>
      <c r="B3307" s="0" t="s">
        <v>3484</v>
      </c>
      <c r="C3307" s="0" t="s">
        <v>1790</v>
      </c>
      <c r="D3307" s="6" t="n">
        <v>138430</v>
      </c>
      <c r="E3307" s="12" t="n">
        <v>2</v>
      </c>
      <c r="F3307" s="13" t="s">
        <v>257</v>
      </c>
      <c r="G3307" s="9" t="n">
        <v>6.16</v>
      </c>
      <c r="H3307" s="6" t="n">
        <f aca="false">D3307*E3307/100</f>
        <v>2768.6</v>
      </c>
      <c r="I3307" s="6" t="n">
        <f aca="false">H3307*G3307</f>
        <v>17054.576</v>
      </c>
      <c r="J3307" s="0" t="n">
        <v>37.27442</v>
      </c>
      <c r="K3307" s="0" t="n">
        <v>9.87391</v>
      </c>
      <c r="L3307" s="0" t="n">
        <v>2472706</v>
      </c>
    </row>
    <row r="3308" customFormat="false" ht="15" hidden="false" customHeight="false" outlineLevel="0" collapsed="false">
      <c r="A3308" s="0" t="n">
        <v>3307</v>
      </c>
      <c r="B3308" s="0" t="s">
        <v>3485</v>
      </c>
      <c r="C3308" s="0" t="s">
        <v>798</v>
      </c>
      <c r="D3308" s="6" t="n">
        <v>188593</v>
      </c>
      <c r="E3308" s="12" t="n">
        <v>2</v>
      </c>
      <c r="F3308" s="13" t="s">
        <v>257</v>
      </c>
      <c r="G3308" s="9" t="n">
        <v>4.52</v>
      </c>
      <c r="H3308" s="6" t="n">
        <f aca="false">D3308*E3308/100</f>
        <v>3771.86</v>
      </c>
      <c r="I3308" s="6" t="n">
        <f aca="false">H3308*G3308</f>
        <v>17048.8072</v>
      </c>
      <c r="J3308" s="0" t="n">
        <v>23.0072</v>
      </c>
      <c r="K3308" s="0" t="n">
        <v>-82.4017</v>
      </c>
      <c r="L3308" s="0" t="n">
        <v>6956647</v>
      </c>
    </row>
    <row r="3309" customFormat="false" ht="15" hidden="false" customHeight="false" outlineLevel="0" collapsed="false">
      <c r="A3309" s="0" t="n">
        <v>3308</v>
      </c>
      <c r="B3309" s="0" t="s">
        <v>3486</v>
      </c>
      <c r="C3309" s="0" t="s">
        <v>60</v>
      </c>
      <c r="D3309" s="6" t="n">
        <v>243273</v>
      </c>
      <c r="E3309" s="12" t="n">
        <v>2</v>
      </c>
      <c r="F3309" s="13" t="s">
        <v>32</v>
      </c>
      <c r="G3309" s="9" t="n">
        <v>3.5</v>
      </c>
      <c r="H3309" s="6" t="n">
        <f aca="false">D3309*E3309/100</f>
        <v>4865.46</v>
      </c>
      <c r="I3309" s="6" t="n">
        <f aca="false">H3309*G3309</f>
        <v>17029.11</v>
      </c>
      <c r="J3309" s="0" t="n">
        <v>-23.44859</v>
      </c>
      <c r="K3309" s="0" t="n">
        <v>-46.68839</v>
      </c>
      <c r="L3309" s="0" t="n">
        <v>11962395</v>
      </c>
    </row>
    <row r="3310" customFormat="false" ht="15" hidden="false" customHeight="false" outlineLevel="0" collapsed="false">
      <c r="A3310" s="0" t="n">
        <v>3309</v>
      </c>
      <c r="B3310" s="0" t="s">
        <v>3487</v>
      </c>
      <c r="C3310" s="0" t="s">
        <v>83</v>
      </c>
      <c r="D3310" s="6" t="n">
        <v>410939</v>
      </c>
      <c r="E3310" s="12" t="n">
        <v>1</v>
      </c>
      <c r="F3310" s="13" t="s">
        <v>32</v>
      </c>
      <c r="G3310" s="9" t="n">
        <v>4.14</v>
      </c>
      <c r="H3310" s="6" t="n">
        <f aca="false">D3310*E3310/100</f>
        <v>4109.39</v>
      </c>
      <c r="I3310" s="6" t="n">
        <f aca="false">H3310*G3310</f>
        <v>17012.8746</v>
      </c>
      <c r="J3310" s="0" t="n">
        <v>44.97997</v>
      </c>
      <c r="K3310" s="0" t="n">
        <v>-93.26384</v>
      </c>
      <c r="L3310" s="0" t="n">
        <v>5037649</v>
      </c>
    </row>
    <row r="3311" customFormat="false" ht="15" hidden="false" customHeight="false" outlineLevel="0" collapsed="false">
      <c r="A3311" s="0" t="n">
        <v>3310</v>
      </c>
      <c r="B3311" s="0" t="s">
        <v>3488</v>
      </c>
      <c r="C3311" s="0" t="s">
        <v>126</v>
      </c>
      <c r="D3311" s="6" t="n">
        <v>182455</v>
      </c>
      <c r="E3311" s="12" t="n">
        <v>2</v>
      </c>
      <c r="F3311" s="13" t="s">
        <v>32</v>
      </c>
      <c r="G3311" s="9" t="n">
        <v>4.66</v>
      </c>
      <c r="H3311" s="6" t="n">
        <f aca="false">D3311*E3311/100</f>
        <v>3649.1</v>
      </c>
      <c r="I3311" s="6" t="n">
        <f aca="false">H3311*G3311</f>
        <v>17004.806</v>
      </c>
      <c r="J3311" s="0" t="n">
        <v>38.11047</v>
      </c>
      <c r="K3311" s="0" t="n">
        <v>15.66129</v>
      </c>
      <c r="L3311" s="0" t="n">
        <v>2523630</v>
      </c>
    </row>
    <row r="3312" customFormat="false" ht="15" hidden="false" customHeight="false" outlineLevel="0" collapsed="false">
      <c r="A3312" s="0" t="n">
        <v>3311</v>
      </c>
      <c r="B3312" s="0" t="s">
        <v>3489</v>
      </c>
      <c r="C3312" s="0" t="s">
        <v>865</v>
      </c>
      <c r="D3312" s="6" t="n">
        <v>342618</v>
      </c>
      <c r="E3312" s="12" t="n">
        <v>2</v>
      </c>
      <c r="F3312" s="13" t="s">
        <v>32</v>
      </c>
      <c r="G3312" s="9" t="n">
        <v>2.48</v>
      </c>
      <c r="H3312" s="6" t="n">
        <f aca="false">D3312*E3312/100</f>
        <v>6852.36</v>
      </c>
      <c r="I3312" s="6" t="n">
        <f aca="false">H3312*G3312</f>
        <v>16993.8528</v>
      </c>
      <c r="J3312" s="0" t="n">
        <v>8.2289</v>
      </c>
      <c r="K3312" s="0" t="n">
        <v>124.24344</v>
      </c>
      <c r="L3312" s="0" t="n">
        <v>1711084</v>
      </c>
    </row>
    <row r="3313" customFormat="false" ht="15" hidden="false" customHeight="false" outlineLevel="0" collapsed="false">
      <c r="A3313" s="0" t="n">
        <v>3312</v>
      </c>
      <c r="B3313" s="0" t="s">
        <v>3490</v>
      </c>
      <c r="C3313" s="0" t="s">
        <v>865</v>
      </c>
      <c r="D3313" s="6" t="n">
        <v>251248</v>
      </c>
      <c r="E3313" s="12" t="n">
        <v>2</v>
      </c>
      <c r="F3313" s="13" t="s">
        <v>32</v>
      </c>
      <c r="G3313" s="9" t="n">
        <v>3.38</v>
      </c>
      <c r="H3313" s="6" t="n">
        <f aca="false">D3313*E3313/100</f>
        <v>5024.96</v>
      </c>
      <c r="I3313" s="6" t="n">
        <f aca="false">H3313*G3313</f>
        <v>16984.3648</v>
      </c>
      <c r="J3313" s="0" t="n">
        <v>15.03425</v>
      </c>
      <c r="K3313" s="0" t="n">
        <v>120.68445</v>
      </c>
      <c r="L3313" s="0" t="n">
        <v>1690039</v>
      </c>
    </row>
    <row r="3314" customFormat="false" ht="15" hidden="false" customHeight="false" outlineLevel="0" collapsed="false">
      <c r="A3314" s="0" t="n">
        <v>3313</v>
      </c>
      <c r="B3314" s="0" t="s">
        <v>3491</v>
      </c>
      <c r="C3314" s="0" t="s">
        <v>865</v>
      </c>
      <c r="D3314" s="6" t="n">
        <v>300000</v>
      </c>
      <c r="E3314" s="12" t="n">
        <v>2</v>
      </c>
      <c r="F3314" s="13" t="s">
        <v>32</v>
      </c>
      <c r="G3314" s="9" t="n">
        <v>2.83</v>
      </c>
      <c r="H3314" s="6" t="n">
        <f aca="false">D3314*E3314/100</f>
        <v>6000</v>
      </c>
      <c r="I3314" s="6" t="n">
        <f aca="false">H3314*G3314</f>
        <v>16980</v>
      </c>
      <c r="J3314" s="0" t="n">
        <v>14.34267</v>
      </c>
      <c r="K3314" s="0" t="n">
        <v>121.08071</v>
      </c>
      <c r="L3314" s="0" t="n">
        <v>1725115</v>
      </c>
    </row>
    <row r="3315" customFormat="false" ht="15" hidden="false" customHeight="false" outlineLevel="0" collapsed="false">
      <c r="A3315" s="0" t="n">
        <v>3314</v>
      </c>
      <c r="B3315" s="0" t="s">
        <v>3492</v>
      </c>
      <c r="C3315" s="0" t="s">
        <v>60</v>
      </c>
      <c r="D3315" s="6" t="n">
        <v>256223</v>
      </c>
      <c r="E3315" s="12" t="n">
        <v>2</v>
      </c>
      <c r="F3315" s="13" t="s">
        <v>32</v>
      </c>
      <c r="G3315" s="9" t="n">
        <v>3.31</v>
      </c>
      <c r="H3315" s="6" t="n">
        <f aca="false">D3315*E3315/100</f>
        <v>5124.46</v>
      </c>
      <c r="I3315" s="6" t="n">
        <f aca="false">H3315*G3315</f>
        <v>16961.9626</v>
      </c>
      <c r="J3315" s="0" t="n">
        <v>-23.08842</v>
      </c>
      <c r="K3315" s="0" t="n">
        <v>-47.2119</v>
      </c>
      <c r="L3315" s="0" t="n">
        <v>3461311</v>
      </c>
    </row>
    <row r="3316" customFormat="false" ht="15" hidden="false" customHeight="false" outlineLevel="0" collapsed="false">
      <c r="A3316" s="0" t="n">
        <v>3315</v>
      </c>
      <c r="B3316" s="0" t="s">
        <v>3493</v>
      </c>
      <c r="C3316" s="0" t="s">
        <v>790</v>
      </c>
      <c r="D3316" s="6" t="n">
        <v>237528</v>
      </c>
      <c r="E3316" s="12" t="n">
        <v>2</v>
      </c>
      <c r="F3316" s="13" t="s">
        <v>257</v>
      </c>
      <c r="G3316" s="9" t="n">
        <v>3.57</v>
      </c>
      <c r="H3316" s="6" t="n">
        <f aca="false">D3316*E3316/100</f>
        <v>4750.56</v>
      </c>
      <c r="I3316" s="6" t="n">
        <f aca="false">H3316*G3316</f>
        <v>16959.4992</v>
      </c>
      <c r="J3316" s="0" t="n">
        <v>-8.84861</v>
      </c>
      <c r="K3316" s="0" t="n">
        <v>13.275</v>
      </c>
      <c r="L3316" s="0" t="n">
        <v>10402606</v>
      </c>
    </row>
    <row r="3317" customFormat="false" ht="15" hidden="false" customHeight="false" outlineLevel="0" collapsed="false">
      <c r="A3317" s="0" t="n">
        <v>3316</v>
      </c>
      <c r="B3317" s="0" t="s">
        <v>3494</v>
      </c>
      <c r="C3317" s="0" t="s">
        <v>256</v>
      </c>
      <c r="D3317" s="6" t="n">
        <v>269595</v>
      </c>
      <c r="E3317" s="12" t="n">
        <v>2</v>
      </c>
      <c r="F3317" s="13" t="s">
        <v>257</v>
      </c>
      <c r="G3317" s="9" t="n">
        <v>3.14</v>
      </c>
      <c r="H3317" s="6" t="n">
        <f aca="false">D3317*E3317/100</f>
        <v>5391.9</v>
      </c>
      <c r="I3317" s="6" t="n">
        <f aca="false">H3317*G3317</f>
        <v>16930.566</v>
      </c>
      <c r="J3317" s="0" t="n">
        <v>40.54889</v>
      </c>
      <c r="K3317" s="0" t="n">
        <v>34.95333</v>
      </c>
      <c r="L3317" s="0" t="n">
        <v>748879</v>
      </c>
    </row>
    <row r="3318" customFormat="false" ht="15" hidden="false" customHeight="false" outlineLevel="0" collapsed="false">
      <c r="A3318" s="0" t="n">
        <v>3317</v>
      </c>
      <c r="B3318" s="0" t="s">
        <v>3495</v>
      </c>
      <c r="C3318" s="0" t="s">
        <v>83</v>
      </c>
      <c r="D3318" s="6" t="n">
        <v>388125</v>
      </c>
      <c r="E3318" s="12" t="n">
        <v>1</v>
      </c>
      <c r="F3318" s="13" t="s">
        <v>32</v>
      </c>
      <c r="G3318" s="9" t="n">
        <v>4.36</v>
      </c>
      <c r="H3318" s="6" t="n">
        <f aca="false">D3318*E3318/100</f>
        <v>3881.25</v>
      </c>
      <c r="I3318" s="6" t="n">
        <f aca="false">H3318*G3318</f>
        <v>16922.25</v>
      </c>
      <c r="J3318" s="0" t="n">
        <v>32.73569</v>
      </c>
      <c r="K3318" s="0" t="n">
        <v>-97.10807</v>
      </c>
      <c r="L3318" s="0" t="n">
        <v>4671240</v>
      </c>
    </row>
    <row r="3319" customFormat="false" ht="15" hidden="false" customHeight="false" outlineLevel="0" collapsed="false">
      <c r="A3319" s="0" t="n">
        <v>3318</v>
      </c>
      <c r="B3319" s="0" t="s">
        <v>3496</v>
      </c>
      <c r="C3319" s="0" t="s">
        <v>139</v>
      </c>
      <c r="D3319" s="6" t="n">
        <v>604147</v>
      </c>
      <c r="E3319" s="12" t="n">
        <v>1</v>
      </c>
      <c r="F3319" s="13" t="s">
        <v>32</v>
      </c>
      <c r="G3319" s="9" t="n">
        <v>2.8</v>
      </c>
      <c r="H3319" s="6" t="n">
        <f aca="false">D3319*E3319/100</f>
        <v>6041.47</v>
      </c>
      <c r="I3319" s="6" t="n">
        <f aca="false">H3319*G3319</f>
        <v>16916.116</v>
      </c>
      <c r="J3319" s="0" t="n">
        <v>16.75357</v>
      </c>
      <c r="K3319" s="0" t="n">
        <v>-93.11578</v>
      </c>
      <c r="L3319" s="0" t="n">
        <v>3515001</v>
      </c>
    </row>
    <row r="3320" customFormat="false" ht="15" hidden="false" customHeight="false" outlineLevel="0" collapsed="false">
      <c r="A3320" s="0" t="n">
        <v>3319</v>
      </c>
      <c r="B3320" s="0" t="s">
        <v>3497</v>
      </c>
      <c r="C3320" s="0" t="s">
        <v>1358</v>
      </c>
      <c r="D3320" s="6" t="n">
        <v>260907</v>
      </c>
      <c r="E3320" s="12" t="n">
        <v>2</v>
      </c>
      <c r="F3320" s="13" t="s">
        <v>257</v>
      </c>
      <c r="G3320" s="9" t="n">
        <v>3.24</v>
      </c>
      <c r="H3320" s="6" t="n">
        <f aca="false">D3320*E3320/100</f>
        <v>5218.14</v>
      </c>
      <c r="I3320" s="6" t="n">
        <f aca="false">H3320*G3320</f>
        <v>16906.7736</v>
      </c>
      <c r="J3320" s="0" t="n">
        <v>-19.86586</v>
      </c>
      <c r="K3320" s="0" t="n">
        <v>47.03333</v>
      </c>
      <c r="L3320" s="0" t="n">
        <v>1069166</v>
      </c>
    </row>
    <row r="3321" customFormat="false" ht="15" hidden="false" customHeight="false" outlineLevel="0" collapsed="false">
      <c r="A3321" s="0" t="n">
        <v>3320</v>
      </c>
      <c r="B3321" s="0" t="s">
        <v>3498</v>
      </c>
      <c r="C3321" s="0" t="s">
        <v>182</v>
      </c>
      <c r="D3321" s="6" t="n">
        <v>145488</v>
      </c>
      <c r="E3321" s="12" t="n">
        <v>9</v>
      </c>
      <c r="F3321" s="13" t="s">
        <v>32</v>
      </c>
      <c r="G3321" s="9" t="n">
        <v>1.29</v>
      </c>
      <c r="H3321" s="6" t="n">
        <f aca="false">D3321*E3321/100</f>
        <v>13093.92</v>
      </c>
      <c r="I3321" s="6" t="n">
        <f aca="false">H3321*G3321</f>
        <v>16891.1568</v>
      </c>
      <c r="J3321" s="0" t="n">
        <v>27.47989</v>
      </c>
      <c r="K3321" s="0" t="n">
        <v>94.90837</v>
      </c>
      <c r="L3321" s="0" t="n">
        <v>1272648</v>
      </c>
    </row>
    <row r="3322" customFormat="false" ht="15" hidden="false" customHeight="false" outlineLevel="0" collapsed="false">
      <c r="A3322" s="0" t="n">
        <v>3321</v>
      </c>
      <c r="B3322" s="0" t="s">
        <v>3499</v>
      </c>
      <c r="C3322" s="0" t="s">
        <v>487</v>
      </c>
      <c r="D3322" s="6" t="n">
        <v>264709</v>
      </c>
      <c r="E3322" s="12" t="n">
        <v>2</v>
      </c>
      <c r="F3322" s="13" t="s">
        <v>257</v>
      </c>
      <c r="G3322" s="9" t="n">
        <v>3.19</v>
      </c>
      <c r="H3322" s="6" t="n">
        <f aca="false">D3322*E3322/100</f>
        <v>5294.18</v>
      </c>
      <c r="I3322" s="6" t="n">
        <f aca="false">H3322*G3322</f>
        <v>16888.4342</v>
      </c>
      <c r="J3322" s="0" t="n">
        <v>32.38114</v>
      </c>
      <c r="K3322" s="0" t="n">
        <v>48.40581</v>
      </c>
      <c r="L3322" s="0" t="n">
        <v>136256</v>
      </c>
    </row>
    <row r="3323" customFormat="false" ht="15" hidden="false" customHeight="false" outlineLevel="0" collapsed="false">
      <c r="A3323" s="0" t="n">
        <v>3322</v>
      </c>
      <c r="B3323" s="0" t="s">
        <v>3500</v>
      </c>
      <c r="C3323" s="0" t="s">
        <v>790</v>
      </c>
      <c r="D3323" s="6" t="n">
        <v>251178</v>
      </c>
      <c r="E3323" s="12" t="n">
        <v>2</v>
      </c>
      <c r="F3323" s="13" t="s">
        <v>257</v>
      </c>
      <c r="G3323" s="9" t="n">
        <v>3.36</v>
      </c>
      <c r="H3323" s="6" t="n">
        <f aca="false">D3323*E3323/100</f>
        <v>5023.56</v>
      </c>
      <c r="I3323" s="6" t="n">
        <f aca="false">H3323*G3323</f>
        <v>16879.1616</v>
      </c>
      <c r="J3323" s="0" t="n">
        <v>-14.6585</v>
      </c>
      <c r="K3323" s="0" t="n">
        <v>17.69099</v>
      </c>
      <c r="L3323" s="0" t="n">
        <v>3347353</v>
      </c>
    </row>
    <row r="3324" customFormat="false" ht="15" hidden="false" customHeight="false" outlineLevel="0" collapsed="false">
      <c r="A3324" s="0" t="n">
        <v>3323</v>
      </c>
      <c r="B3324" s="0" t="s">
        <v>3501</v>
      </c>
      <c r="C3324" s="0" t="s">
        <v>60</v>
      </c>
      <c r="D3324" s="6" t="n">
        <v>240961</v>
      </c>
      <c r="E3324" s="12" t="n">
        <v>2</v>
      </c>
      <c r="F3324" s="13" t="s">
        <v>32</v>
      </c>
      <c r="G3324" s="9" t="n">
        <v>3.5</v>
      </c>
      <c r="H3324" s="6" t="n">
        <f aca="false">D3324*E3324/100</f>
        <v>4819.22</v>
      </c>
      <c r="I3324" s="6" t="n">
        <f aca="false">H3324*G3324</f>
        <v>16867.27</v>
      </c>
      <c r="J3324" s="0" t="n">
        <v>-23.54889</v>
      </c>
      <c r="K3324" s="0" t="n">
        <v>-46.93417</v>
      </c>
      <c r="L3324" s="0" t="n">
        <v>3460718</v>
      </c>
    </row>
    <row r="3325" customFormat="false" ht="15" hidden="false" customHeight="false" outlineLevel="0" collapsed="false">
      <c r="A3325" s="0" t="n">
        <v>3324</v>
      </c>
      <c r="B3325" s="0" t="s">
        <v>3502</v>
      </c>
      <c r="C3325" s="0" t="s">
        <v>256</v>
      </c>
      <c r="D3325" s="6" t="n">
        <v>286787</v>
      </c>
      <c r="E3325" s="12" t="n">
        <v>2</v>
      </c>
      <c r="F3325" s="13" t="s">
        <v>257</v>
      </c>
      <c r="G3325" s="9" t="n">
        <v>2.94</v>
      </c>
      <c r="H3325" s="6" t="n">
        <f aca="false">D3325*E3325/100</f>
        <v>5735.74</v>
      </c>
      <c r="I3325" s="6" t="n">
        <f aca="false">H3325*G3325</f>
        <v>16863.0756</v>
      </c>
      <c r="J3325" s="0" t="n">
        <v>40.78056</v>
      </c>
      <c r="K3325" s="0" t="n">
        <v>30.40333</v>
      </c>
      <c r="L3325" s="0" t="n">
        <v>752850</v>
      </c>
    </row>
    <row r="3326" customFormat="false" ht="15" hidden="false" customHeight="false" outlineLevel="0" collapsed="false">
      <c r="A3326" s="0" t="n">
        <v>3325</v>
      </c>
      <c r="B3326" s="0" t="s">
        <v>3503</v>
      </c>
      <c r="C3326" s="0" t="s">
        <v>1213</v>
      </c>
      <c r="D3326" s="6" t="n">
        <v>259700</v>
      </c>
      <c r="E3326" s="12" t="n">
        <v>2</v>
      </c>
      <c r="F3326" s="13" t="s">
        <v>257</v>
      </c>
      <c r="G3326" s="9" t="n">
        <v>3.24</v>
      </c>
      <c r="H3326" s="6" t="n">
        <f aca="false">D3326*E3326/100</f>
        <v>5194</v>
      </c>
      <c r="I3326" s="6" t="n">
        <f aca="false">H3326*G3326</f>
        <v>16828.56</v>
      </c>
      <c r="J3326" s="0" t="n">
        <v>40.52861</v>
      </c>
      <c r="K3326" s="0" t="n">
        <v>70.9425</v>
      </c>
      <c r="L3326" s="0" t="n">
        <v>1512979</v>
      </c>
    </row>
    <row r="3327" customFormat="false" ht="15" hidden="false" customHeight="false" outlineLevel="0" collapsed="false">
      <c r="A3327" s="0" t="n">
        <v>3326</v>
      </c>
      <c r="B3327" s="0" t="s">
        <v>3504</v>
      </c>
      <c r="C3327" s="0" t="s">
        <v>487</v>
      </c>
      <c r="D3327" s="6" t="n">
        <v>220762</v>
      </c>
      <c r="E3327" s="12" t="n">
        <v>2</v>
      </c>
      <c r="F3327" s="13" t="s">
        <v>257</v>
      </c>
      <c r="G3327" s="9" t="n">
        <v>3.81</v>
      </c>
      <c r="H3327" s="6" t="n">
        <f aca="false">D3327*E3327/100</f>
        <v>4415.24</v>
      </c>
      <c r="I3327" s="6" t="n">
        <f aca="false">H3327*G3327</f>
        <v>16822.0644</v>
      </c>
      <c r="J3327" s="0" t="n">
        <v>35.0213</v>
      </c>
      <c r="K3327" s="0" t="n">
        <v>50.3566</v>
      </c>
      <c r="L3327" s="0" t="n">
        <v>116667</v>
      </c>
    </row>
    <row r="3328" customFormat="false" ht="15" hidden="false" customHeight="false" outlineLevel="0" collapsed="false">
      <c r="A3328" s="0" t="n">
        <v>3327</v>
      </c>
      <c r="B3328" s="0" t="s">
        <v>3505</v>
      </c>
      <c r="C3328" s="0" t="s">
        <v>1976</v>
      </c>
      <c r="D3328" s="6" t="n">
        <v>195355</v>
      </c>
      <c r="E3328" s="12" t="n">
        <v>2</v>
      </c>
      <c r="F3328" s="13" t="s">
        <v>257</v>
      </c>
      <c r="G3328" s="9" t="n">
        <v>4.3</v>
      </c>
      <c r="H3328" s="6" t="n">
        <f aca="false">D3328*E3328/100</f>
        <v>3907.1</v>
      </c>
      <c r="I3328" s="6" t="n">
        <f aca="false">H3328*G3328</f>
        <v>16800.53</v>
      </c>
      <c r="J3328" s="0" t="n">
        <v>6.848</v>
      </c>
      <c r="K3328" s="0" t="n">
        <v>79.9265</v>
      </c>
      <c r="L3328" s="0" t="n">
        <v>1236854</v>
      </c>
    </row>
    <row r="3329" customFormat="false" ht="15" hidden="false" customHeight="false" outlineLevel="0" collapsed="false">
      <c r="A3329" s="0" t="n">
        <v>3328</v>
      </c>
      <c r="B3329" s="0" t="s">
        <v>3506</v>
      </c>
      <c r="C3329" s="0" t="s">
        <v>256</v>
      </c>
      <c r="D3329" s="6" t="n">
        <v>313238</v>
      </c>
      <c r="E3329" s="12" t="n">
        <v>2</v>
      </c>
      <c r="F3329" s="13" t="s">
        <v>257</v>
      </c>
      <c r="G3329" s="9" t="n">
        <v>2.68</v>
      </c>
      <c r="H3329" s="6" t="n">
        <f aca="false">D3329*E3329/100</f>
        <v>6264.76</v>
      </c>
      <c r="I3329" s="6" t="n">
        <f aca="false">H3329*G3329</f>
        <v>16789.5568</v>
      </c>
      <c r="J3329" s="0" t="n">
        <v>37.77417</v>
      </c>
      <c r="K3329" s="0" t="n">
        <v>29.0875</v>
      </c>
      <c r="L3329" s="0" t="n">
        <v>317109</v>
      </c>
    </row>
    <row r="3330" customFormat="false" ht="15" hidden="false" customHeight="false" outlineLevel="0" collapsed="false">
      <c r="A3330" s="0" t="n">
        <v>3329</v>
      </c>
      <c r="B3330" s="0" t="s">
        <v>3507</v>
      </c>
      <c r="C3330" s="0" t="s">
        <v>78</v>
      </c>
      <c r="D3330" s="6" t="n">
        <v>146207</v>
      </c>
      <c r="E3330" s="12" t="n">
        <v>4</v>
      </c>
      <c r="F3330" s="13" t="s">
        <v>32</v>
      </c>
      <c r="G3330" s="9" t="n">
        <v>2.87</v>
      </c>
      <c r="H3330" s="6" t="n">
        <f aca="false">D3330*E3330/100</f>
        <v>5848.28</v>
      </c>
      <c r="I3330" s="6" t="n">
        <f aca="false">H3330*G3330</f>
        <v>16784.5636</v>
      </c>
      <c r="J3330" s="0" t="n">
        <v>-33.20443</v>
      </c>
      <c r="K3330" s="0" t="n">
        <v>-70.67474</v>
      </c>
      <c r="L3330" s="0" t="n">
        <v>3894242</v>
      </c>
    </row>
    <row r="3331" customFormat="false" ht="15" hidden="false" customHeight="false" outlineLevel="0" collapsed="false">
      <c r="A3331" s="0" t="n">
        <v>3330</v>
      </c>
      <c r="B3331" s="0" t="s">
        <v>3508</v>
      </c>
      <c r="C3331" s="0" t="s">
        <v>947</v>
      </c>
      <c r="D3331" s="6" t="n">
        <v>397279</v>
      </c>
      <c r="E3331" s="12" t="n">
        <v>2</v>
      </c>
      <c r="F3331" s="13" t="s">
        <v>257</v>
      </c>
      <c r="G3331" s="9" t="n">
        <v>2.11</v>
      </c>
      <c r="H3331" s="6" t="n">
        <f aca="false">D3331*E3331/100</f>
        <v>7945.58</v>
      </c>
      <c r="I3331" s="6" t="n">
        <f aca="false">H3331*G3331</f>
        <v>16765.1738</v>
      </c>
      <c r="J3331" s="0" t="n">
        <v>8.62064</v>
      </c>
      <c r="K3331" s="0" t="n">
        <v>-70.23105</v>
      </c>
      <c r="L3331" s="0" t="n">
        <v>3648546</v>
      </c>
    </row>
    <row r="3332" customFormat="false" ht="15" hidden="false" customHeight="false" outlineLevel="0" collapsed="false">
      <c r="A3332" s="0" t="n">
        <v>3331</v>
      </c>
      <c r="B3332" s="0" t="s">
        <v>3509</v>
      </c>
      <c r="C3332" s="0" t="s">
        <v>51</v>
      </c>
      <c r="D3332" s="6" t="n">
        <v>101158</v>
      </c>
      <c r="E3332" s="12" t="n">
        <v>7</v>
      </c>
      <c r="F3332" s="13" t="s">
        <v>32</v>
      </c>
      <c r="G3332" s="9" t="n">
        <v>2.36</v>
      </c>
      <c r="H3332" s="6" t="n">
        <f aca="false">D3332*E3332/100</f>
        <v>7081.06</v>
      </c>
      <c r="I3332" s="6" t="n">
        <f aca="false">H3332*G3332</f>
        <v>16711.3016</v>
      </c>
      <c r="J3332" s="0" t="n">
        <v>8.23773</v>
      </c>
      <c r="K3332" s="0" t="n">
        <v>-73.35604</v>
      </c>
      <c r="L3332" s="0" t="n">
        <v>3673662</v>
      </c>
    </row>
    <row r="3333" customFormat="false" ht="15" hidden="false" customHeight="false" outlineLevel="0" collapsed="false">
      <c r="A3333" s="0" t="n">
        <v>3332</v>
      </c>
      <c r="B3333" s="0" t="s">
        <v>3510</v>
      </c>
      <c r="C3333" s="0" t="s">
        <v>900</v>
      </c>
      <c r="D3333" s="6" t="n">
        <v>210146</v>
      </c>
      <c r="E3333" s="12" t="n">
        <v>2</v>
      </c>
      <c r="F3333" s="13" t="s">
        <v>257</v>
      </c>
      <c r="G3333" s="9" t="n">
        <v>3.97</v>
      </c>
      <c r="H3333" s="6" t="n">
        <f aca="false">D3333*E3333/100</f>
        <v>4202.92</v>
      </c>
      <c r="I3333" s="6" t="n">
        <f aca="false">H3333*G3333</f>
        <v>16685.5924</v>
      </c>
      <c r="J3333" s="0" t="n">
        <v>35.18994</v>
      </c>
      <c r="K3333" s="0" t="n">
        <v>-0.63085</v>
      </c>
      <c r="L3333" s="0" t="n">
        <v>2481007</v>
      </c>
    </row>
    <row r="3334" customFormat="false" ht="15" hidden="false" customHeight="false" outlineLevel="0" collapsed="false">
      <c r="A3334" s="0" t="n">
        <v>3333</v>
      </c>
      <c r="B3334" s="0" t="s">
        <v>3511</v>
      </c>
      <c r="C3334" s="0" t="s">
        <v>2645</v>
      </c>
      <c r="D3334" s="6" t="n">
        <v>211100</v>
      </c>
      <c r="E3334" s="12" t="n">
        <v>2</v>
      </c>
      <c r="F3334" s="13" t="s">
        <v>257</v>
      </c>
      <c r="G3334" s="9" t="n">
        <v>3.95</v>
      </c>
      <c r="H3334" s="6" t="n">
        <f aca="false">D3334*E3334/100</f>
        <v>4222</v>
      </c>
      <c r="I3334" s="6" t="n">
        <f aca="false">H3334*G3334</f>
        <v>16676.9</v>
      </c>
      <c r="J3334" s="0" t="n">
        <v>40.29414</v>
      </c>
      <c r="K3334" s="0" t="n">
        <v>70.43122</v>
      </c>
      <c r="L3334" s="0" t="n">
        <v>1514891</v>
      </c>
    </row>
    <row r="3335" customFormat="false" ht="15" hidden="false" customHeight="false" outlineLevel="0" collapsed="false">
      <c r="A3335" s="0" t="n">
        <v>3334</v>
      </c>
      <c r="B3335" s="0" t="s">
        <v>3512</v>
      </c>
      <c r="C3335" s="0" t="s">
        <v>83</v>
      </c>
      <c r="D3335" s="6" t="n">
        <v>653833</v>
      </c>
      <c r="E3335" s="12" t="n">
        <v>1</v>
      </c>
      <c r="F3335" s="13" t="s">
        <v>25</v>
      </c>
      <c r="G3335" s="9" t="n">
        <v>2.55</v>
      </c>
      <c r="H3335" s="6" t="n">
        <f aca="false">D3335*E3335/100</f>
        <v>6538.33</v>
      </c>
      <c r="I3335" s="6" t="n">
        <f aca="false">H3335*G3335</f>
        <v>16672.7415</v>
      </c>
      <c r="J3335" s="0" t="n">
        <v>42.35843</v>
      </c>
      <c r="K3335" s="0" t="n">
        <v>-71.05977</v>
      </c>
      <c r="L3335" s="0" t="n">
        <v>4930956</v>
      </c>
    </row>
    <row r="3336" customFormat="false" ht="15" hidden="false" customHeight="false" outlineLevel="0" collapsed="false">
      <c r="A3336" s="0" t="n">
        <v>3335</v>
      </c>
      <c r="B3336" s="0" t="s">
        <v>3513</v>
      </c>
      <c r="C3336" s="0" t="s">
        <v>822</v>
      </c>
      <c r="D3336" s="6" t="n">
        <v>196565</v>
      </c>
      <c r="E3336" s="12" t="n">
        <v>2</v>
      </c>
      <c r="F3336" s="13" t="s">
        <v>32</v>
      </c>
      <c r="G3336" s="9" t="n">
        <v>4.24</v>
      </c>
      <c r="H3336" s="6" t="n">
        <f aca="false">D3336*E3336/100</f>
        <v>3931.3</v>
      </c>
      <c r="I3336" s="6" t="n">
        <f aca="false">H3336*G3336</f>
        <v>16668.712</v>
      </c>
      <c r="J3336" s="0" t="n">
        <v>49.26526</v>
      </c>
      <c r="K3336" s="0" t="n">
        <v>4.02853</v>
      </c>
      <c r="L3336" s="0" t="n">
        <v>2984114</v>
      </c>
    </row>
    <row r="3337" customFormat="false" ht="15" hidden="false" customHeight="false" outlineLevel="0" collapsed="false">
      <c r="A3337" s="0" t="n">
        <v>3336</v>
      </c>
      <c r="B3337" s="0" t="s">
        <v>3514</v>
      </c>
      <c r="C3337" s="0" t="s">
        <v>325</v>
      </c>
      <c r="D3337" s="6" t="n">
        <v>400000</v>
      </c>
      <c r="E3337" s="12" t="n">
        <v>2</v>
      </c>
      <c r="F3337" s="13" t="s">
        <v>257</v>
      </c>
      <c r="G3337" s="9" t="n">
        <v>2.08</v>
      </c>
      <c r="H3337" s="6" t="n">
        <f aca="false">D3337*E3337/100</f>
        <v>8000</v>
      </c>
      <c r="I3337" s="6" t="n">
        <f aca="false">H3337*G3337</f>
        <v>16640</v>
      </c>
      <c r="J3337" s="0" t="n">
        <v>9.08044</v>
      </c>
      <c r="K3337" s="0" t="n">
        <v>6.0099</v>
      </c>
      <c r="L3337" s="0" t="n">
        <v>2347209</v>
      </c>
    </row>
    <row r="3338" customFormat="false" ht="15" hidden="false" customHeight="false" outlineLevel="0" collapsed="false">
      <c r="A3338" s="0" t="n">
        <v>3337</v>
      </c>
      <c r="B3338" s="0" t="s">
        <v>3515</v>
      </c>
      <c r="C3338" s="0" t="s">
        <v>3516</v>
      </c>
      <c r="D3338" s="6" t="n">
        <v>137868</v>
      </c>
      <c r="E3338" s="12" t="n">
        <v>2</v>
      </c>
      <c r="F3338" s="13" t="s">
        <v>257</v>
      </c>
      <c r="G3338" s="9" t="n">
        <v>6.03</v>
      </c>
      <c r="H3338" s="6" t="n">
        <f aca="false">D3338*E3338/100</f>
        <v>2757.36</v>
      </c>
      <c r="I3338" s="6" t="n">
        <f aca="false">H3338*G3338</f>
        <v>16626.8808</v>
      </c>
      <c r="J3338" s="0" t="n">
        <v>14.93152</v>
      </c>
      <c r="K3338" s="0" t="n">
        <v>-23.51254</v>
      </c>
      <c r="L3338" s="0" t="n">
        <v>3374333</v>
      </c>
    </row>
    <row r="3339" customFormat="false" ht="15" hidden="false" customHeight="false" outlineLevel="0" collapsed="false">
      <c r="A3339" s="0" t="n">
        <v>3338</v>
      </c>
      <c r="B3339" s="0" t="s">
        <v>3517</v>
      </c>
      <c r="C3339" s="0" t="s">
        <v>2296</v>
      </c>
      <c r="D3339" s="6" t="n">
        <v>264320</v>
      </c>
      <c r="E3339" s="12" t="n">
        <v>2</v>
      </c>
      <c r="F3339" s="13" t="s">
        <v>257</v>
      </c>
      <c r="G3339" s="9" t="n">
        <v>3.14</v>
      </c>
      <c r="H3339" s="6" t="n">
        <f aca="false">D3339*E3339/100</f>
        <v>5286.4</v>
      </c>
      <c r="I3339" s="6" t="n">
        <f aca="false">H3339*G3339</f>
        <v>16599.296</v>
      </c>
      <c r="J3339" s="0" t="n">
        <v>6.49646</v>
      </c>
      <c r="K3339" s="0" t="n">
        <v>2.60359</v>
      </c>
      <c r="L3339" s="0" t="n">
        <v>2392087</v>
      </c>
    </row>
    <row r="3340" customFormat="false" ht="15" hidden="false" customHeight="false" outlineLevel="0" collapsed="false">
      <c r="A3340" s="0" t="n">
        <v>3339</v>
      </c>
      <c r="B3340" s="0" t="s">
        <v>3518</v>
      </c>
      <c r="C3340" s="0" t="s">
        <v>464</v>
      </c>
      <c r="D3340" s="6" t="n">
        <v>160789</v>
      </c>
      <c r="E3340" s="12" t="n">
        <v>2</v>
      </c>
      <c r="F3340" s="13" t="s">
        <v>257</v>
      </c>
      <c r="G3340" s="9" t="n">
        <v>5.16</v>
      </c>
      <c r="H3340" s="6" t="n">
        <f aca="false">D3340*E3340/100</f>
        <v>3215.78</v>
      </c>
      <c r="I3340" s="6" t="n">
        <f aca="false">H3340*G3340</f>
        <v>16593.4248</v>
      </c>
      <c r="J3340" s="0" t="n">
        <v>-4.90389</v>
      </c>
      <c r="K3340" s="0" t="n">
        <v>-80.68528</v>
      </c>
      <c r="L3340" s="0" t="n">
        <v>3691674</v>
      </c>
    </row>
    <row r="3341" customFormat="false" ht="15" hidden="false" customHeight="false" outlineLevel="0" collapsed="false">
      <c r="A3341" s="0" t="n">
        <v>3340</v>
      </c>
      <c r="B3341" s="0" t="s">
        <v>3519</v>
      </c>
      <c r="C3341" s="0" t="s">
        <v>871</v>
      </c>
      <c r="D3341" s="6" t="n">
        <v>471982</v>
      </c>
      <c r="E3341" s="12" t="n">
        <v>1</v>
      </c>
      <c r="F3341" s="13" t="s">
        <v>25</v>
      </c>
      <c r="G3341" s="9" t="n">
        <v>3.51</v>
      </c>
      <c r="H3341" s="6" t="n">
        <f aca="false">D3341*E3341/100</f>
        <v>4719.82</v>
      </c>
      <c r="I3341" s="6" t="n">
        <f aca="false">H3341*G3341</f>
        <v>16566.5682</v>
      </c>
      <c r="J3341" s="0" t="n">
        <v>37.98704</v>
      </c>
      <c r="K3341" s="0" t="n">
        <v>-1.13004</v>
      </c>
      <c r="L3341" s="0" t="n">
        <v>2513416</v>
      </c>
    </row>
    <row r="3342" customFormat="false" ht="15" hidden="false" customHeight="false" outlineLevel="0" collapsed="false">
      <c r="A3342" s="0" t="n">
        <v>3341</v>
      </c>
      <c r="B3342" s="0" t="s">
        <v>3520</v>
      </c>
      <c r="C3342" s="0" t="s">
        <v>865</v>
      </c>
      <c r="D3342" s="6" t="n">
        <v>228758</v>
      </c>
      <c r="E3342" s="12" t="n">
        <v>2</v>
      </c>
      <c r="F3342" s="13" t="s">
        <v>32</v>
      </c>
      <c r="G3342" s="9" t="n">
        <v>3.62</v>
      </c>
      <c r="H3342" s="6" t="n">
        <f aca="false">D3342*E3342/100</f>
        <v>4575.16</v>
      </c>
      <c r="I3342" s="6" t="n">
        <f aca="false">H3342*G3342</f>
        <v>16562.0792</v>
      </c>
      <c r="J3342" s="0" t="n">
        <v>13.93139</v>
      </c>
      <c r="K3342" s="0" t="n">
        <v>121.61722</v>
      </c>
      <c r="L3342" s="0" t="n">
        <v>1705357</v>
      </c>
    </row>
    <row r="3343" customFormat="false" ht="15" hidden="false" customHeight="false" outlineLevel="0" collapsed="false">
      <c r="A3343" s="0" t="n">
        <v>3342</v>
      </c>
      <c r="B3343" s="0" t="s">
        <v>3521</v>
      </c>
      <c r="C3343" s="0" t="s">
        <v>60</v>
      </c>
      <c r="D3343" s="6" t="n">
        <v>236162</v>
      </c>
      <c r="E3343" s="12" t="n">
        <v>2</v>
      </c>
      <c r="F3343" s="13" t="s">
        <v>32</v>
      </c>
      <c r="G3343" s="9" t="n">
        <v>3.5</v>
      </c>
      <c r="H3343" s="6" t="n">
        <f aca="false">D3343*E3343/100</f>
        <v>4723.24</v>
      </c>
      <c r="I3343" s="6" t="n">
        <f aca="false">H3343*G3343</f>
        <v>16531.34</v>
      </c>
      <c r="J3343" s="0" t="n">
        <v>-23.63634</v>
      </c>
      <c r="K3343" s="0" t="n">
        <v>-46.76565</v>
      </c>
      <c r="L3343" s="0" t="n">
        <v>3467722</v>
      </c>
    </row>
    <row r="3344" customFormat="false" ht="15" hidden="false" customHeight="false" outlineLevel="0" collapsed="false">
      <c r="A3344" s="0" t="n">
        <v>3343</v>
      </c>
      <c r="B3344" s="0" t="s">
        <v>3522</v>
      </c>
      <c r="C3344" s="0" t="s">
        <v>325</v>
      </c>
      <c r="D3344" s="6" t="n">
        <v>226857</v>
      </c>
      <c r="E3344" s="12" t="n">
        <v>2</v>
      </c>
      <c r="F3344" s="13" t="s">
        <v>257</v>
      </c>
      <c r="G3344" s="9" t="n">
        <v>3.64</v>
      </c>
      <c r="H3344" s="6" t="n">
        <f aca="false">D3344*E3344/100</f>
        <v>4537.14</v>
      </c>
      <c r="I3344" s="6" t="n">
        <f aca="false">H3344*G3344</f>
        <v>16515.1896</v>
      </c>
      <c r="J3344" s="0" t="n">
        <v>12.17024</v>
      </c>
      <c r="K3344" s="0" t="n">
        <v>6.66412</v>
      </c>
      <c r="L3344" s="0" t="n">
        <v>2339937</v>
      </c>
    </row>
    <row r="3345" customFormat="false" ht="15" hidden="false" customHeight="false" outlineLevel="0" collapsed="false">
      <c r="A3345" s="0" t="n">
        <v>3344</v>
      </c>
      <c r="B3345" s="0" t="s">
        <v>3523</v>
      </c>
      <c r="C3345" s="0" t="s">
        <v>972</v>
      </c>
      <c r="D3345" s="6" t="n">
        <v>147443</v>
      </c>
      <c r="E3345" s="12" t="n">
        <v>2</v>
      </c>
      <c r="F3345" s="13" t="s">
        <v>257</v>
      </c>
      <c r="G3345" s="9" t="n">
        <v>5.6</v>
      </c>
      <c r="H3345" s="6" t="n">
        <f aca="false">D3345*E3345/100</f>
        <v>2948.86</v>
      </c>
      <c r="I3345" s="6" t="n">
        <f aca="false">H3345*G3345</f>
        <v>16513.616</v>
      </c>
      <c r="J3345" s="0" t="n">
        <v>43.66105</v>
      </c>
      <c r="K3345" s="0" t="n">
        <v>51.17392</v>
      </c>
      <c r="L3345" s="0" t="n">
        <v>610612</v>
      </c>
    </row>
    <row r="3346" customFormat="false" ht="15" hidden="false" customHeight="false" outlineLevel="0" collapsed="false">
      <c r="A3346" s="0" t="n">
        <v>3345</v>
      </c>
      <c r="B3346" s="0" t="s">
        <v>3524</v>
      </c>
      <c r="C3346" s="0" t="s">
        <v>86</v>
      </c>
      <c r="D3346" s="6" t="n">
        <v>398840</v>
      </c>
      <c r="E3346" s="12" t="n">
        <v>1</v>
      </c>
      <c r="F3346" s="13" t="s">
        <v>32</v>
      </c>
      <c r="G3346" s="9" t="n">
        <v>4.14</v>
      </c>
      <c r="H3346" s="6" t="n">
        <f aca="false">D3346*E3346/100</f>
        <v>3988.4</v>
      </c>
      <c r="I3346" s="6" t="n">
        <f aca="false">H3346*G3346</f>
        <v>16511.976</v>
      </c>
      <c r="J3346" s="0" t="n">
        <v>-26.65682</v>
      </c>
      <c r="K3346" s="0" t="n">
        <v>153.07955</v>
      </c>
      <c r="L3346" s="0" t="n">
        <v>10630449</v>
      </c>
    </row>
    <row r="3347" customFormat="false" ht="15" hidden="false" customHeight="false" outlineLevel="0" collapsed="false">
      <c r="A3347" s="0" t="n">
        <v>3346</v>
      </c>
      <c r="B3347" s="0" t="s">
        <v>3525</v>
      </c>
      <c r="C3347" s="0" t="s">
        <v>487</v>
      </c>
      <c r="D3347" s="6" t="n">
        <v>199704</v>
      </c>
      <c r="E3347" s="12" t="n">
        <v>2</v>
      </c>
      <c r="F3347" s="13" t="s">
        <v>257</v>
      </c>
      <c r="G3347" s="9" t="n">
        <v>4.13</v>
      </c>
      <c r="H3347" s="6" t="n">
        <f aca="false">D3347*E3347/100</f>
        <v>3994.08</v>
      </c>
      <c r="I3347" s="6" t="n">
        <f aca="false">H3347*G3347</f>
        <v>16495.5504</v>
      </c>
      <c r="J3347" s="0" t="n">
        <v>29.45137</v>
      </c>
      <c r="K3347" s="0" t="n">
        <v>55.6809</v>
      </c>
      <c r="L3347" s="0" t="n">
        <v>114259</v>
      </c>
    </row>
    <row r="3348" customFormat="false" ht="15" hidden="false" customHeight="false" outlineLevel="0" collapsed="false">
      <c r="A3348" s="0" t="n">
        <v>3347</v>
      </c>
      <c r="B3348" s="0" t="s">
        <v>3526</v>
      </c>
      <c r="C3348" s="0" t="s">
        <v>78</v>
      </c>
      <c r="D3348" s="6" t="n">
        <v>121631</v>
      </c>
      <c r="E3348" s="12" t="n">
        <v>4</v>
      </c>
      <c r="F3348" s="13" t="s">
        <v>32</v>
      </c>
      <c r="G3348" s="9" t="n">
        <v>3.39</v>
      </c>
      <c r="H3348" s="6" t="n">
        <f aca="false">D3348*E3348/100</f>
        <v>4865.24</v>
      </c>
      <c r="I3348" s="6" t="n">
        <f aca="false">H3348*G3348</f>
        <v>16493.1636</v>
      </c>
      <c r="J3348" s="0" t="n">
        <v>-36.83897</v>
      </c>
      <c r="K3348" s="0" t="n">
        <v>-73.10028</v>
      </c>
      <c r="L3348" s="0" t="n">
        <v>6693576</v>
      </c>
    </row>
    <row r="3349" customFormat="false" ht="15" hidden="false" customHeight="false" outlineLevel="0" collapsed="false">
      <c r="A3349" s="0" t="n">
        <v>3348</v>
      </c>
      <c r="B3349" s="0" t="s">
        <v>3527</v>
      </c>
      <c r="C3349" s="0" t="s">
        <v>2035</v>
      </c>
      <c r="D3349" s="6" t="n">
        <v>2648272</v>
      </c>
      <c r="E3349" s="12" t="n">
        <v>0.2</v>
      </c>
      <c r="F3349" s="13" t="s">
        <v>32</v>
      </c>
      <c r="G3349" s="9" t="n">
        <v>3.11</v>
      </c>
      <c r="H3349" s="6" t="n">
        <f aca="false">D3349*E3349/100</f>
        <v>5296.544</v>
      </c>
      <c r="I3349" s="6" t="n">
        <f aca="false">H3349*G3349</f>
        <v>16472.25184</v>
      </c>
      <c r="J3349" s="0" t="n">
        <v>-6.2349</v>
      </c>
      <c r="K3349" s="0" t="n">
        <v>106.9896</v>
      </c>
      <c r="L3349" s="0" t="n">
        <v>1649378</v>
      </c>
    </row>
    <row r="3350" customFormat="false" ht="15" hidden="false" customHeight="false" outlineLevel="0" collapsed="false">
      <c r="A3350" s="0" t="n">
        <v>3349</v>
      </c>
      <c r="B3350" s="0" t="s">
        <v>3528</v>
      </c>
      <c r="C3350" s="0" t="s">
        <v>139</v>
      </c>
      <c r="D3350" s="6" t="n">
        <v>454967</v>
      </c>
      <c r="E3350" s="12" t="n">
        <v>1</v>
      </c>
      <c r="F3350" s="13" t="s">
        <v>32</v>
      </c>
      <c r="G3350" s="9" t="n">
        <v>3.62</v>
      </c>
      <c r="H3350" s="6" t="n">
        <f aca="false">D3350*E3350/100</f>
        <v>4549.67</v>
      </c>
      <c r="I3350" s="6" t="n">
        <f aca="false">H3350*G3350</f>
        <v>16469.8054</v>
      </c>
      <c r="J3350" s="0" t="n">
        <v>25.79663</v>
      </c>
      <c r="K3350" s="0" t="n">
        <v>-100.31767</v>
      </c>
      <c r="L3350" s="0" t="n">
        <v>4005867</v>
      </c>
    </row>
    <row r="3351" customFormat="false" ht="15" hidden="false" customHeight="false" outlineLevel="0" collapsed="false">
      <c r="A3351" s="0" t="n">
        <v>3350</v>
      </c>
      <c r="B3351" s="0" t="s">
        <v>3529</v>
      </c>
      <c r="C3351" s="0" t="s">
        <v>397</v>
      </c>
      <c r="D3351" s="6" t="n">
        <v>236580</v>
      </c>
      <c r="E3351" s="12" t="n">
        <v>2</v>
      </c>
      <c r="F3351" s="13" t="s">
        <v>257</v>
      </c>
      <c r="G3351" s="9" t="n">
        <v>3.48</v>
      </c>
      <c r="H3351" s="6" t="n">
        <f aca="false">D3351*E3351/100</f>
        <v>4731.6</v>
      </c>
      <c r="I3351" s="6" t="n">
        <f aca="false">H3351*G3351</f>
        <v>16465.968</v>
      </c>
      <c r="J3351" s="0" t="n">
        <v>-25.85891</v>
      </c>
      <c r="K3351" s="0" t="n">
        <v>28.18577</v>
      </c>
      <c r="L3351" s="0" t="n">
        <v>1105777</v>
      </c>
    </row>
    <row r="3352" customFormat="false" ht="15" hidden="false" customHeight="false" outlineLevel="0" collapsed="false">
      <c r="A3352" s="0" t="n">
        <v>3351</v>
      </c>
      <c r="B3352" s="0" t="s">
        <v>3530</v>
      </c>
      <c r="C3352" s="0" t="s">
        <v>691</v>
      </c>
      <c r="D3352" s="6" t="n">
        <v>185593</v>
      </c>
      <c r="E3352" s="12" t="n">
        <v>2</v>
      </c>
      <c r="F3352" s="13" t="s">
        <v>257</v>
      </c>
      <c r="G3352" s="9" t="n">
        <v>4.43</v>
      </c>
      <c r="H3352" s="6" t="n">
        <f aca="false">D3352*E3352/100</f>
        <v>3711.86</v>
      </c>
      <c r="I3352" s="6" t="n">
        <f aca="false">H3352*G3352</f>
        <v>16443.5398</v>
      </c>
      <c r="J3352" s="0" t="n">
        <v>48.58573</v>
      </c>
      <c r="K3352" s="0" t="n">
        <v>39.37158</v>
      </c>
      <c r="L3352" s="0" t="n">
        <v>13607660</v>
      </c>
    </row>
    <row r="3353" customFormat="false" ht="15" hidden="false" customHeight="false" outlineLevel="0" collapsed="false">
      <c r="A3353" s="0" t="n">
        <v>3352</v>
      </c>
      <c r="B3353" s="0" t="s">
        <v>3531</v>
      </c>
      <c r="C3353" s="0" t="s">
        <v>139</v>
      </c>
      <c r="D3353" s="6" t="n">
        <v>834434</v>
      </c>
      <c r="E3353" s="12" t="n">
        <v>1</v>
      </c>
      <c r="F3353" s="13" t="s">
        <v>32</v>
      </c>
      <c r="G3353" s="9" t="n">
        <v>1.97</v>
      </c>
      <c r="H3353" s="6" t="n">
        <f aca="false">D3353*E3353/100</f>
        <v>8344.34</v>
      </c>
      <c r="I3353" s="6" t="n">
        <f aca="false">H3353*G3353</f>
        <v>16438.3498</v>
      </c>
      <c r="J3353" s="0" t="n">
        <v>19.47851</v>
      </c>
      <c r="K3353" s="0" t="n">
        <v>-99.23963</v>
      </c>
      <c r="L3353" s="0" t="n">
        <v>3522790</v>
      </c>
    </row>
    <row r="3354" customFormat="false" ht="15" hidden="false" customHeight="false" outlineLevel="0" collapsed="false">
      <c r="A3354" s="0" t="n">
        <v>3353</v>
      </c>
      <c r="B3354" s="0" t="s">
        <v>3532</v>
      </c>
      <c r="C3354" s="0" t="s">
        <v>256</v>
      </c>
      <c r="D3354" s="6" t="n">
        <v>163140</v>
      </c>
      <c r="E3354" s="12" t="n">
        <v>2</v>
      </c>
      <c r="F3354" s="13" t="s">
        <v>257</v>
      </c>
      <c r="G3354" s="9" t="n">
        <v>5.03</v>
      </c>
      <c r="H3354" s="6" t="n">
        <f aca="false">D3354*E3354/100</f>
        <v>3262.8</v>
      </c>
      <c r="I3354" s="6" t="n">
        <f aca="false">H3354*G3354</f>
        <v>16411.884</v>
      </c>
      <c r="J3354" s="0" t="n">
        <v>41.02072</v>
      </c>
      <c r="K3354" s="0" t="n">
        <v>28.58502</v>
      </c>
      <c r="L3354" s="0" t="n">
        <v>6947641</v>
      </c>
    </row>
    <row r="3355" customFormat="false" ht="15" hidden="false" customHeight="false" outlineLevel="0" collapsed="false">
      <c r="A3355" s="0" t="n">
        <v>3354</v>
      </c>
      <c r="B3355" s="0" t="s">
        <v>3533</v>
      </c>
      <c r="C3355" s="0" t="s">
        <v>3534</v>
      </c>
      <c r="D3355" s="6" t="n">
        <v>154765</v>
      </c>
      <c r="E3355" s="12" t="n">
        <v>2</v>
      </c>
      <c r="F3355" s="13" t="s">
        <v>257</v>
      </c>
      <c r="G3355" s="9" t="n">
        <v>5.3</v>
      </c>
      <c r="H3355" s="6" t="n">
        <f aca="false">D3355*E3355/100</f>
        <v>3095.3</v>
      </c>
      <c r="I3355" s="6" t="n">
        <f aca="false">H3355*G3355</f>
        <v>16405.09</v>
      </c>
      <c r="J3355" s="0" t="n">
        <v>-20.88231</v>
      </c>
      <c r="K3355" s="0" t="n">
        <v>55.4504</v>
      </c>
      <c r="L3355" s="0" t="n">
        <v>935264</v>
      </c>
    </row>
    <row r="3356" customFormat="false" ht="15" hidden="false" customHeight="false" outlineLevel="0" collapsed="false">
      <c r="A3356" s="0" t="n">
        <v>3355</v>
      </c>
      <c r="B3356" s="0" t="s">
        <v>3535</v>
      </c>
      <c r="C3356" s="0" t="s">
        <v>435</v>
      </c>
      <c r="D3356" s="6" t="n">
        <v>265360</v>
      </c>
      <c r="E3356" s="12" t="n">
        <v>2</v>
      </c>
      <c r="F3356" s="13" t="s">
        <v>257</v>
      </c>
      <c r="G3356" s="9" t="n">
        <v>3.09</v>
      </c>
      <c r="H3356" s="6" t="n">
        <f aca="false">D3356*E3356/100</f>
        <v>5307.2</v>
      </c>
      <c r="I3356" s="6" t="n">
        <f aca="false">H3356*G3356</f>
        <v>16399.248</v>
      </c>
      <c r="J3356" s="0" t="n">
        <v>-6.76667</v>
      </c>
      <c r="K3356" s="0" t="n">
        <v>38.91667</v>
      </c>
      <c r="L3356" s="0" t="n">
        <v>158027</v>
      </c>
    </row>
    <row r="3357" customFormat="false" ht="15" hidden="false" customHeight="false" outlineLevel="0" collapsed="false">
      <c r="A3357" s="0" t="n">
        <v>3356</v>
      </c>
      <c r="B3357" s="0" t="s">
        <v>3536</v>
      </c>
      <c r="C3357" s="0" t="s">
        <v>972</v>
      </c>
      <c r="D3357" s="6" t="n">
        <v>170600</v>
      </c>
      <c r="E3357" s="12" t="n">
        <v>2</v>
      </c>
      <c r="F3357" s="13" t="s">
        <v>257</v>
      </c>
      <c r="G3357" s="9" t="n">
        <v>4.79</v>
      </c>
      <c r="H3357" s="6" t="n">
        <f aca="false">D3357*E3357/100</f>
        <v>3412</v>
      </c>
      <c r="I3357" s="6" t="n">
        <f aca="false">H3357*G3357</f>
        <v>16343.48</v>
      </c>
      <c r="J3357" s="0" t="n">
        <v>50.05197</v>
      </c>
      <c r="K3357" s="0" t="n">
        <v>72.95497</v>
      </c>
      <c r="L3357" s="0" t="n">
        <v>1518262</v>
      </c>
    </row>
    <row r="3358" customFormat="false" ht="15" hidden="false" customHeight="false" outlineLevel="0" collapsed="false">
      <c r="A3358" s="0" t="n">
        <v>3357</v>
      </c>
      <c r="B3358" s="0" t="s">
        <v>3537</v>
      </c>
      <c r="C3358" s="0" t="s">
        <v>2368</v>
      </c>
      <c r="D3358" s="6" t="n">
        <v>170404</v>
      </c>
      <c r="E3358" s="12" t="n">
        <v>2</v>
      </c>
      <c r="F3358" s="13" t="s">
        <v>257</v>
      </c>
      <c r="G3358" s="9" t="n">
        <v>4.79</v>
      </c>
      <c r="H3358" s="6" t="n">
        <f aca="false">D3358*E3358/100</f>
        <v>3408.08</v>
      </c>
      <c r="I3358" s="6" t="n">
        <f aca="false">H3358*G3358</f>
        <v>16324.7032</v>
      </c>
      <c r="J3358" s="0" t="n">
        <v>18.38078</v>
      </c>
      <c r="K3358" s="0" t="n">
        <v>-65.95739</v>
      </c>
      <c r="L3358" s="0" t="n">
        <v>4563243</v>
      </c>
    </row>
    <row r="3359" customFormat="false" ht="15" hidden="false" customHeight="false" outlineLevel="0" collapsed="false">
      <c r="A3359" s="0" t="n">
        <v>3358</v>
      </c>
      <c r="B3359" s="0" t="s">
        <v>3538</v>
      </c>
      <c r="C3359" s="0" t="s">
        <v>325</v>
      </c>
      <c r="D3359" s="6" t="n">
        <v>365000</v>
      </c>
      <c r="E3359" s="12" t="n">
        <v>2</v>
      </c>
      <c r="F3359" s="13" t="s">
        <v>257</v>
      </c>
      <c r="G3359" s="9" t="n">
        <v>2.23</v>
      </c>
      <c r="H3359" s="6" t="n">
        <f aca="false">D3359*E3359/100</f>
        <v>7300</v>
      </c>
      <c r="I3359" s="6" t="n">
        <f aca="false">H3359*G3359</f>
        <v>16279</v>
      </c>
      <c r="J3359" s="0" t="n">
        <v>4.92675</v>
      </c>
      <c r="K3359" s="0" t="n">
        <v>6.26764</v>
      </c>
      <c r="L3359" s="0" t="n">
        <v>2318123</v>
      </c>
    </row>
    <row r="3360" customFormat="false" ht="15" hidden="false" customHeight="false" outlineLevel="0" collapsed="false">
      <c r="A3360" s="0" t="n">
        <v>3359</v>
      </c>
      <c r="B3360" s="0" t="s">
        <v>3539</v>
      </c>
      <c r="C3360" s="0" t="s">
        <v>139</v>
      </c>
      <c r="D3360" s="6" t="n">
        <v>743275</v>
      </c>
      <c r="E3360" s="12" t="n">
        <v>1</v>
      </c>
      <c r="F3360" s="13" t="s">
        <v>32</v>
      </c>
      <c r="G3360" s="9" t="n">
        <v>2.19</v>
      </c>
      <c r="H3360" s="6" t="n">
        <f aca="false">D3360*E3360/100</f>
        <v>7432.75</v>
      </c>
      <c r="I3360" s="6" t="n">
        <f aca="false">H3360*G3360</f>
        <v>16277.7225</v>
      </c>
      <c r="J3360" s="0" t="n">
        <v>19.70078</v>
      </c>
      <c r="K3360" s="0" t="n">
        <v>-101.18443</v>
      </c>
      <c r="L3360" s="0" t="n">
        <v>3995402</v>
      </c>
    </row>
    <row r="3361" customFormat="false" ht="15" hidden="false" customHeight="false" outlineLevel="0" collapsed="false">
      <c r="A3361" s="0" t="n">
        <v>3360</v>
      </c>
      <c r="B3361" s="0" t="s">
        <v>3540</v>
      </c>
      <c r="C3361" s="0" t="s">
        <v>51</v>
      </c>
      <c r="D3361" s="6" t="n">
        <v>124309</v>
      </c>
      <c r="E3361" s="12" t="n">
        <v>7</v>
      </c>
      <c r="F3361" s="13" t="s">
        <v>32</v>
      </c>
      <c r="G3361" s="9" t="n">
        <v>1.87</v>
      </c>
      <c r="H3361" s="6" t="n">
        <f aca="false">D3361*E3361/100</f>
        <v>8701.63</v>
      </c>
      <c r="I3361" s="6" t="n">
        <f aca="false">H3361*G3361</f>
        <v>16272.0481</v>
      </c>
      <c r="J3361" s="0" t="n">
        <v>4.85876</v>
      </c>
      <c r="K3361" s="0" t="n">
        <v>-74.05866</v>
      </c>
      <c r="L3361" s="0" t="n">
        <v>3686675</v>
      </c>
    </row>
    <row r="3362" customFormat="false" ht="15" hidden="false" customHeight="false" outlineLevel="0" collapsed="false">
      <c r="A3362" s="0" t="n">
        <v>3361</v>
      </c>
      <c r="B3362" s="0" t="s">
        <v>3541</v>
      </c>
      <c r="C3362" s="0" t="s">
        <v>311</v>
      </c>
      <c r="D3362" s="6" t="n">
        <v>400733</v>
      </c>
      <c r="E3362" s="12" t="n">
        <v>2</v>
      </c>
      <c r="F3362" s="13" t="s">
        <v>257</v>
      </c>
      <c r="G3362" s="9" t="n">
        <v>2.03</v>
      </c>
      <c r="H3362" s="6" t="n">
        <f aca="false">D3362*E3362/100</f>
        <v>8014.66</v>
      </c>
      <c r="I3362" s="6" t="n">
        <f aca="false">H3362*G3362</f>
        <v>16269.7598</v>
      </c>
      <c r="J3362" s="0" t="n">
        <v>33.77094</v>
      </c>
      <c r="K3362" s="0" t="n">
        <v>72.75116</v>
      </c>
      <c r="L3362" s="0" t="n">
        <v>11785389</v>
      </c>
    </row>
    <row r="3363" customFormat="false" ht="15" hidden="false" customHeight="false" outlineLevel="0" collapsed="false">
      <c r="A3363" s="0" t="n">
        <v>3362</v>
      </c>
      <c r="B3363" s="0" t="s">
        <v>3542</v>
      </c>
      <c r="C3363" s="0" t="s">
        <v>466</v>
      </c>
      <c r="D3363" s="6" t="n">
        <v>250000</v>
      </c>
      <c r="E3363" s="12" t="n">
        <v>2</v>
      </c>
      <c r="F3363" s="13" t="s">
        <v>257</v>
      </c>
      <c r="G3363" s="9" t="n">
        <v>3.25</v>
      </c>
      <c r="H3363" s="6" t="n">
        <f aca="false">D3363*E3363/100</f>
        <v>5000</v>
      </c>
      <c r="I3363" s="6" t="n">
        <f aca="false">H3363*G3363</f>
        <v>16250</v>
      </c>
      <c r="J3363" s="0" t="n">
        <v>34.62805</v>
      </c>
      <c r="K3363" s="0" t="n">
        <v>45.31852</v>
      </c>
      <c r="L3363" s="0" t="n">
        <v>95005</v>
      </c>
    </row>
    <row r="3364" customFormat="false" ht="15" hidden="false" customHeight="false" outlineLevel="0" collapsed="false">
      <c r="A3364" s="0" t="n">
        <v>3363</v>
      </c>
      <c r="B3364" s="0" t="s">
        <v>3543</v>
      </c>
      <c r="C3364" s="0" t="s">
        <v>588</v>
      </c>
      <c r="D3364" s="6" t="n">
        <v>180523</v>
      </c>
      <c r="E3364" s="12" t="n">
        <v>2</v>
      </c>
      <c r="F3364" s="13" t="s">
        <v>257</v>
      </c>
      <c r="G3364" s="9" t="n">
        <v>4.5</v>
      </c>
      <c r="H3364" s="6" t="n">
        <f aca="false">D3364*E3364/100</f>
        <v>3610.46</v>
      </c>
      <c r="I3364" s="6" t="n">
        <f aca="false">H3364*G3364</f>
        <v>16247.07</v>
      </c>
      <c r="J3364" s="0" t="n">
        <v>-34.76531</v>
      </c>
      <c r="K3364" s="0" t="n">
        <v>-58.21278</v>
      </c>
      <c r="L3364" s="0" t="n">
        <v>3436043</v>
      </c>
    </row>
    <row r="3365" customFormat="false" ht="15" hidden="false" customHeight="false" outlineLevel="0" collapsed="false">
      <c r="A3365" s="0" t="n">
        <v>3364</v>
      </c>
      <c r="B3365" s="0" t="s">
        <v>3544</v>
      </c>
      <c r="C3365" s="0" t="s">
        <v>327</v>
      </c>
      <c r="D3365" s="6" t="n">
        <v>180000</v>
      </c>
      <c r="E3365" s="12" t="n">
        <v>2</v>
      </c>
      <c r="F3365" s="13" t="s">
        <v>257</v>
      </c>
      <c r="G3365" s="9" t="n">
        <v>4.51</v>
      </c>
      <c r="H3365" s="6" t="n">
        <f aca="false">D3365*E3365/100</f>
        <v>3600</v>
      </c>
      <c r="I3365" s="6" t="n">
        <f aca="false">H3365*G3365</f>
        <v>16236</v>
      </c>
      <c r="J3365" s="0" t="n">
        <v>55.60686</v>
      </c>
      <c r="K3365" s="0" t="n">
        <v>37.51991</v>
      </c>
      <c r="L3365" s="0" t="n">
        <v>468809</v>
      </c>
    </row>
    <row r="3366" customFormat="false" ht="15" hidden="false" customHeight="false" outlineLevel="0" collapsed="false">
      <c r="A3366" s="0" t="n">
        <v>3365</v>
      </c>
      <c r="B3366" s="0" t="s">
        <v>3545</v>
      </c>
      <c r="C3366" s="0" t="s">
        <v>60</v>
      </c>
      <c r="D3366" s="6" t="n">
        <v>306296</v>
      </c>
      <c r="E3366" s="12" t="n">
        <v>2</v>
      </c>
      <c r="F3366" s="13" t="s">
        <v>32</v>
      </c>
      <c r="G3366" s="9" t="n">
        <v>2.65</v>
      </c>
      <c r="H3366" s="6" t="n">
        <f aca="false">D3366*E3366/100</f>
        <v>6125.92</v>
      </c>
      <c r="I3366" s="6" t="n">
        <f aca="false">H3366*G3366</f>
        <v>16233.688</v>
      </c>
      <c r="J3366" s="0" t="n">
        <v>-10.16745</v>
      </c>
      <c r="K3366" s="0" t="n">
        <v>-48.32766</v>
      </c>
      <c r="L3366" s="0" t="n">
        <v>3474574</v>
      </c>
    </row>
    <row r="3367" customFormat="false" ht="15" hidden="false" customHeight="false" outlineLevel="0" collapsed="false">
      <c r="A3367" s="0" t="n">
        <v>3366</v>
      </c>
      <c r="B3367" s="0" t="s">
        <v>3546</v>
      </c>
      <c r="C3367" s="0" t="s">
        <v>51</v>
      </c>
      <c r="D3367" s="6" t="n">
        <v>128012</v>
      </c>
      <c r="E3367" s="12" t="n">
        <v>7</v>
      </c>
      <c r="F3367" s="13" t="s">
        <v>32</v>
      </c>
      <c r="G3367" s="9" t="n">
        <v>1.81</v>
      </c>
      <c r="H3367" s="6" t="n">
        <f aca="false">D3367*E3367/100</f>
        <v>8960.84</v>
      </c>
      <c r="I3367" s="6" t="n">
        <f aca="false">H3367*G3367</f>
        <v>16219.1204</v>
      </c>
      <c r="J3367" s="0" t="n">
        <v>4.70592</v>
      </c>
      <c r="K3367" s="0" t="n">
        <v>-74.23021</v>
      </c>
      <c r="L3367" s="0" t="n">
        <v>3674292</v>
      </c>
    </row>
    <row r="3368" customFormat="false" ht="15" hidden="false" customHeight="false" outlineLevel="0" collapsed="false">
      <c r="A3368" s="0" t="n">
        <v>3367</v>
      </c>
      <c r="B3368" s="0" t="s">
        <v>3547</v>
      </c>
      <c r="C3368" s="0" t="s">
        <v>900</v>
      </c>
      <c r="D3368" s="6" t="n">
        <v>194461</v>
      </c>
      <c r="E3368" s="12" t="n">
        <v>2</v>
      </c>
      <c r="F3368" s="13" t="s">
        <v>257</v>
      </c>
      <c r="G3368" s="9" t="n">
        <v>4.17</v>
      </c>
      <c r="H3368" s="6" t="n">
        <f aca="false">D3368*E3368/100</f>
        <v>3889.22</v>
      </c>
      <c r="I3368" s="6" t="n">
        <f aca="false">H3368*G3368</f>
        <v>16218.0474</v>
      </c>
      <c r="J3368" s="0" t="n">
        <v>35.40417</v>
      </c>
      <c r="K3368" s="0" t="n">
        <v>8.12417</v>
      </c>
      <c r="L3368" s="0" t="n">
        <v>2477461</v>
      </c>
    </row>
    <row r="3369" customFormat="false" ht="15" hidden="false" customHeight="false" outlineLevel="0" collapsed="false">
      <c r="A3369" s="0" t="n">
        <v>3368</v>
      </c>
      <c r="B3369" s="0" t="s">
        <v>3548</v>
      </c>
      <c r="C3369" s="0" t="s">
        <v>3549</v>
      </c>
      <c r="D3369" s="6" t="n">
        <v>200452</v>
      </c>
      <c r="E3369" s="12" t="n">
        <v>2</v>
      </c>
      <c r="F3369" s="13" t="s">
        <v>257</v>
      </c>
      <c r="G3369" s="9" t="n">
        <v>4.04</v>
      </c>
      <c r="H3369" s="6" t="n">
        <f aca="false">D3369*E3369/100</f>
        <v>4009.04</v>
      </c>
      <c r="I3369" s="6" t="n">
        <f aca="false">H3369*G3369</f>
        <v>16196.5216</v>
      </c>
      <c r="J3369" s="0" t="n">
        <v>35.17284</v>
      </c>
      <c r="K3369" s="0" t="n">
        <v>33.35397</v>
      </c>
      <c r="L3369" s="0" t="n">
        <v>146268</v>
      </c>
    </row>
    <row r="3370" customFormat="false" ht="15" hidden="false" customHeight="false" outlineLevel="0" collapsed="false">
      <c r="A3370" s="0" t="n">
        <v>3369</v>
      </c>
      <c r="B3370" s="0" t="s">
        <v>3550</v>
      </c>
      <c r="C3370" s="0" t="s">
        <v>78</v>
      </c>
      <c r="D3370" s="6" t="n">
        <v>129280</v>
      </c>
      <c r="E3370" s="12" t="n">
        <v>4</v>
      </c>
      <c r="F3370" s="13" t="s">
        <v>32</v>
      </c>
      <c r="G3370" s="9" t="n">
        <v>3.13</v>
      </c>
      <c r="H3370" s="6" t="n">
        <f aca="false">D3370*E3370/100</f>
        <v>5171.2</v>
      </c>
      <c r="I3370" s="6" t="n">
        <f aca="false">H3370*G3370</f>
        <v>16185.856</v>
      </c>
      <c r="J3370" s="0" t="n">
        <v>-27.36737</v>
      </c>
      <c r="K3370" s="0" t="n">
        <v>-70.33219</v>
      </c>
      <c r="L3370" s="0" t="n">
        <v>3893656</v>
      </c>
    </row>
    <row r="3371" customFormat="false" ht="15" hidden="false" customHeight="false" outlineLevel="0" collapsed="false">
      <c r="A3371" s="0" t="n">
        <v>3370</v>
      </c>
      <c r="B3371" s="0" t="s">
        <v>3551</v>
      </c>
      <c r="C3371" s="0" t="s">
        <v>327</v>
      </c>
      <c r="D3371" s="6" t="n">
        <v>179400</v>
      </c>
      <c r="E3371" s="12" t="n">
        <v>2</v>
      </c>
      <c r="F3371" s="13" t="s">
        <v>257</v>
      </c>
      <c r="G3371" s="9" t="n">
        <v>4.51</v>
      </c>
      <c r="H3371" s="6" t="n">
        <f aca="false">D3371*E3371/100</f>
        <v>3588</v>
      </c>
      <c r="I3371" s="6" t="n">
        <f aca="false">H3371*G3371</f>
        <v>16181.88</v>
      </c>
      <c r="J3371" s="0" t="n">
        <v>55.42419</v>
      </c>
      <c r="K3371" s="0" t="n">
        <v>37.55472</v>
      </c>
      <c r="L3371" s="0" t="n">
        <v>508101</v>
      </c>
    </row>
    <row r="3372" customFormat="false" ht="15" hidden="false" customHeight="false" outlineLevel="0" collapsed="false">
      <c r="A3372" s="0" t="n">
        <v>3371</v>
      </c>
      <c r="B3372" s="0" t="s">
        <v>3552</v>
      </c>
      <c r="C3372" s="0" t="s">
        <v>822</v>
      </c>
      <c r="D3372" s="6" t="n">
        <v>183430</v>
      </c>
      <c r="E3372" s="12" t="n">
        <v>2</v>
      </c>
      <c r="F3372" s="13" t="s">
        <v>32</v>
      </c>
      <c r="G3372" s="9" t="n">
        <v>4.41</v>
      </c>
      <c r="H3372" s="6" t="n">
        <f aca="false">D3372*E3372/100</f>
        <v>3668.6</v>
      </c>
      <c r="I3372" s="6" t="n">
        <f aca="false">H3372*G3372</f>
        <v>16178.526</v>
      </c>
      <c r="J3372" s="0" t="n">
        <v>49.03894</v>
      </c>
      <c r="K3372" s="0" t="n">
        <v>2.07805</v>
      </c>
      <c r="L3372" s="0" t="n">
        <v>8555643</v>
      </c>
    </row>
    <row r="3373" customFormat="false" ht="15" hidden="false" customHeight="false" outlineLevel="0" collapsed="false">
      <c r="A3373" s="0" t="n">
        <v>3372</v>
      </c>
      <c r="B3373" s="0" t="s">
        <v>3553</v>
      </c>
      <c r="C3373" s="0" t="s">
        <v>514</v>
      </c>
      <c r="D3373" s="6" t="n">
        <v>200161</v>
      </c>
      <c r="E3373" s="12" t="n">
        <v>2</v>
      </c>
      <c r="F3373" s="13" t="s">
        <v>257</v>
      </c>
      <c r="G3373" s="9" t="n">
        <v>4.04</v>
      </c>
      <c r="H3373" s="6" t="n">
        <f aca="false">D3373*E3373/100</f>
        <v>4003.22</v>
      </c>
      <c r="I3373" s="6" t="n">
        <f aca="false">H3373*G3373</f>
        <v>16173.0088</v>
      </c>
      <c r="J3373" s="0" t="n">
        <v>24.08954</v>
      </c>
      <c r="K3373" s="0" t="n">
        <v>38.0618</v>
      </c>
      <c r="L3373" s="0" t="n">
        <v>100425</v>
      </c>
    </row>
    <row r="3374" customFormat="false" ht="15" hidden="false" customHeight="false" outlineLevel="0" collapsed="false">
      <c r="A3374" s="0" t="n">
        <v>3373</v>
      </c>
      <c r="B3374" s="0" t="s">
        <v>3554</v>
      </c>
      <c r="C3374" s="0" t="s">
        <v>798</v>
      </c>
      <c r="D3374" s="6" t="n">
        <v>178601</v>
      </c>
      <c r="E3374" s="12" t="n">
        <v>2</v>
      </c>
      <c r="F3374" s="13" t="s">
        <v>257</v>
      </c>
      <c r="G3374" s="9" t="n">
        <v>4.52</v>
      </c>
      <c r="H3374" s="6" t="n">
        <f aca="false">D3374*E3374/100</f>
        <v>3572.02</v>
      </c>
      <c r="I3374" s="6" t="n">
        <f aca="false">H3374*G3374</f>
        <v>16145.5304</v>
      </c>
      <c r="J3374" s="0" t="n">
        <v>23.02389</v>
      </c>
      <c r="K3374" s="0" t="n">
        <v>-82.408</v>
      </c>
      <c r="L3374" s="0" t="n">
        <v>3558729</v>
      </c>
    </row>
    <row r="3375" customFormat="false" ht="15" hidden="false" customHeight="false" outlineLevel="0" collapsed="false">
      <c r="A3375" s="0" t="n">
        <v>3374</v>
      </c>
      <c r="B3375" s="0" t="s">
        <v>3555</v>
      </c>
      <c r="C3375" s="0" t="s">
        <v>256</v>
      </c>
      <c r="D3375" s="6" t="n">
        <v>143622</v>
      </c>
      <c r="E3375" s="12" t="n">
        <v>2</v>
      </c>
      <c r="F3375" s="13" t="s">
        <v>257</v>
      </c>
      <c r="G3375" s="9" t="n">
        <v>5.62</v>
      </c>
      <c r="H3375" s="6" t="n">
        <f aca="false">D3375*E3375/100</f>
        <v>2872.44</v>
      </c>
      <c r="I3375" s="6" t="n">
        <f aca="false">H3375*G3375</f>
        <v>16143.1128</v>
      </c>
      <c r="J3375" s="0" t="n">
        <v>40.15552</v>
      </c>
      <c r="K3375" s="0" t="n">
        <v>26.41271</v>
      </c>
      <c r="L3375" s="0" t="n">
        <v>749780</v>
      </c>
    </row>
    <row r="3376" customFormat="false" ht="15" hidden="false" customHeight="false" outlineLevel="0" collapsed="false">
      <c r="A3376" s="0" t="n">
        <v>3375</v>
      </c>
      <c r="B3376" s="0" t="s">
        <v>3556</v>
      </c>
      <c r="C3376" s="0" t="s">
        <v>2038</v>
      </c>
      <c r="D3376" s="6" t="n">
        <v>233789</v>
      </c>
      <c r="E3376" s="12" t="n">
        <v>2</v>
      </c>
      <c r="F3376" s="13" t="s">
        <v>257</v>
      </c>
      <c r="G3376" s="9" t="n">
        <v>3.45</v>
      </c>
      <c r="H3376" s="6" t="n">
        <f aca="false">D3376*E3376/100</f>
        <v>4675.78</v>
      </c>
      <c r="I3376" s="6" t="n">
        <f aca="false">H3376*G3376</f>
        <v>16131.441</v>
      </c>
      <c r="J3376" s="0" t="n">
        <v>14.03333</v>
      </c>
      <c r="K3376" s="0" t="n">
        <v>-86.58333</v>
      </c>
      <c r="L3376" s="0" t="n">
        <v>3612907</v>
      </c>
    </row>
    <row r="3377" customFormat="false" ht="15" hidden="false" customHeight="false" outlineLevel="0" collapsed="false">
      <c r="A3377" s="0" t="n">
        <v>3376</v>
      </c>
      <c r="B3377" s="0" t="s">
        <v>3557</v>
      </c>
      <c r="C3377" s="0" t="s">
        <v>404</v>
      </c>
      <c r="D3377" s="6" t="n">
        <v>399282</v>
      </c>
      <c r="E3377" s="12" t="n">
        <v>2</v>
      </c>
      <c r="F3377" s="13" t="s">
        <v>257</v>
      </c>
      <c r="G3377" s="9" t="n">
        <v>2.02</v>
      </c>
      <c r="H3377" s="6" t="n">
        <f aca="false">D3377*E3377/100</f>
        <v>7985.64</v>
      </c>
      <c r="I3377" s="6" t="n">
        <f aca="false">H3377*G3377</f>
        <v>16130.9928</v>
      </c>
      <c r="J3377" s="0" t="n">
        <v>1.55941</v>
      </c>
      <c r="K3377" s="0" t="n">
        <v>30.25224</v>
      </c>
      <c r="L3377" s="0" t="n">
        <v>217695</v>
      </c>
    </row>
    <row r="3378" customFormat="false" ht="15" hidden="false" customHeight="false" outlineLevel="0" collapsed="false">
      <c r="A3378" s="0" t="n">
        <v>3377</v>
      </c>
      <c r="B3378" s="0" t="s">
        <v>3558</v>
      </c>
      <c r="C3378" s="0" t="s">
        <v>78</v>
      </c>
      <c r="D3378" s="6" t="n">
        <v>147151</v>
      </c>
      <c r="E3378" s="12" t="n">
        <v>4</v>
      </c>
      <c r="F3378" s="13" t="s">
        <v>32</v>
      </c>
      <c r="G3378" s="9" t="n">
        <v>2.74</v>
      </c>
      <c r="H3378" s="6" t="n">
        <f aca="false">D3378*E3378/100</f>
        <v>5886.04</v>
      </c>
      <c r="I3378" s="6" t="n">
        <f aca="false">H3378*G3378</f>
        <v>16127.7496</v>
      </c>
      <c r="J3378" s="0" t="n">
        <v>-33.4019</v>
      </c>
      <c r="K3378" s="0" t="n">
        <v>-70.70619</v>
      </c>
      <c r="L3378" s="0" t="n">
        <v>3873454</v>
      </c>
    </row>
    <row r="3379" customFormat="false" ht="15" hidden="false" customHeight="false" outlineLevel="0" collapsed="false">
      <c r="A3379" s="0" t="n">
        <v>3378</v>
      </c>
      <c r="B3379" s="0" t="s">
        <v>3559</v>
      </c>
      <c r="C3379" s="0" t="s">
        <v>256</v>
      </c>
      <c r="D3379" s="6" t="n">
        <v>251682</v>
      </c>
      <c r="E3379" s="12" t="n">
        <v>2</v>
      </c>
      <c r="F3379" s="13" t="s">
        <v>257</v>
      </c>
      <c r="G3379" s="9" t="n">
        <v>3.2</v>
      </c>
      <c r="H3379" s="6" t="n">
        <f aca="false">D3379*E3379/100</f>
        <v>5033.64</v>
      </c>
      <c r="I3379" s="6" t="n">
        <f aca="false">H3379*G3379</f>
        <v>16107.648</v>
      </c>
      <c r="J3379" s="0" t="n">
        <v>36.58718</v>
      </c>
      <c r="K3379" s="0" t="n">
        <v>36.17347</v>
      </c>
      <c r="L3379" s="0" t="n">
        <v>311111</v>
      </c>
    </row>
    <row r="3380" customFormat="false" ht="15" hidden="false" customHeight="false" outlineLevel="0" collapsed="false">
      <c r="A3380" s="0" t="n">
        <v>3379</v>
      </c>
      <c r="B3380" s="0" t="s">
        <v>3560</v>
      </c>
      <c r="C3380" s="0" t="s">
        <v>822</v>
      </c>
      <c r="D3380" s="6" t="n">
        <v>185140</v>
      </c>
      <c r="E3380" s="12" t="n">
        <v>2</v>
      </c>
      <c r="F3380" s="13" t="s">
        <v>32</v>
      </c>
      <c r="G3380" s="9" t="n">
        <v>4.35</v>
      </c>
      <c r="H3380" s="6" t="n">
        <f aca="false">D3380*E3380/100</f>
        <v>3702.8</v>
      </c>
      <c r="I3380" s="6" t="n">
        <f aca="false">H3380*G3380</f>
        <v>16107.18</v>
      </c>
      <c r="J3380" s="0" t="n">
        <v>48.8646</v>
      </c>
      <c r="K3380" s="0" t="n">
        <v>2.3984</v>
      </c>
      <c r="L3380" s="0" t="n">
        <v>2994540</v>
      </c>
    </row>
    <row r="3381" customFormat="false" ht="15" hidden="false" customHeight="false" outlineLevel="0" collapsed="false">
      <c r="A3381" s="0" t="n">
        <v>3380</v>
      </c>
      <c r="B3381" s="0" t="s">
        <v>3561</v>
      </c>
      <c r="C3381" s="0" t="s">
        <v>798</v>
      </c>
      <c r="D3381" s="6" t="n">
        <v>178041</v>
      </c>
      <c r="E3381" s="12" t="n">
        <v>2</v>
      </c>
      <c r="F3381" s="13" t="s">
        <v>257</v>
      </c>
      <c r="G3381" s="9" t="n">
        <v>4.52</v>
      </c>
      <c r="H3381" s="6" t="n">
        <f aca="false">D3381*E3381/100</f>
        <v>3560.82</v>
      </c>
      <c r="I3381" s="6" t="n">
        <f aca="false">H3381*G3381</f>
        <v>16094.9064</v>
      </c>
      <c r="J3381" s="0" t="n">
        <v>23.16076</v>
      </c>
      <c r="K3381" s="0" t="n">
        <v>-82.32798</v>
      </c>
      <c r="L3381" s="0" t="n">
        <v>3746181</v>
      </c>
    </row>
    <row r="3382" customFormat="false" ht="15" hidden="false" customHeight="false" outlineLevel="0" collapsed="false">
      <c r="A3382" s="0" t="n">
        <v>3381</v>
      </c>
      <c r="B3382" s="0" t="s">
        <v>3562</v>
      </c>
      <c r="C3382" s="0" t="s">
        <v>865</v>
      </c>
      <c r="D3382" s="6" t="n">
        <v>300166</v>
      </c>
      <c r="E3382" s="12" t="n">
        <v>2</v>
      </c>
      <c r="F3382" s="13" t="s">
        <v>32</v>
      </c>
      <c r="G3382" s="9" t="n">
        <v>2.68</v>
      </c>
      <c r="H3382" s="6" t="n">
        <f aca="false">D3382*E3382/100</f>
        <v>6003.32</v>
      </c>
      <c r="I3382" s="6" t="n">
        <f aca="false">H3382*G3382</f>
        <v>16088.8976</v>
      </c>
      <c r="J3382" s="0" t="n">
        <v>14.0683</v>
      </c>
      <c r="K3382" s="0" t="n">
        <v>121.3256</v>
      </c>
      <c r="L3382" s="0" t="n">
        <v>1688830</v>
      </c>
    </row>
    <row r="3383" customFormat="false" ht="15" hidden="false" customHeight="false" outlineLevel="0" collapsed="false">
      <c r="A3383" s="0" t="n">
        <v>3382</v>
      </c>
      <c r="B3383" s="0" t="s">
        <v>3563</v>
      </c>
      <c r="C3383" s="0" t="s">
        <v>466</v>
      </c>
      <c r="D3383" s="6" t="n">
        <v>182175</v>
      </c>
      <c r="E3383" s="12" t="n">
        <v>2</v>
      </c>
      <c r="F3383" s="13" t="s">
        <v>257</v>
      </c>
      <c r="G3383" s="9" t="n">
        <v>4.4</v>
      </c>
      <c r="H3383" s="6" t="n">
        <f aca="false">D3383*E3383/100</f>
        <v>3643.5</v>
      </c>
      <c r="I3383" s="6" t="n">
        <f aca="false">H3383*G3383</f>
        <v>16031.4</v>
      </c>
      <c r="J3383" s="0" t="n">
        <v>31.40906</v>
      </c>
      <c r="K3383" s="0" t="n">
        <v>46.1727</v>
      </c>
      <c r="L3383" s="0" t="n">
        <v>98622</v>
      </c>
    </row>
    <row r="3384" customFormat="false" ht="15" hidden="false" customHeight="false" outlineLevel="0" collapsed="false">
      <c r="A3384" s="0" t="n">
        <v>3383</v>
      </c>
      <c r="B3384" s="0" t="s">
        <v>3564</v>
      </c>
      <c r="C3384" s="0" t="s">
        <v>397</v>
      </c>
      <c r="D3384" s="6" t="n">
        <v>227039</v>
      </c>
      <c r="E3384" s="12" t="n">
        <v>2</v>
      </c>
      <c r="F3384" s="13" t="s">
        <v>257</v>
      </c>
      <c r="G3384" s="9" t="n">
        <v>3.53</v>
      </c>
      <c r="H3384" s="6" t="n">
        <f aca="false">D3384*E3384/100</f>
        <v>4540.78</v>
      </c>
      <c r="I3384" s="6" t="n">
        <f aca="false">H3384*G3384</f>
        <v>16028.9534</v>
      </c>
      <c r="J3384" s="0" t="n">
        <v>-26.85213</v>
      </c>
      <c r="K3384" s="0" t="n">
        <v>26.66672</v>
      </c>
      <c r="L3384" s="0" t="n">
        <v>989921</v>
      </c>
    </row>
    <row r="3385" customFormat="false" ht="15" hidden="false" customHeight="false" outlineLevel="0" collapsed="false">
      <c r="A3385" s="0" t="n">
        <v>3384</v>
      </c>
      <c r="B3385" s="0" t="s">
        <v>3565</v>
      </c>
      <c r="C3385" s="0" t="s">
        <v>865</v>
      </c>
      <c r="D3385" s="6" t="n">
        <v>283172</v>
      </c>
      <c r="E3385" s="12" t="n">
        <v>2</v>
      </c>
      <c r="F3385" s="13" t="s">
        <v>32</v>
      </c>
      <c r="G3385" s="9" t="n">
        <v>2.83</v>
      </c>
      <c r="H3385" s="6" t="n">
        <f aca="false">D3385*E3385/100</f>
        <v>5663.44</v>
      </c>
      <c r="I3385" s="6" t="n">
        <f aca="false">H3385*G3385</f>
        <v>16027.5352</v>
      </c>
      <c r="J3385" s="0" t="n">
        <v>14.5786</v>
      </c>
      <c r="K3385" s="0" t="n">
        <v>121.1222</v>
      </c>
      <c r="L3385" s="0" t="n">
        <v>1720840</v>
      </c>
    </row>
    <row r="3386" customFormat="false" ht="15" hidden="false" customHeight="false" outlineLevel="0" collapsed="false">
      <c r="A3386" s="0" t="n">
        <v>3385</v>
      </c>
      <c r="B3386" s="0" t="s">
        <v>3566</v>
      </c>
      <c r="C3386" s="0" t="s">
        <v>325</v>
      </c>
      <c r="D3386" s="6" t="n">
        <v>225705</v>
      </c>
      <c r="E3386" s="12" t="n">
        <v>2</v>
      </c>
      <c r="F3386" s="13" t="s">
        <v>257</v>
      </c>
      <c r="G3386" s="9" t="n">
        <v>3.55</v>
      </c>
      <c r="H3386" s="6" t="n">
        <f aca="false">D3386*E3386/100</f>
        <v>4514.1</v>
      </c>
      <c r="I3386" s="6" t="n">
        <f aca="false">H3386*G3386</f>
        <v>16025.055</v>
      </c>
      <c r="J3386" s="0" t="n">
        <v>10.26858</v>
      </c>
      <c r="K3386" s="0" t="n">
        <v>13.26701</v>
      </c>
      <c r="L3386" s="0" t="n">
        <v>2329821</v>
      </c>
    </row>
    <row r="3387" customFormat="false" ht="15" hidden="false" customHeight="false" outlineLevel="0" collapsed="false">
      <c r="A3387" s="0" t="n">
        <v>3386</v>
      </c>
      <c r="B3387" s="0" t="s">
        <v>3567</v>
      </c>
      <c r="C3387" s="0" t="s">
        <v>900</v>
      </c>
      <c r="D3387" s="6" t="n">
        <v>182903</v>
      </c>
      <c r="E3387" s="12" t="n">
        <v>2</v>
      </c>
      <c r="F3387" s="13" t="s">
        <v>257</v>
      </c>
      <c r="G3387" s="9" t="n">
        <v>4.38</v>
      </c>
      <c r="H3387" s="6" t="n">
        <f aca="false">D3387*E3387/100</f>
        <v>3658.06</v>
      </c>
      <c r="I3387" s="6" t="n">
        <f aca="false">H3387*G3387</f>
        <v>16022.3028</v>
      </c>
      <c r="J3387" s="0" t="n">
        <v>36.87617</v>
      </c>
      <c r="K3387" s="0" t="n">
        <v>6.90921</v>
      </c>
      <c r="L3387" s="0" t="n">
        <v>2479536</v>
      </c>
    </row>
    <row r="3388" customFormat="false" ht="15" hidden="false" customHeight="false" outlineLevel="0" collapsed="false">
      <c r="A3388" s="0" t="n">
        <v>3387</v>
      </c>
      <c r="B3388" s="0" t="s">
        <v>3568</v>
      </c>
      <c r="C3388" s="0" t="s">
        <v>972</v>
      </c>
      <c r="D3388" s="6" t="n">
        <v>150649</v>
      </c>
      <c r="E3388" s="12" t="n">
        <v>2</v>
      </c>
      <c r="F3388" s="13" t="s">
        <v>257</v>
      </c>
      <c r="G3388" s="9" t="n">
        <v>5.31</v>
      </c>
      <c r="H3388" s="6" t="n">
        <f aca="false">D3388*E3388/100</f>
        <v>3012.98</v>
      </c>
      <c r="I3388" s="6" t="n">
        <f aca="false">H3388*G3388</f>
        <v>15998.9238</v>
      </c>
      <c r="J3388" s="0" t="n">
        <v>53.28414</v>
      </c>
      <c r="K3388" s="0" t="n">
        <v>69.39364</v>
      </c>
      <c r="L3388" s="0" t="n">
        <v>1522203</v>
      </c>
    </row>
    <row r="3389" customFormat="false" ht="15" hidden="false" customHeight="false" outlineLevel="0" collapsed="false">
      <c r="A3389" s="0" t="n">
        <v>3388</v>
      </c>
      <c r="B3389" s="0" t="s">
        <v>3569</v>
      </c>
      <c r="C3389" s="0" t="s">
        <v>2194</v>
      </c>
      <c r="D3389" s="6" t="n">
        <v>373268</v>
      </c>
      <c r="E3389" s="12" t="n">
        <v>2</v>
      </c>
      <c r="F3389" s="13" t="s">
        <v>257</v>
      </c>
      <c r="G3389" s="9" t="n">
        <v>2.14</v>
      </c>
      <c r="H3389" s="6" t="n">
        <f aca="false">D3389*E3389/100</f>
        <v>7465.36</v>
      </c>
      <c r="I3389" s="6" t="n">
        <f aca="false">H3389*G3389</f>
        <v>15975.8704</v>
      </c>
      <c r="J3389" s="0" t="n">
        <v>5.47775</v>
      </c>
      <c r="K3389" s="0" t="n">
        <v>10.41759</v>
      </c>
      <c r="L3389" s="0" t="n">
        <v>2235189</v>
      </c>
    </row>
    <row r="3390" customFormat="false" ht="15" hidden="false" customHeight="false" outlineLevel="0" collapsed="false">
      <c r="A3390" s="0" t="n">
        <v>3389</v>
      </c>
      <c r="B3390" s="0" t="s">
        <v>3570</v>
      </c>
      <c r="C3390" s="0" t="s">
        <v>342</v>
      </c>
      <c r="D3390" s="6" t="n">
        <v>303586</v>
      </c>
      <c r="E3390" s="12" t="n">
        <v>2</v>
      </c>
      <c r="F3390" s="13" t="s">
        <v>257</v>
      </c>
      <c r="G3390" s="9" t="n">
        <v>2.63</v>
      </c>
      <c r="H3390" s="6" t="n">
        <f aca="false">D3390*E3390/100</f>
        <v>6071.72</v>
      </c>
      <c r="I3390" s="6" t="n">
        <f aca="false">H3390*G3390</f>
        <v>15968.6236</v>
      </c>
      <c r="J3390" s="0" t="n">
        <v>21.01341</v>
      </c>
      <c r="K3390" s="0" t="n">
        <v>105.84772</v>
      </c>
      <c r="L3390" s="0" t="n">
        <v>8616127</v>
      </c>
    </row>
    <row r="3391" customFormat="false" ht="15" hidden="false" customHeight="false" outlineLevel="0" collapsed="false">
      <c r="A3391" s="0" t="n">
        <v>3390</v>
      </c>
      <c r="B3391" s="0" t="s">
        <v>3571</v>
      </c>
      <c r="C3391" s="0" t="s">
        <v>404</v>
      </c>
      <c r="D3391" s="6" t="n">
        <v>295683</v>
      </c>
      <c r="E3391" s="12" t="n">
        <v>2</v>
      </c>
      <c r="F3391" s="13" t="s">
        <v>257</v>
      </c>
      <c r="G3391" s="9" t="n">
        <v>2.7</v>
      </c>
      <c r="H3391" s="6" t="n">
        <f aca="false">D3391*E3391/100</f>
        <v>5913.66</v>
      </c>
      <c r="I3391" s="6" t="n">
        <f aca="false">H3391*G3391</f>
        <v>15966.882</v>
      </c>
      <c r="J3391" s="0" t="n">
        <v>-9.81697</v>
      </c>
      <c r="K3391" s="0" t="n">
        <v>22.87023</v>
      </c>
      <c r="L3391" s="0" t="n">
        <v>8461573</v>
      </c>
    </row>
    <row r="3392" customFormat="false" ht="15" hidden="false" customHeight="false" outlineLevel="0" collapsed="false">
      <c r="A3392" s="0" t="n">
        <v>3391</v>
      </c>
      <c r="B3392" s="0" t="s">
        <v>3572</v>
      </c>
      <c r="C3392" s="0" t="s">
        <v>900</v>
      </c>
      <c r="D3392" s="6" t="n">
        <v>176139</v>
      </c>
      <c r="E3392" s="12" t="n">
        <v>2</v>
      </c>
      <c r="F3392" s="13" t="s">
        <v>257</v>
      </c>
      <c r="G3392" s="9" t="n">
        <v>4.53</v>
      </c>
      <c r="H3392" s="6" t="n">
        <f aca="false">D3392*E3392/100</f>
        <v>3522.78</v>
      </c>
      <c r="I3392" s="6" t="n">
        <f aca="false">H3392*G3392</f>
        <v>15958.1934</v>
      </c>
      <c r="J3392" s="0" t="n">
        <v>36.75587</v>
      </c>
      <c r="K3392" s="0" t="n">
        <v>5.08433</v>
      </c>
      <c r="L3392" s="0" t="n">
        <v>2505329</v>
      </c>
    </row>
    <row r="3393" customFormat="false" ht="15" hidden="false" customHeight="false" outlineLevel="0" collapsed="false">
      <c r="A3393" s="0" t="n">
        <v>3392</v>
      </c>
      <c r="B3393" s="0" t="s">
        <v>1784</v>
      </c>
      <c r="C3393" s="0" t="s">
        <v>1861</v>
      </c>
      <c r="D3393" s="6" t="n">
        <v>369377</v>
      </c>
      <c r="E3393" s="12" t="n">
        <v>2</v>
      </c>
      <c r="F3393" s="13" t="s">
        <v>257</v>
      </c>
      <c r="G3393" s="9" t="n">
        <v>2.16</v>
      </c>
      <c r="H3393" s="6" t="n">
        <f aca="false">D3393*E3393/100</f>
        <v>7387.54</v>
      </c>
      <c r="I3393" s="6" t="n">
        <f aca="false">H3393*G3393</f>
        <v>15957.0864</v>
      </c>
      <c r="J3393" s="0" t="n">
        <v>27.68027</v>
      </c>
      <c r="K3393" s="0" t="n">
        <v>84.43647</v>
      </c>
      <c r="L3393" s="0" t="n">
        <v>1283613</v>
      </c>
    </row>
    <row r="3394" customFormat="false" ht="15" hidden="false" customHeight="false" outlineLevel="0" collapsed="false">
      <c r="A3394" s="0" t="n">
        <v>3393</v>
      </c>
      <c r="B3394" s="0" t="s">
        <v>3573</v>
      </c>
      <c r="C3394" s="0" t="s">
        <v>464</v>
      </c>
      <c r="D3394" s="6" t="n">
        <v>251648</v>
      </c>
      <c r="E3394" s="12" t="n">
        <v>2</v>
      </c>
      <c r="F3394" s="13" t="s">
        <v>257</v>
      </c>
      <c r="G3394" s="9" t="n">
        <v>3.17</v>
      </c>
      <c r="H3394" s="6" t="n">
        <f aca="false">D3394*E3394/100</f>
        <v>5032.96</v>
      </c>
      <c r="I3394" s="6" t="n">
        <f aca="false">H3394*G3394</f>
        <v>15954.4832</v>
      </c>
      <c r="J3394" s="0" t="n">
        <v>-12.13588</v>
      </c>
      <c r="K3394" s="0" t="n">
        <v>-77.00742</v>
      </c>
      <c r="L3394" s="0" t="n">
        <v>3928245</v>
      </c>
    </row>
    <row r="3395" customFormat="false" ht="15" hidden="false" customHeight="false" outlineLevel="0" collapsed="false">
      <c r="A3395" s="0" t="n">
        <v>3394</v>
      </c>
      <c r="B3395" s="0" t="s">
        <v>3574</v>
      </c>
      <c r="C3395" s="0" t="s">
        <v>1120</v>
      </c>
      <c r="D3395" s="6" t="n">
        <v>250849</v>
      </c>
      <c r="E3395" s="12" t="n">
        <v>2</v>
      </c>
      <c r="F3395" s="13" t="s">
        <v>32</v>
      </c>
      <c r="G3395" s="9" t="n">
        <v>3.18</v>
      </c>
      <c r="H3395" s="6" t="n">
        <f aca="false">D3395*E3395/100</f>
        <v>5016.98</v>
      </c>
      <c r="I3395" s="6" t="n">
        <f aca="false">H3395*G3395</f>
        <v>15953.9964</v>
      </c>
      <c r="J3395" s="0" t="n">
        <v>45.75372</v>
      </c>
      <c r="K3395" s="0" t="n">
        <v>21.22571</v>
      </c>
      <c r="L3395" s="0" t="n">
        <v>665087</v>
      </c>
    </row>
    <row r="3396" customFormat="false" ht="15" hidden="false" customHeight="false" outlineLevel="0" collapsed="false">
      <c r="A3396" s="0" t="n">
        <v>3395</v>
      </c>
      <c r="B3396" s="0" t="s">
        <v>3575</v>
      </c>
      <c r="C3396" s="0" t="s">
        <v>83</v>
      </c>
      <c r="D3396" s="6" t="n">
        <v>780995</v>
      </c>
      <c r="E3396" s="12" t="n">
        <v>1</v>
      </c>
      <c r="F3396" s="13" t="s">
        <v>25</v>
      </c>
      <c r="G3396" s="9" t="n">
        <v>2.04</v>
      </c>
      <c r="H3396" s="6" t="n">
        <f aca="false">D3396*E3396/100</f>
        <v>7809.95</v>
      </c>
      <c r="I3396" s="6" t="n">
        <f aca="false">H3396*G3396</f>
        <v>15932.298</v>
      </c>
      <c r="J3396" s="0" t="n">
        <v>47.60621</v>
      </c>
      <c r="K3396" s="0" t="n">
        <v>-122.33207</v>
      </c>
      <c r="L3396" s="0" t="n">
        <v>5809844</v>
      </c>
    </row>
    <row r="3397" customFormat="false" ht="15" hidden="false" customHeight="false" outlineLevel="0" collapsed="false">
      <c r="A3397" s="0" t="n">
        <v>3396</v>
      </c>
      <c r="B3397" s="0" t="s">
        <v>3576</v>
      </c>
      <c r="C3397" s="0" t="s">
        <v>822</v>
      </c>
      <c r="D3397" s="6" t="n">
        <v>183127</v>
      </c>
      <c r="E3397" s="12" t="n">
        <v>2</v>
      </c>
      <c r="F3397" s="13" t="s">
        <v>32</v>
      </c>
      <c r="G3397" s="9" t="n">
        <v>4.35</v>
      </c>
      <c r="H3397" s="6" t="n">
        <f aca="false">D3397*E3397/100</f>
        <v>3662.54</v>
      </c>
      <c r="I3397" s="6" t="n">
        <f aca="false">H3397*G3397</f>
        <v>15932.049</v>
      </c>
      <c r="J3397" s="0" t="n">
        <v>48.8925</v>
      </c>
      <c r="K3397" s="0" t="n">
        <v>2.3444</v>
      </c>
      <c r="L3397" s="0" t="n">
        <v>3029374</v>
      </c>
    </row>
    <row r="3398" customFormat="false" ht="15" hidden="false" customHeight="false" outlineLevel="0" collapsed="false">
      <c r="A3398" s="0" t="n">
        <v>3397</v>
      </c>
      <c r="B3398" s="0" t="s">
        <v>3577</v>
      </c>
      <c r="C3398" s="0" t="s">
        <v>2296</v>
      </c>
      <c r="D3398" s="6" t="n">
        <v>253262</v>
      </c>
      <c r="E3398" s="12" t="n">
        <v>2</v>
      </c>
      <c r="F3398" s="13" t="s">
        <v>257</v>
      </c>
      <c r="G3398" s="9" t="n">
        <v>3.14</v>
      </c>
      <c r="H3398" s="6" t="n">
        <f aca="false">D3398*E3398/100</f>
        <v>5065.24</v>
      </c>
      <c r="I3398" s="6" t="n">
        <f aca="false">H3398*G3398</f>
        <v>15904.8536</v>
      </c>
      <c r="J3398" s="0" t="n">
        <v>6.38948</v>
      </c>
      <c r="K3398" s="0" t="n">
        <v>2.34581</v>
      </c>
      <c r="L3398" s="0" t="n">
        <v>2394092</v>
      </c>
    </row>
    <row r="3399" customFormat="false" ht="15" hidden="false" customHeight="false" outlineLevel="0" collapsed="false">
      <c r="A3399" s="0" t="n">
        <v>3398</v>
      </c>
      <c r="B3399" s="0" t="s">
        <v>3578</v>
      </c>
      <c r="C3399" s="0" t="s">
        <v>1811</v>
      </c>
      <c r="D3399" s="6" t="n">
        <v>134815</v>
      </c>
      <c r="E3399" s="12" t="n">
        <v>2</v>
      </c>
      <c r="F3399" s="13" t="s">
        <v>257</v>
      </c>
      <c r="G3399" s="9" t="n">
        <v>5.89</v>
      </c>
      <c r="H3399" s="6" t="n">
        <f aca="false">D3399*E3399/100</f>
        <v>2696.3</v>
      </c>
      <c r="I3399" s="6" t="n">
        <f aca="false">H3399*G3399</f>
        <v>15881.207</v>
      </c>
      <c r="J3399" s="0" t="n">
        <v>19.75938</v>
      </c>
      <c r="K3399" s="0" t="n">
        <v>-72.19815</v>
      </c>
      <c r="L3399" s="0" t="n">
        <v>3728474</v>
      </c>
    </row>
    <row r="3400" customFormat="false" ht="15" hidden="false" customHeight="false" outlineLevel="0" collapsed="false">
      <c r="A3400" s="0" t="n">
        <v>3399</v>
      </c>
      <c r="B3400" s="0" t="s">
        <v>3579</v>
      </c>
      <c r="C3400" s="0" t="s">
        <v>342</v>
      </c>
      <c r="D3400" s="6" t="n">
        <v>248896</v>
      </c>
      <c r="E3400" s="12" t="n">
        <v>2</v>
      </c>
      <c r="F3400" s="13" t="s">
        <v>257</v>
      </c>
      <c r="G3400" s="9" t="n">
        <v>3.19</v>
      </c>
      <c r="H3400" s="6" t="n">
        <f aca="false">D3400*E3400/100</f>
        <v>4977.92</v>
      </c>
      <c r="I3400" s="6" t="n">
        <f aca="false">H3400*G3400</f>
        <v>15879.5648</v>
      </c>
      <c r="J3400" s="0" t="n">
        <v>21.08242</v>
      </c>
      <c r="K3400" s="0" t="n">
        <v>106.5138</v>
      </c>
      <c r="L3400" s="0" t="n">
        <v>1582497</v>
      </c>
    </row>
    <row r="3401" customFormat="false" ht="15" hidden="false" customHeight="false" outlineLevel="0" collapsed="false">
      <c r="A3401" s="0" t="n">
        <v>3400</v>
      </c>
      <c r="B3401" s="0" t="s">
        <v>3580</v>
      </c>
      <c r="C3401" s="0" t="s">
        <v>435</v>
      </c>
      <c r="D3401" s="6" t="n">
        <v>219309</v>
      </c>
      <c r="E3401" s="12" t="n">
        <v>2</v>
      </c>
      <c r="F3401" s="13" t="s">
        <v>257</v>
      </c>
      <c r="G3401" s="9" t="n">
        <v>3.62</v>
      </c>
      <c r="H3401" s="6" t="n">
        <f aca="false">D3401*E3401/100</f>
        <v>4386.18</v>
      </c>
      <c r="I3401" s="6" t="n">
        <f aca="false">H3401*G3401</f>
        <v>15877.9716</v>
      </c>
      <c r="J3401" s="0" t="n">
        <v>-9.3</v>
      </c>
      <c r="K3401" s="0" t="n">
        <v>32.76667</v>
      </c>
      <c r="L3401" s="0" t="n">
        <v>149402</v>
      </c>
    </row>
    <row r="3402" customFormat="false" ht="15" hidden="false" customHeight="false" outlineLevel="0" collapsed="false">
      <c r="A3402" s="0" t="n">
        <v>3401</v>
      </c>
      <c r="B3402" s="0" t="s">
        <v>3581</v>
      </c>
      <c r="C3402" s="0" t="s">
        <v>435</v>
      </c>
      <c r="D3402" s="6" t="n">
        <v>221733</v>
      </c>
      <c r="E3402" s="12" t="n">
        <v>2</v>
      </c>
      <c r="F3402" s="13" t="s">
        <v>257</v>
      </c>
      <c r="G3402" s="9" t="n">
        <v>3.58</v>
      </c>
      <c r="H3402" s="6" t="n">
        <f aca="false">D3402*E3402/100</f>
        <v>4434.66</v>
      </c>
      <c r="I3402" s="6" t="n">
        <f aca="false">H3402*G3402</f>
        <v>15876.0828</v>
      </c>
      <c r="J3402" s="0" t="n">
        <v>-3.35</v>
      </c>
      <c r="K3402" s="0" t="n">
        <v>37.33333</v>
      </c>
      <c r="L3402" s="0" t="n">
        <v>153209</v>
      </c>
    </row>
    <row r="3403" customFormat="false" ht="15" hidden="false" customHeight="false" outlineLevel="0" collapsed="false">
      <c r="A3403" s="0" t="n">
        <v>3402</v>
      </c>
      <c r="B3403" s="0" t="s">
        <v>3582</v>
      </c>
      <c r="C3403" s="0" t="s">
        <v>1294</v>
      </c>
      <c r="D3403" s="6" t="n">
        <v>145018</v>
      </c>
      <c r="E3403" s="12" t="n">
        <v>2</v>
      </c>
      <c r="F3403" s="13" t="s">
        <v>257</v>
      </c>
      <c r="G3403" s="9" t="n">
        <v>5.47</v>
      </c>
      <c r="H3403" s="6" t="n">
        <f aca="false">D3403*E3403/100</f>
        <v>2900.36</v>
      </c>
      <c r="I3403" s="6" t="n">
        <f aca="false">H3403*G3403</f>
        <v>15864.9692</v>
      </c>
      <c r="J3403" s="0" t="n">
        <v>17.99107</v>
      </c>
      <c r="K3403" s="0" t="n">
        <v>-76.95742</v>
      </c>
      <c r="L3403" s="0" t="n">
        <v>3488465</v>
      </c>
    </row>
    <row r="3404" customFormat="false" ht="15" hidden="false" customHeight="false" outlineLevel="0" collapsed="false">
      <c r="A3404" s="0" t="n">
        <v>3403</v>
      </c>
      <c r="B3404" s="0" t="s">
        <v>3583</v>
      </c>
      <c r="C3404" s="0" t="s">
        <v>1009</v>
      </c>
      <c r="D3404" s="6" t="n">
        <v>110456</v>
      </c>
      <c r="E3404" s="12" t="n">
        <v>4.3</v>
      </c>
      <c r="F3404" s="13" t="s">
        <v>32</v>
      </c>
      <c r="G3404" s="9" t="n">
        <v>3.34</v>
      </c>
      <c r="H3404" s="6" t="n">
        <f aca="false">D3404*E3404/100</f>
        <v>4749.608</v>
      </c>
      <c r="I3404" s="6" t="n">
        <f aca="false">H3404*G3404</f>
        <v>15863.69072</v>
      </c>
      <c r="J3404" s="0" t="n">
        <v>32.175</v>
      </c>
      <c r="K3404" s="0" t="n">
        <v>34.90694</v>
      </c>
      <c r="L3404" s="0" t="n">
        <v>294514</v>
      </c>
    </row>
    <row r="3405" customFormat="false" ht="15" hidden="false" customHeight="false" outlineLevel="0" collapsed="false">
      <c r="A3405" s="0" t="n">
        <v>3404</v>
      </c>
      <c r="B3405" s="0" t="s">
        <v>3584</v>
      </c>
      <c r="C3405" s="0" t="s">
        <v>126</v>
      </c>
      <c r="D3405" s="6" t="n">
        <v>149257</v>
      </c>
      <c r="E3405" s="12" t="n">
        <v>2</v>
      </c>
      <c r="F3405" s="13" t="s">
        <v>32</v>
      </c>
      <c r="G3405" s="9" t="n">
        <v>5.31</v>
      </c>
      <c r="H3405" s="6" t="n">
        <f aca="false">D3405*E3405/100</f>
        <v>2985.14</v>
      </c>
      <c r="I3405" s="6" t="n">
        <f aca="false">H3405*G3405</f>
        <v>15851.0934</v>
      </c>
      <c r="J3405" s="0" t="n">
        <v>39.23054</v>
      </c>
      <c r="K3405" s="0" t="n">
        <v>9.11917</v>
      </c>
      <c r="L3405" s="0" t="n">
        <v>2525473</v>
      </c>
    </row>
    <row r="3406" customFormat="false" ht="15" hidden="false" customHeight="false" outlineLevel="0" collapsed="false">
      <c r="A3406" s="0" t="n">
        <v>3405</v>
      </c>
      <c r="B3406" s="0" t="s">
        <v>3585</v>
      </c>
      <c r="C3406" s="0" t="s">
        <v>871</v>
      </c>
      <c r="D3406" s="6" t="n">
        <v>347342</v>
      </c>
      <c r="E3406" s="12" t="n">
        <v>0.9</v>
      </c>
      <c r="F3406" s="13" t="s">
        <v>25</v>
      </c>
      <c r="G3406" s="9" t="n">
        <v>5.07</v>
      </c>
      <c r="H3406" s="6" t="n">
        <f aca="false">D3406*E3406/100</f>
        <v>3126.078</v>
      </c>
      <c r="I3406" s="6" t="n">
        <f aca="false">H3406*G3406</f>
        <v>15849.21546</v>
      </c>
      <c r="J3406" s="0" t="n">
        <v>43.26271</v>
      </c>
      <c r="K3406" s="0" t="n">
        <v>-2.92528</v>
      </c>
      <c r="L3406" s="0" t="n">
        <v>3128026</v>
      </c>
    </row>
    <row r="3407" customFormat="false" ht="15" hidden="false" customHeight="false" outlineLevel="0" collapsed="false">
      <c r="A3407" s="0" t="n">
        <v>3406</v>
      </c>
      <c r="B3407" s="0" t="s">
        <v>3586</v>
      </c>
      <c r="C3407" s="0" t="s">
        <v>60</v>
      </c>
      <c r="D3407" s="6" t="n">
        <v>149910</v>
      </c>
      <c r="E3407" s="12" t="n">
        <v>2</v>
      </c>
      <c r="F3407" s="13" t="s">
        <v>32</v>
      </c>
      <c r="G3407" s="9" t="n">
        <v>5.28</v>
      </c>
      <c r="H3407" s="6" t="n">
        <f aca="false">D3407*E3407/100</f>
        <v>2998.2</v>
      </c>
      <c r="I3407" s="6" t="n">
        <f aca="false">H3407*G3407</f>
        <v>15830.496</v>
      </c>
      <c r="J3407" s="0" t="n">
        <v>-7.11389</v>
      </c>
      <c r="K3407" s="0" t="n">
        <v>-34.97806</v>
      </c>
      <c r="L3407" s="0" t="n">
        <v>3389321</v>
      </c>
    </row>
    <row r="3408" customFormat="false" ht="15" hidden="false" customHeight="false" outlineLevel="0" collapsed="false">
      <c r="A3408" s="0" t="n">
        <v>3407</v>
      </c>
      <c r="B3408" s="0" t="s">
        <v>3587</v>
      </c>
      <c r="C3408" s="0" t="s">
        <v>83</v>
      </c>
      <c r="D3408" s="6" t="n">
        <v>524943</v>
      </c>
      <c r="E3408" s="12" t="n">
        <v>1</v>
      </c>
      <c r="F3408" s="13" t="s">
        <v>32</v>
      </c>
      <c r="G3408" s="9" t="n">
        <v>3.01</v>
      </c>
      <c r="H3408" s="6" t="n">
        <f aca="false">D3408*E3408/100</f>
        <v>5249.43</v>
      </c>
      <c r="I3408" s="6" t="n">
        <f aca="false">H3408*G3408</f>
        <v>15800.7843</v>
      </c>
      <c r="J3408" s="0" t="n">
        <v>38.58157</v>
      </c>
      <c r="K3408" s="0" t="n">
        <v>-121.4944</v>
      </c>
      <c r="L3408" s="0" t="n">
        <v>5389489</v>
      </c>
    </row>
    <row r="3409" customFormat="false" ht="15" hidden="false" customHeight="false" outlineLevel="0" collapsed="false">
      <c r="A3409" s="0" t="n">
        <v>3408</v>
      </c>
      <c r="B3409" s="0" t="s">
        <v>3588</v>
      </c>
      <c r="C3409" s="0" t="s">
        <v>3018</v>
      </c>
      <c r="D3409" s="6" t="n">
        <v>195920</v>
      </c>
      <c r="E3409" s="12" t="n">
        <v>2</v>
      </c>
      <c r="F3409" s="13" t="s">
        <v>257</v>
      </c>
      <c r="G3409" s="9" t="n">
        <v>4.03</v>
      </c>
      <c r="H3409" s="6" t="n">
        <f aca="false">D3409*E3409/100</f>
        <v>3918.4</v>
      </c>
      <c r="I3409" s="6" t="n">
        <f aca="false">H3409*G3409</f>
        <v>15791.152</v>
      </c>
      <c r="J3409" s="0" t="n">
        <v>41.32355</v>
      </c>
      <c r="K3409" s="0" t="n">
        <v>19.45469</v>
      </c>
      <c r="L3409" s="0" t="n">
        <v>3185728</v>
      </c>
    </row>
    <row r="3410" customFormat="false" ht="15" hidden="false" customHeight="false" outlineLevel="0" collapsed="false">
      <c r="A3410" s="0" t="n">
        <v>3409</v>
      </c>
      <c r="B3410" s="0" t="s">
        <v>3589</v>
      </c>
      <c r="C3410" s="0" t="s">
        <v>182</v>
      </c>
      <c r="D3410" s="6" t="n">
        <v>135860</v>
      </c>
      <c r="E3410" s="12" t="n">
        <v>9</v>
      </c>
      <c r="F3410" s="13" t="s">
        <v>32</v>
      </c>
      <c r="G3410" s="9" t="n">
        <v>1.29</v>
      </c>
      <c r="H3410" s="6" t="n">
        <f aca="false">D3410*E3410/100</f>
        <v>12227.4</v>
      </c>
      <c r="I3410" s="6" t="n">
        <f aca="false">H3410*G3410</f>
        <v>15773.346</v>
      </c>
      <c r="J3410" s="0" t="n">
        <v>25.91174</v>
      </c>
      <c r="K3410" s="0" t="n">
        <v>93.7217</v>
      </c>
      <c r="L3410" s="0" t="n">
        <v>1272552</v>
      </c>
    </row>
    <row r="3411" customFormat="false" ht="15" hidden="false" customHeight="false" outlineLevel="0" collapsed="false">
      <c r="A3411" s="0" t="n">
        <v>3410</v>
      </c>
      <c r="B3411" s="0" t="s">
        <v>3590</v>
      </c>
      <c r="C3411" s="0" t="s">
        <v>822</v>
      </c>
      <c r="D3411" s="6" t="n">
        <v>181271</v>
      </c>
      <c r="E3411" s="12" t="n">
        <v>2</v>
      </c>
      <c r="F3411" s="13" t="s">
        <v>32</v>
      </c>
      <c r="G3411" s="9" t="n">
        <v>4.35</v>
      </c>
      <c r="H3411" s="6" t="n">
        <f aca="false">D3411*E3411/100</f>
        <v>3625.42</v>
      </c>
      <c r="I3411" s="6" t="n">
        <f aca="false">H3411*G3411</f>
        <v>15770.577</v>
      </c>
      <c r="J3411" s="0" t="n">
        <v>48.8322</v>
      </c>
      <c r="K3411" s="0" t="n">
        <v>2.3561</v>
      </c>
      <c r="L3411" s="0" t="n">
        <v>3015772</v>
      </c>
    </row>
    <row r="3412" customFormat="false" ht="15" hidden="false" customHeight="false" outlineLevel="0" collapsed="false">
      <c r="A3412" s="0" t="n">
        <v>3411</v>
      </c>
      <c r="B3412" s="0" t="s">
        <v>3591</v>
      </c>
      <c r="C3412" s="0" t="s">
        <v>1894</v>
      </c>
      <c r="D3412" s="6" t="n">
        <v>164212</v>
      </c>
      <c r="E3412" s="12" t="n">
        <v>2</v>
      </c>
      <c r="F3412" s="13" t="s">
        <v>257</v>
      </c>
      <c r="G3412" s="9" t="n">
        <v>4.8</v>
      </c>
      <c r="H3412" s="6" t="n">
        <f aca="false">D3412*E3412/100</f>
        <v>3284.24</v>
      </c>
      <c r="I3412" s="6" t="n">
        <f aca="false">H3412*G3412</f>
        <v>15764.352</v>
      </c>
      <c r="J3412" s="0" t="n">
        <v>29.33278</v>
      </c>
      <c r="K3412" s="0" t="n">
        <v>48.02861</v>
      </c>
      <c r="L3412" s="0" t="n">
        <v>285629</v>
      </c>
    </row>
    <row r="3413" customFormat="false" ht="15" hidden="false" customHeight="false" outlineLevel="0" collapsed="false">
      <c r="A3413" s="0" t="n">
        <v>3412</v>
      </c>
      <c r="B3413" s="0" t="s">
        <v>3592</v>
      </c>
      <c r="C3413" s="0" t="s">
        <v>1041</v>
      </c>
      <c r="D3413" s="6" t="n">
        <v>154389</v>
      </c>
      <c r="E3413" s="12" t="n">
        <v>2</v>
      </c>
      <c r="F3413" s="13" t="s">
        <v>257</v>
      </c>
      <c r="G3413" s="9" t="n">
        <v>5.1</v>
      </c>
      <c r="H3413" s="6" t="n">
        <f aca="false">D3413*E3413/100</f>
        <v>3087.78</v>
      </c>
      <c r="I3413" s="6" t="n">
        <f aca="false">H3413*G3413</f>
        <v>15747.678</v>
      </c>
      <c r="J3413" s="0" t="n">
        <v>32.81868</v>
      </c>
      <c r="K3413" s="0" t="n">
        <v>13.01727</v>
      </c>
      <c r="L3413" s="0" t="n">
        <v>2216349</v>
      </c>
    </row>
    <row r="3414" customFormat="false" ht="15" hidden="false" customHeight="false" outlineLevel="0" collapsed="false">
      <c r="A3414" s="0" t="n">
        <v>3413</v>
      </c>
      <c r="B3414" s="0" t="s">
        <v>3593</v>
      </c>
      <c r="C3414" s="0" t="s">
        <v>311</v>
      </c>
      <c r="D3414" s="6" t="n">
        <v>361112</v>
      </c>
      <c r="E3414" s="12" t="n">
        <v>2</v>
      </c>
      <c r="F3414" s="13" t="s">
        <v>257</v>
      </c>
      <c r="G3414" s="9" t="n">
        <v>2.18</v>
      </c>
      <c r="H3414" s="6" t="n">
        <f aca="false">D3414*E3414/100</f>
        <v>7222.24</v>
      </c>
      <c r="I3414" s="6" t="n">
        <f aca="false">H3414*G3414</f>
        <v>15744.4832</v>
      </c>
      <c r="J3414" s="0" t="n">
        <v>34.7795</v>
      </c>
      <c r="K3414" s="0" t="n">
        <v>72.36265</v>
      </c>
      <c r="L3414" s="0" t="n">
        <v>1170395</v>
      </c>
    </row>
    <row r="3415" customFormat="false" ht="15" hidden="false" customHeight="false" outlineLevel="0" collapsed="false">
      <c r="A3415" s="0" t="n">
        <v>3414</v>
      </c>
      <c r="B3415" s="0" t="s">
        <v>3594</v>
      </c>
      <c r="C3415" s="0" t="s">
        <v>60</v>
      </c>
      <c r="D3415" s="6" t="n">
        <v>227397</v>
      </c>
      <c r="E3415" s="12" t="n">
        <v>2</v>
      </c>
      <c r="F3415" s="13" t="s">
        <v>32</v>
      </c>
      <c r="G3415" s="9" t="n">
        <v>3.46</v>
      </c>
      <c r="H3415" s="6" t="n">
        <f aca="false">D3415*E3415/100</f>
        <v>4547.94</v>
      </c>
      <c r="I3415" s="6" t="n">
        <f aca="false">H3415*G3415</f>
        <v>15735.8724</v>
      </c>
      <c r="J3415" s="0" t="n">
        <v>-19.46583</v>
      </c>
      <c r="K3415" s="0" t="n">
        <v>-44.24667</v>
      </c>
      <c r="L3415" s="0" t="n">
        <v>3447624</v>
      </c>
    </row>
    <row r="3416" customFormat="false" ht="15" hidden="false" customHeight="false" outlineLevel="0" collapsed="false">
      <c r="A3416" s="0" t="n">
        <v>3415</v>
      </c>
      <c r="B3416" s="0" t="s">
        <v>3595</v>
      </c>
      <c r="C3416" s="0" t="s">
        <v>139</v>
      </c>
      <c r="D3416" s="6" t="n">
        <v>1201000</v>
      </c>
      <c r="E3416" s="12" t="n">
        <v>1</v>
      </c>
      <c r="F3416" s="13" t="s">
        <v>32</v>
      </c>
      <c r="G3416" s="9" t="n">
        <v>1.31</v>
      </c>
      <c r="H3416" s="6" t="n">
        <f aca="false">D3416*E3416/100</f>
        <v>12010</v>
      </c>
      <c r="I3416" s="6" t="n">
        <f aca="false">H3416*G3416</f>
        <v>15733.1</v>
      </c>
      <c r="J3416" s="0" t="n">
        <v>20.967</v>
      </c>
      <c r="K3416" s="0" t="n">
        <v>-89.62318</v>
      </c>
      <c r="L3416" s="0" t="n">
        <v>3523349</v>
      </c>
    </row>
    <row r="3417" customFormat="false" ht="15" hidden="false" customHeight="false" outlineLevel="0" collapsed="false">
      <c r="A3417" s="0" t="n">
        <v>3416</v>
      </c>
      <c r="B3417" s="0" t="s">
        <v>3596</v>
      </c>
      <c r="C3417" s="0" t="s">
        <v>780</v>
      </c>
      <c r="D3417" s="6" t="n">
        <v>289141</v>
      </c>
      <c r="E3417" s="12" t="n">
        <v>2</v>
      </c>
      <c r="F3417" s="13" t="s">
        <v>257</v>
      </c>
      <c r="G3417" s="9" t="n">
        <v>2.72</v>
      </c>
      <c r="H3417" s="6" t="n">
        <f aca="false">D3417*E3417/100</f>
        <v>5782.82</v>
      </c>
      <c r="I3417" s="6" t="n">
        <f aca="false">H3417*G3417</f>
        <v>15729.2704</v>
      </c>
      <c r="J3417" s="0" t="n">
        <v>-3.25886</v>
      </c>
      <c r="K3417" s="0" t="n">
        <v>-79.95876</v>
      </c>
      <c r="L3417" s="0" t="n">
        <v>3654533</v>
      </c>
    </row>
    <row r="3418" customFormat="false" ht="15" hidden="false" customHeight="false" outlineLevel="0" collapsed="false">
      <c r="A3418" s="0" t="n">
        <v>3417</v>
      </c>
      <c r="B3418" s="0" t="s">
        <v>3597</v>
      </c>
      <c r="C3418" s="0" t="s">
        <v>1358</v>
      </c>
      <c r="D3418" s="6" t="n">
        <v>203105</v>
      </c>
      <c r="E3418" s="12" t="n">
        <v>2</v>
      </c>
      <c r="F3418" s="13" t="s">
        <v>257</v>
      </c>
      <c r="G3418" s="9" t="n">
        <v>3.87</v>
      </c>
      <c r="H3418" s="6" t="n">
        <f aca="false">D3418*E3418/100</f>
        <v>4062.1</v>
      </c>
      <c r="I3418" s="6" t="n">
        <f aca="false">H3418*G3418</f>
        <v>15720.327</v>
      </c>
      <c r="J3418" s="0" t="n">
        <v>-21.45267</v>
      </c>
      <c r="K3418" s="0" t="n">
        <v>47.08569</v>
      </c>
      <c r="L3418" s="0" t="n">
        <v>1064890</v>
      </c>
    </row>
    <row r="3419" customFormat="false" ht="15" hidden="false" customHeight="false" outlineLevel="0" collapsed="false">
      <c r="A3419" s="0" t="n">
        <v>3418</v>
      </c>
      <c r="B3419" s="0" t="s">
        <v>3598</v>
      </c>
      <c r="C3419" s="0" t="s">
        <v>780</v>
      </c>
      <c r="D3419" s="6" t="n">
        <v>264048</v>
      </c>
      <c r="E3419" s="12" t="n">
        <v>2</v>
      </c>
      <c r="F3419" s="13" t="s">
        <v>257</v>
      </c>
      <c r="G3419" s="9" t="n">
        <v>2.97</v>
      </c>
      <c r="H3419" s="6" t="n">
        <f aca="false">D3419*E3419/100</f>
        <v>5280.96</v>
      </c>
      <c r="I3419" s="6" t="n">
        <f aca="false">H3419*G3419</f>
        <v>15684.4512</v>
      </c>
      <c r="J3419" s="0" t="n">
        <v>-1.66506</v>
      </c>
      <c r="K3419" s="0" t="n">
        <v>-78.65887</v>
      </c>
      <c r="L3419" s="0" t="n">
        <v>3652350</v>
      </c>
    </row>
    <row r="3420" customFormat="false" ht="15" hidden="false" customHeight="false" outlineLevel="0" collapsed="false">
      <c r="A3420" s="0" t="n">
        <v>3419</v>
      </c>
      <c r="B3420" s="0" t="s">
        <v>3599</v>
      </c>
      <c r="C3420" s="0" t="s">
        <v>327</v>
      </c>
      <c r="D3420" s="6" t="n">
        <v>312420</v>
      </c>
      <c r="E3420" s="12" t="n">
        <v>2</v>
      </c>
      <c r="F3420" s="13" t="s">
        <v>257</v>
      </c>
      <c r="G3420" s="9" t="n">
        <v>2.51</v>
      </c>
      <c r="H3420" s="6" t="n">
        <f aca="false">D3420*E3420/100</f>
        <v>6248.4</v>
      </c>
      <c r="I3420" s="6" t="n">
        <f aca="false">H3420*G3420</f>
        <v>15683.484</v>
      </c>
      <c r="J3420" s="0" t="n">
        <v>59.2239</v>
      </c>
      <c r="K3420" s="0" t="n">
        <v>39.88398</v>
      </c>
      <c r="L3420" s="0" t="n">
        <v>472459</v>
      </c>
    </row>
    <row r="3421" customFormat="false" ht="15" hidden="false" customHeight="false" outlineLevel="0" collapsed="false">
      <c r="A3421" s="0" t="n">
        <v>3420</v>
      </c>
      <c r="B3421" s="0" t="s">
        <v>3600</v>
      </c>
      <c r="C3421" s="0" t="s">
        <v>631</v>
      </c>
      <c r="D3421" s="6" t="n">
        <v>214241</v>
      </c>
      <c r="E3421" s="12" t="n">
        <v>2</v>
      </c>
      <c r="F3421" s="13" t="s">
        <v>257</v>
      </c>
      <c r="G3421" s="9" t="n">
        <v>3.66</v>
      </c>
      <c r="H3421" s="6" t="n">
        <f aca="false">D3421*E3421/100</f>
        <v>4284.82</v>
      </c>
      <c r="I3421" s="6" t="n">
        <f aca="false">H3421*G3421</f>
        <v>15682.4412</v>
      </c>
      <c r="J3421" s="0" t="n">
        <v>32.88108</v>
      </c>
      <c r="K3421" s="0" t="n">
        <v>-6.9063</v>
      </c>
      <c r="L3421" s="0" t="n">
        <v>2544248</v>
      </c>
    </row>
    <row r="3422" customFormat="false" ht="15" hidden="false" customHeight="false" outlineLevel="0" collapsed="false">
      <c r="A3422" s="0" t="n">
        <v>3421</v>
      </c>
      <c r="B3422" s="0" t="s">
        <v>3601</v>
      </c>
      <c r="C3422" s="0" t="s">
        <v>342</v>
      </c>
      <c r="D3422" s="6" t="n">
        <v>146771</v>
      </c>
      <c r="E3422" s="12" t="n">
        <v>2</v>
      </c>
      <c r="F3422" s="13" t="s">
        <v>257</v>
      </c>
      <c r="G3422" s="9" t="n">
        <v>5.34</v>
      </c>
      <c r="H3422" s="6" t="n">
        <f aca="false">D3422*E3422/100</f>
        <v>2935.42</v>
      </c>
      <c r="I3422" s="6" t="n">
        <f aca="false">H3422*G3422</f>
        <v>15675.1428</v>
      </c>
      <c r="J3422" s="0" t="n">
        <v>11.92144</v>
      </c>
      <c r="K3422" s="0" t="n">
        <v>109.15913</v>
      </c>
      <c r="L3422" s="0" t="n">
        <v>1586350</v>
      </c>
    </row>
    <row r="3423" customFormat="false" ht="15" hidden="false" customHeight="false" outlineLevel="0" collapsed="false">
      <c r="A3423" s="0" t="n">
        <v>3422</v>
      </c>
      <c r="B3423" s="0" t="s">
        <v>3602</v>
      </c>
      <c r="C3423" s="0" t="s">
        <v>139</v>
      </c>
      <c r="D3423" s="6" t="n">
        <v>650123</v>
      </c>
      <c r="E3423" s="12" t="n">
        <v>1</v>
      </c>
      <c r="F3423" s="13" t="s">
        <v>32</v>
      </c>
      <c r="G3423" s="9" t="n">
        <v>2.41</v>
      </c>
      <c r="H3423" s="6" t="n">
        <f aca="false">D3423*E3423/100</f>
        <v>6501.23</v>
      </c>
      <c r="I3423" s="6" t="n">
        <f aca="false">H3423*G3423</f>
        <v>15667.9643</v>
      </c>
      <c r="J3423" s="0" t="n">
        <v>20.64121</v>
      </c>
      <c r="K3423" s="0" t="n">
        <v>-103.29342</v>
      </c>
      <c r="L3423" s="0" t="n">
        <v>3981461</v>
      </c>
    </row>
    <row r="3424" customFormat="false" ht="15" hidden="false" customHeight="false" outlineLevel="0" collapsed="false">
      <c r="A3424" s="0" t="n">
        <v>3423</v>
      </c>
      <c r="B3424" s="0" t="s">
        <v>3603</v>
      </c>
      <c r="C3424" s="0" t="s">
        <v>635</v>
      </c>
      <c r="D3424" s="6" t="n">
        <v>210000</v>
      </c>
      <c r="E3424" s="12" t="n">
        <v>2</v>
      </c>
      <c r="F3424" s="13" t="s">
        <v>257</v>
      </c>
      <c r="G3424" s="9" t="n">
        <v>3.73</v>
      </c>
      <c r="H3424" s="6" t="n">
        <f aca="false">D3424*E3424/100</f>
        <v>4200</v>
      </c>
      <c r="I3424" s="6" t="n">
        <f aca="false">H3424*G3424</f>
        <v>15666</v>
      </c>
      <c r="J3424" s="0" t="n">
        <v>25.00255</v>
      </c>
      <c r="K3424" s="0" t="n">
        <v>55.10811</v>
      </c>
      <c r="L3424" s="0" t="n">
        <v>11524601</v>
      </c>
    </row>
    <row r="3425" customFormat="false" ht="15" hidden="false" customHeight="false" outlineLevel="0" collapsed="false">
      <c r="A3425" s="0" t="n">
        <v>3424</v>
      </c>
      <c r="B3425" s="0" t="s">
        <v>3604</v>
      </c>
      <c r="C3425" s="0" t="s">
        <v>2194</v>
      </c>
      <c r="D3425" s="6" t="n">
        <v>420445</v>
      </c>
      <c r="E3425" s="12" t="n">
        <v>2</v>
      </c>
      <c r="F3425" s="13" t="s">
        <v>257</v>
      </c>
      <c r="G3425" s="9" t="n">
        <v>1.86</v>
      </c>
      <c r="H3425" s="6" t="n">
        <f aca="false">D3425*E3425/100</f>
        <v>8408.9</v>
      </c>
      <c r="I3425" s="6" t="n">
        <f aca="false">H3425*G3425</f>
        <v>15640.554</v>
      </c>
      <c r="J3425" s="0" t="n">
        <v>5.9597</v>
      </c>
      <c r="K3425" s="0" t="n">
        <v>10.14597</v>
      </c>
      <c r="L3425" s="0" t="n">
        <v>2234974</v>
      </c>
    </row>
    <row r="3426" customFormat="false" ht="15" hidden="false" customHeight="false" outlineLevel="0" collapsed="false">
      <c r="A3426" s="0" t="n">
        <v>3425</v>
      </c>
      <c r="B3426" s="0" t="s">
        <v>3605</v>
      </c>
      <c r="C3426" s="0" t="s">
        <v>404</v>
      </c>
      <c r="D3426" s="6" t="n">
        <v>407092</v>
      </c>
      <c r="E3426" s="12" t="n">
        <v>2</v>
      </c>
      <c r="F3426" s="13" t="s">
        <v>257</v>
      </c>
      <c r="G3426" s="9" t="n">
        <v>1.92</v>
      </c>
      <c r="H3426" s="6" t="n">
        <f aca="false">D3426*E3426/100</f>
        <v>8141.84</v>
      </c>
      <c r="I3426" s="6" t="n">
        <f aca="false">H3426*G3426</f>
        <v>15632.3328</v>
      </c>
      <c r="J3426" s="0" t="n">
        <v>-3.39534</v>
      </c>
      <c r="K3426" s="0" t="n">
        <v>29.13779</v>
      </c>
      <c r="L3426" s="0" t="n">
        <v>204405</v>
      </c>
    </row>
    <row r="3427" customFormat="false" ht="15" hidden="false" customHeight="false" outlineLevel="0" collapsed="false">
      <c r="A3427" s="0" t="n">
        <v>3426</v>
      </c>
      <c r="B3427" s="0" t="s">
        <v>3606</v>
      </c>
      <c r="C3427" s="0" t="s">
        <v>38</v>
      </c>
      <c r="D3427" s="6" t="n">
        <v>101128</v>
      </c>
      <c r="E3427" s="12" t="n">
        <v>3</v>
      </c>
      <c r="F3427" s="13" t="s">
        <v>32</v>
      </c>
      <c r="G3427" s="9" t="n">
        <v>5.15</v>
      </c>
      <c r="H3427" s="6" t="n">
        <f aca="false">D3427*E3427/100</f>
        <v>3033.84</v>
      </c>
      <c r="I3427" s="6" t="n">
        <f aca="false">H3427*G3427</f>
        <v>15624.276</v>
      </c>
      <c r="J3427" s="0" t="n">
        <v>37.54389</v>
      </c>
      <c r="K3427" s="0" t="n">
        <v>129.10694</v>
      </c>
      <c r="L3427" s="0" t="n">
        <v>1892823</v>
      </c>
    </row>
    <row r="3428" customFormat="false" ht="15" hidden="false" customHeight="false" outlineLevel="0" collapsed="false">
      <c r="A3428" s="0" t="n">
        <v>3427</v>
      </c>
      <c r="B3428" s="0" t="s">
        <v>3607</v>
      </c>
      <c r="C3428" s="0" t="s">
        <v>60</v>
      </c>
      <c r="D3428" s="6" t="n">
        <v>155771</v>
      </c>
      <c r="E3428" s="12" t="n">
        <v>2</v>
      </c>
      <c r="F3428" s="13" t="s">
        <v>32</v>
      </c>
      <c r="G3428" s="9" t="n">
        <v>5</v>
      </c>
      <c r="H3428" s="6" t="n">
        <f aca="false">D3428*E3428/100</f>
        <v>3115.42</v>
      </c>
      <c r="I3428" s="6" t="n">
        <f aca="false">H3428*G3428</f>
        <v>15577.1</v>
      </c>
      <c r="J3428" s="0" t="n">
        <v>-8.02167</v>
      </c>
      <c r="K3428" s="0" t="n">
        <v>-34.98111</v>
      </c>
      <c r="L3428" s="0" t="n">
        <v>3403741</v>
      </c>
    </row>
    <row r="3429" customFormat="false" ht="15" hidden="false" customHeight="false" outlineLevel="0" collapsed="false">
      <c r="A3429" s="0" t="n">
        <v>3428</v>
      </c>
      <c r="B3429" s="0" t="s">
        <v>3608</v>
      </c>
      <c r="C3429" s="0" t="s">
        <v>629</v>
      </c>
      <c r="D3429" s="6" t="n">
        <v>178916</v>
      </c>
      <c r="E3429" s="12" t="n">
        <v>2</v>
      </c>
      <c r="F3429" s="13" t="s">
        <v>257</v>
      </c>
      <c r="G3429" s="9" t="n">
        <v>4.35</v>
      </c>
      <c r="H3429" s="6" t="n">
        <f aca="false">D3429*E3429/100</f>
        <v>3578.32</v>
      </c>
      <c r="I3429" s="6" t="n">
        <f aca="false">H3429*G3429</f>
        <v>15565.692</v>
      </c>
      <c r="J3429" s="0" t="n">
        <v>13.17283</v>
      </c>
      <c r="K3429" s="0" t="n">
        <v>100.93159</v>
      </c>
      <c r="L3429" s="0" t="n">
        <v>1606250</v>
      </c>
    </row>
    <row r="3430" customFormat="false" ht="15" hidden="false" customHeight="false" outlineLevel="0" collapsed="false">
      <c r="A3430" s="0" t="n">
        <v>3429</v>
      </c>
      <c r="B3430" s="0" t="s">
        <v>3609</v>
      </c>
      <c r="C3430" s="0" t="s">
        <v>41</v>
      </c>
      <c r="D3430" s="6" t="n">
        <v>124725</v>
      </c>
      <c r="E3430" s="12" t="n">
        <v>4</v>
      </c>
      <c r="F3430" s="13" t="s">
        <v>32</v>
      </c>
      <c r="G3430" s="9" t="n">
        <v>3.12</v>
      </c>
      <c r="H3430" s="6" t="n">
        <f aca="false">D3430*E3430/100</f>
        <v>4989</v>
      </c>
      <c r="I3430" s="6" t="n">
        <f aca="false">H3430*G3430</f>
        <v>15565.68</v>
      </c>
      <c r="J3430" s="0" t="n">
        <v>23.95671</v>
      </c>
      <c r="K3430" s="0" t="n">
        <v>120.57608</v>
      </c>
      <c r="L3430" s="0" t="n">
        <v>1665443</v>
      </c>
    </row>
    <row r="3431" customFormat="false" ht="15" hidden="false" customHeight="false" outlineLevel="0" collapsed="false">
      <c r="A3431" s="0" t="n">
        <v>3430</v>
      </c>
      <c r="B3431" s="0" t="s">
        <v>3610</v>
      </c>
      <c r="C3431" s="0" t="s">
        <v>900</v>
      </c>
      <c r="D3431" s="6" t="n">
        <v>204661</v>
      </c>
      <c r="E3431" s="12" t="n">
        <v>2</v>
      </c>
      <c r="F3431" s="13" t="s">
        <v>257</v>
      </c>
      <c r="G3431" s="9" t="n">
        <v>3.8</v>
      </c>
      <c r="H3431" s="6" t="n">
        <f aca="false">D3431*E3431/100</f>
        <v>4093.22</v>
      </c>
      <c r="I3431" s="6" t="n">
        <f aca="false">H3431*G3431</f>
        <v>15554.236</v>
      </c>
      <c r="J3431" s="0" t="n">
        <v>34.85038</v>
      </c>
      <c r="K3431" s="0" t="n">
        <v>5.72805</v>
      </c>
      <c r="L3431" s="0" t="n">
        <v>2503826</v>
      </c>
    </row>
    <row r="3432" customFormat="false" ht="15" hidden="false" customHeight="false" outlineLevel="0" collapsed="false">
      <c r="A3432" s="0" t="n">
        <v>3431</v>
      </c>
      <c r="B3432" s="0" t="s">
        <v>3611</v>
      </c>
      <c r="C3432" s="0" t="s">
        <v>822</v>
      </c>
      <c r="D3432" s="6" t="n">
        <v>178691</v>
      </c>
      <c r="E3432" s="12" t="n">
        <v>2</v>
      </c>
      <c r="F3432" s="13" t="s">
        <v>32</v>
      </c>
      <c r="G3432" s="9" t="n">
        <v>4.35</v>
      </c>
      <c r="H3432" s="6" t="n">
        <f aca="false">D3432*E3432/100</f>
        <v>3573.82</v>
      </c>
      <c r="I3432" s="6" t="n">
        <f aca="false">H3432*G3432</f>
        <v>15546.117</v>
      </c>
      <c r="J3432" s="0" t="n">
        <v>48.8817</v>
      </c>
      <c r="K3432" s="0" t="n">
        <v>2.3822</v>
      </c>
      <c r="L3432" s="0" t="n">
        <v>3029372</v>
      </c>
    </row>
    <row r="3433" customFormat="false" ht="15" hidden="false" customHeight="false" outlineLevel="0" collapsed="false">
      <c r="A3433" s="0" t="n">
        <v>3432</v>
      </c>
      <c r="B3433" s="0" t="s">
        <v>3612</v>
      </c>
      <c r="C3433" s="0" t="s">
        <v>60</v>
      </c>
      <c r="D3433" s="6" t="n">
        <v>322397</v>
      </c>
      <c r="E3433" s="12" t="n">
        <v>2</v>
      </c>
      <c r="F3433" s="13" t="s">
        <v>32</v>
      </c>
      <c r="G3433" s="9" t="n">
        <v>2.41</v>
      </c>
      <c r="H3433" s="6" t="n">
        <f aca="false">D3433*E3433/100</f>
        <v>6447.94</v>
      </c>
      <c r="I3433" s="6" t="n">
        <f aca="false">H3433*G3433</f>
        <v>15539.5354</v>
      </c>
      <c r="J3433" s="0" t="n">
        <v>-23.02639</v>
      </c>
      <c r="K3433" s="0" t="n">
        <v>-45.55528</v>
      </c>
      <c r="L3433" s="0" t="n">
        <v>3446682</v>
      </c>
    </row>
    <row r="3434" customFormat="false" ht="15" hidden="false" customHeight="false" outlineLevel="0" collapsed="false">
      <c r="A3434" s="0" t="n">
        <v>3433</v>
      </c>
      <c r="B3434" s="0" t="s">
        <v>142</v>
      </c>
      <c r="C3434" s="0" t="s">
        <v>958</v>
      </c>
      <c r="D3434" s="6" t="n">
        <v>105968</v>
      </c>
      <c r="E3434" s="12" t="n">
        <v>2</v>
      </c>
      <c r="F3434" s="13" t="s">
        <v>32</v>
      </c>
      <c r="G3434" s="9" t="n">
        <v>7.33</v>
      </c>
      <c r="H3434" s="6" t="n">
        <f aca="false">D3434*E3434/100</f>
        <v>2119.36</v>
      </c>
      <c r="I3434" s="6" t="n">
        <f aca="false">H3434*G3434</f>
        <v>15534.9088</v>
      </c>
      <c r="J3434" s="0" t="n">
        <v>46.1351</v>
      </c>
      <c r="K3434" s="0" t="n">
        <v>-60.1831</v>
      </c>
      <c r="L3434" s="0" t="n">
        <v>6354908</v>
      </c>
    </row>
    <row r="3435" customFormat="false" ht="15" hidden="false" customHeight="false" outlineLevel="0" collapsed="false">
      <c r="A3435" s="0" t="n">
        <v>3434</v>
      </c>
      <c r="B3435" s="0" t="s">
        <v>3613</v>
      </c>
      <c r="C3435" s="0" t="s">
        <v>1202</v>
      </c>
      <c r="D3435" s="6" t="n">
        <v>126408</v>
      </c>
      <c r="E3435" s="12" t="n">
        <v>2</v>
      </c>
      <c r="F3435" s="13" t="s">
        <v>257</v>
      </c>
      <c r="G3435" s="9" t="n">
        <v>6.14</v>
      </c>
      <c r="H3435" s="6" t="n">
        <f aca="false">D3435*E3435/100</f>
        <v>2528.16</v>
      </c>
      <c r="I3435" s="6" t="n">
        <f aca="false">H3435*G3435</f>
        <v>15522.9024</v>
      </c>
      <c r="J3435" s="0" t="n">
        <v>-23.85972</v>
      </c>
      <c r="K3435" s="0" t="n">
        <v>35.34722</v>
      </c>
      <c r="L3435" s="0" t="n">
        <v>1039536</v>
      </c>
    </row>
    <row r="3436" customFormat="false" ht="15" hidden="false" customHeight="false" outlineLevel="0" collapsed="false">
      <c r="A3436" s="0" t="n">
        <v>3435</v>
      </c>
      <c r="B3436" s="0" t="s">
        <v>3614</v>
      </c>
      <c r="C3436" s="0" t="s">
        <v>1177</v>
      </c>
      <c r="D3436" s="6" t="n">
        <v>206365</v>
      </c>
      <c r="E3436" s="12" t="n">
        <v>2</v>
      </c>
      <c r="F3436" s="13" t="s">
        <v>257</v>
      </c>
      <c r="G3436" s="9" t="n">
        <v>3.76</v>
      </c>
      <c r="H3436" s="6" t="n">
        <f aca="false">D3436*E3436/100</f>
        <v>4127.3</v>
      </c>
      <c r="I3436" s="6" t="n">
        <f aca="false">H3436*G3436</f>
        <v>15518.648</v>
      </c>
      <c r="J3436" s="0" t="n">
        <v>-17.89</v>
      </c>
      <c r="K3436" s="0" t="n">
        <v>31.1475</v>
      </c>
      <c r="L3436" s="0" t="n">
        <v>1085510</v>
      </c>
    </row>
    <row r="3437" customFormat="false" ht="15" hidden="false" customHeight="false" outlineLevel="0" collapsed="false">
      <c r="A3437" s="0" t="n">
        <v>3436</v>
      </c>
      <c r="B3437" s="0" t="s">
        <v>3615</v>
      </c>
      <c r="C3437" s="0" t="s">
        <v>327</v>
      </c>
      <c r="D3437" s="6" t="n">
        <v>172000</v>
      </c>
      <c r="E3437" s="12" t="n">
        <v>2</v>
      </c>
      <c r="F3437" s="13" t="s">
        <v>257</v>
      </c>
      <c r="G3437" s="9" t="n">
        <v>4.51</v>
      </c>
      <c r="H3437" s="6" t="n">
        <f aca="false">D3437*E3437/100</f>
        <v>3440</v>
      </c>
      <c r="I3437" s="6" t="n">
        <f aca="false">H3437*G3437</f>
        <v>15514.4</v>
      </c>
      <c r="J3437" s="0" t="n">
        <v>55.67738</v>
      </c>
      <c r="K3437" s="0" t="n">
        <v>37.76005</v>
      </c>
      <c r="L3437" s="0" t="n">
        <v>532535</v>
      </c>
    </row>
    <row r="3438" customFormat="false" ht="15" hidden="false" customHeight="false" outlineLevel="0" collapsed="false">
      <c r="A3438" s="0" t="n">
        <v>3437</v>
      </c>
      <c r="B3438" s="0" t="s">
        <v>3616</v>
      </c>
      <c r="C3438" s="0" t="s">
        <v>60</v>
      </c>
      <c r="D3438" s="6" t="n">
        <v>234259</v>
      </c>
      <c r="E3438" s="12" t="n">
        <v>2</v>
      </c>
      <c r="F3438" s="13" t="s">
        <v>32</v>
      </c>
      <c r="G3438" s="9" t="n">
        <v>3.31</v>
      </c>
      <c r="H3438" s="6" t="n">
        <f aca="false">D3438*E3438/100</f>
        <v>4685.18</v>
      </c>
      <c r="I3438" s="6" t="n">
        <f aca="false">H3438*G3438</f>
        <v>15507.9458</v>
      </c>
      <c r="J3438" s="0" t="n">
        <v>-22.85833</v>
      </c>
      <c r="K3438" s="0" t="n">
        <v>-47.22</v>
      </c>
      <c r="L3438" s="0" t="n">
        <v>3461655</v>
      </c>
    </row>
    <row r="3439" customFormat="false" ht="15" hidden="false" customHeight="false" outlineLevel="0" collapsed="false">
      <c r="A3439" s="0" t="n">
        <v>3438</v>
      </c>
      <c r="B3439" s="0" t="s">
        <v>3617</v>
      </c>
      <c r="C3439" s="0" t="s">
        <v>83</v>
      </c>
      <c r="D3439" s="6" t="n">
        <v>414547</v>
      </c>
      <c r="E3439" s="12" t="n">
        <v>1</v>
      </c>
      <c r="F3439" s="13" t="s">
        <v>32</v>
      </c>
      <c r="G3439" s="9" t="n">
        <v>3.74</v>
      </c>
      <c r="H3439" s="6" t="n">
        <f aca="false">D3439*E3439/100</f>
        <v>4145.47</v>
      </c>
      <c r="I3439" s="6" t="n">
        <f aca="false">H3439*G3439</f>
        <v>15504.0578</v>
      </c>
      <c r="J3439" s="0" t="n">
        <v>27.94752</v>
      </c>
      <c r="K3439" s="0" t="n">
        <v>-82.45843</v>
      </c>
      <c r="L3439" s="0" t="n">
        <v>4174757</v>
      </c>
    </row>
    <row r="3440" customFormat="false" ht="15" hidden="false" customHeight="false" outlineLevel="0" collapsed="false">
      <c r="A3440" s="0" t="n">
        <v>3439</v>
      </c>
      <c r="B3440" s="0" t="s">
        <v>3618</v>
      </c>
      <c r="C3440" s="0" t="s">
        <v>865</v>
      </c>
      <c r="D3440" s="6" t="n">
        <v>312323</v>
      </c>
      <c r="E3440" s="12" t="n">
        <v>2</v>
      </c>
      <c r="F3440" s="13" t="s">
        <v>32</v>
      </c>
      <c r="G3440" s="9" t="n">
        <v>2.48</v>
      </c>
      <c r="H3440" s="6" t="n">
        <f aca="false">D3440*E3440/100</f>
        <v>6246.46</v>
      </c>
      <c r="I3440" s="6" t="n">
        <f aca="false">H3440*G3440</f>
        <v>15491.2208</v>
      </c>
      <c r="J3440" s="0" t="n">
        <v>8.25</v>
      </c>
      <c r="K3440" s="0" t="n">
        <v>124.4</v>
      </c>
      <c r="L3440" s="0" t="n">
        <v>1711082</v>
      </c>
    </row>
    <row r="3441" customFormat="false" ht="15" hidden="false" customHeight="false" outlineLevel="0" collapsed="false">
      <c r="A3441" s="0" t="n">
        <v>3440</v>
      </c>
      <c r="B3441" s="0" t="s">
        <v>3619</v>
      </c>
      <c r="C3441" s="0" t="s">
        <v>60</v>
      </c>
      <c r="D3441" s="6" t="n">
        <v>246655</v>
      </c>
      <c r="E3441" s="12" t="n">
        <v>2</v>
      </c>
      <c r="F3441" s="13" t="s">
        <v>32</v>
      </c>
      <c r="G3441" s="9" t="n">
        <v>3.14</v>
      </c>
      <c r="H3441" s="6" t="n">
        <f aca="false">D3441*E3441/100</f>
        <v>4933.1</v>
      </c>
      <c r="I3441" s="6" t="n">
        <f aca="false">H3441*G3441</f>
        <v>15489.934</v>
      </c>
      <c r="J3441" s="0" t="n">
        <v>-22.73917</v>
      </c>
      <c r="K3441" s="0" t="n">
        <v>-47.33139</v>
      </c>
      <c r="L3441" s="0" t="n">
        <v>3472343</v>
      </c>
    </row>
    <row r="3442" customFormat="false" ht="15" hidden="false" customHeight="false" outlineLevel="0" collapsed="false">
      <c r="A3442" s="0" t="n">
        <v>3441</v>
      </c>
      <c r="B3442" s="0" t="s">
        <v>3620</v>
      </c>
      <c r="C3442" s="0" t="s">
        <v>487</v>
      </c>
      <c r="D3442" s="6" t="n">
        <v>235281</v>
      </c>
      <c r="E3442" s="12" t="n">
        <v>2</v>
      </c>
      <c r="F3442" s="13" t="s">
        <v>257</v>
      </c>
      <c r="G3442" s="9" t="n">
        <v>3.29</v>
      </c>
      <c r="H3442" s="6" t="n">
        <f aca="false">D3442*E3442/100</f>
        <v>4705.62</v>
      </c>
      <c r="I3442" s="6" t="n">
        <f aca="false">H3442*G3442</f>
        <v>15481.4898</v>
      </c>
      <c r="J3442" s="0" t="n">
        <v>32.63464</v>
      </c>
      <c r="K3442" s="0" t="n">
        <v>51.36525</v>
      </c>
      <c r="L3442" s="0" t="n">
        <v>418606</v>
      </c>
    </row>
    <row r="3443" customFormat="false" ht="15" hidden="false" customHeight="false" outlineLevel="0" collapsed="false">
      <c r="A3443" s="0" t="n">
        <v>3442</v>
      </c>
      <c r="B3443" s="0" t="s">
        <v>3621</v>
      </c>
      <c r="C3443" s="0" t="s">
        <v>822</v>
      </c>
      <c r="D3443" s="6" t="n">
        <v>177833</v>
      </c>
      <c r="E3443" s="12" t="n">
        <v>2</v>
      </c>
      <c r="F3443" s="13" t="s">
        <v>32</v>
      </c>
      <c r="G3443" s="9" t="n">
        <v>4.35</v>
      </c>
      <c r="H3443" s="6" t="n">
        <f aca="false">D3443*E3443/100</f>
        <v>3556.66</v>
      </c>
      <c r="I3443" s="6" t="n">
        <f aca="false">H3443*G3443</f>
        <v>15471.471</v>
      </c>
      <c r="J3443" s="0" t="n">
        <v>48.8262</v>
      </c>
      <c r="K3443" s="0" t="n">
        <v>2.35986</v>
      </c>
      <c r="L3443" s="0" t="n">
        <v>12808673</v>
      </c>
    </row>
    <row r="3444" customFormat="false" ht="15" hidden="false" customHeight="false" outlineLevel="0" collapsed="false">
      <c r="A3444" s="0" t="n">
        <v>3443</v>
      </c>
      <c r="B3444" s="0" t="s">
        <v>3622</v>
      </c>
      <c r="C3444" s="0" t="s">
        <v>640</v>
      </c>
      <c r="D3444" s="6" t="n">
        <v>247675</v>
      </c>
      <c r="E3444" s="12" t="n">
        <v>2</v>
      </c>
      <c r="F3444" s="13" t="s">
        <v>257</v>
      </c>
      <c r="G3444" s="9" t="n">
        <v>3.12</v>
      </c>
      <c r="H3444" s="6" t="n">
        <f aca="false">D3444*E3444/100</f>
        <v>4953.5</v>
      </c>
      <c r="I3444" s="6" t="n">
        <f aca="false">H3444*G3444</f>
        <v>15454.92</v>
      </c>
      <c r="J3444" s="0" t="n">
        <v>16.88874</v>
      </c>
      <c r="K3444" s="0" t="n">
        <v>96.10257</v>
      </c>
      <c r="L3444" s="0" t="n">
        <v>1321937</v>
      </c>
    </row>
    <row r="3445" customFormat="false" ht="15" hidden="false" customHeight="false" outlineLevel="0" collapsed="false">
      <c r="A3445" s="0" t="n">
        <v>3444</v>
      </c>
      <c r="B3445" s="0" t="s">
        <v>3623</v>
      </c>
      <c r="C3445" s="0" t="s">
        <v>3204</v>
      </c>
      <c r="D3445" s="6" t="n">
        <v>115289</v>
      </c>
      <c r="E3445" s="12" t="n">
        <v>2</v>
      </c>
      <c r="F3445" s="13" t="s">
        <v>257</v>
      </c>
      <c r="G3445" s="9" t="n">
        <v>6.7</v>
      </c>
      <c r="H3445" s="6" t="n">
        <f aca="false">D3445*E3445/100</f>
        <v>2305.78</v>
      </c>
      <c r="I3445" s="6" t="n">
        <f aca="false">H3445*G3445</f>
        <v>15448.726</v>
      </c>
      <c r="J3445" s="0" t="n">
        <v>-20.29806</v>
      </c>
      <c r="K3445" s="0" t="n">
        <v>57.47833</v>
      </c>
      <c r="L3445" s="0" t="n">
        <v>933945</v>
      </c>
    </row>
    <row r="3446" customFormat="false" ht="15" hidden="false" customHeight="false" outlineLevel="0" collapsed="false">
      <c r="A3446" s="0" t="n">
        <v>3445</v>
      </c>
      <c r="B3446" s="0" t="s">
        <v>3624</v>
      </c>
      <c r="C3446" s="0" t="s">
        <v>3625</v>
      </c>
      <c r="D3446" s="6" t="n">
        <v>223757</v>
      </c>
      <c r="E3446" s="12" t="n">
        <v>2</v>
      </c>
      <c r="F3446" s="13" t="s">
        <v>257</v>
      </c>
      <c r="G3446" s="9" t="n">
        <v>3.45</v>
      </c>
      <c r="H3446" s="6" t="n">
        <f aca="false">D3446*E3446/100</f>
        <v>4475.14</v>
      </c>
      <c r="I3446" s="6" t="n">
        <f aca="false">H3446*G3446</f>
        <v>15439.233</v>
      </c>
      <c r="J3446" s="0" t="n">
        <v>5.86638</v>
      </c>
      <c r="K3446" s="0" t="n">
        <v>-55.16682</v>
      </c>
      <c r="L3446" s="0" t="n">
        <v>3383330</v>
      </c>
    </row>
    <row r="3447" customFormat="false" ht="15" hidden="false" customHeight="false" outlineLevel="0" collapsed="false">
      <c r="A3447" s="0" t="n">
        <v>3446</v>
      </c>
      <c r="B3447" s="0" t="s">
        <v>3626</v>
      </c>
      <c r="C3447" s="0" t="s">
        <v>342</v>
      </c>
      <c r="D3447" s="6" t="n">
        <v>293292</v>
      </c>
      <c r="E3447" s="12" t="n">
        <v>2</v>
      </c>
      <c r="F3447" s="13" t="s">
        <v>257</v>
      </c>
      <c r="G3447" s="9" t="n">
        <v>2.63</v>
      </c>
      <c r="H3447" s="6" t="n">
        <f aca="false">D3447*E3447/100</f>
        <v>5865.84</v>
      </c>
      <c r="I3447" s="6" t="n">
        <f aca="false">H3447*G3447</f>
        <v>15427.1592</v>
      </c>
      <c r="J3447" s="0" t="n">
        <v>20.99472</v>
      </c>
      <c r="K3447" s="0" t="n">
        <v>105.79977</v>
      </c>
      <c r="L3447" s="0" t="n">
        <v>8616118</v>
      </c>
    </row>
    <row r="3448" customFormat="false" ht="15" hidden="false" customHeight="false" outlineLevel="0" collapsed="false">
      <c r="A3448" s="0" t="n">
        <v>3447</v>
      </c>
      <c r="B3448" s="0" t="s">
        <v>3627</v>
      </c>
      <c r="C3448" s="0" t="s">
        <v>1232</v>
      </c>
      <c r="D3448" s="6" t="n">
        <v>251000</v>
      </c>
      <c r="E3448" s="12" t="n">
        <v>2</v>
      </c>
      <c r="F3448" s="13" t="s">
        <v>257</v>
      </c>
      <c r="G3448" s="9" t="n">
        <v>3.07</v>
      </c>
      <c r="H3448" s="6" t="n">
        <f aca="false">D3448*E3448/100</f>
        <v>5020</v>
      </c>
      <c r="I3448" s="6" t="n">
        <f aca="false">H3448*G3448</f>
        <v>15411.4</v>
      </c>
      <c r="J3448" s="0" t="n">
        <v>31.99202</v>
      </c>
      <c r="K3448" s="0" t="n">
        <v>35.84002</v>
      </c>
      <c r="L3448" s="0" t="n">
        <v>248583</v>
      </c>
    </row>
    <row r="3449" customFormat="false" ht="15" hidden="false" customHeight="false" outlineLevel="0" collapsed="false">
      <c r="A3449" s="0" t="n">
        <v>3448</v>
      </c>
      <c r="B3449" s="0" t="s">
        <v>3628</v>
      </c>
      <c r="C3449" s="0" t="s">
        <v>60</v>
      </c>
      <c r="D3449" s="6" t="n">
        <v>244579</v>
      </c>
      <c r="E3449" s="12" t="n">
        <v>2</v>
      </c>
      <c r="F3449" s="13" t="s">
        <v>32</v>
      </c>
      <c r="G3449" s="9" t="n">
        <v>3.15</v>
      </c>
      <c r="H3449" s="6" t="n">
        <f aca="false">D3449*E3449/100</f>
        <v>4891.58</v>
      </c>
      <c r="I3449" s="6" t="n">
        <f aca="false">H3449*G3449</f>
        <v>15408.477</v>
      </c>
      <c r="J3449" s="0" t="n">
        <v>-2.55572</v>
      </c>
      <c r="K3449" s="0" t="n">
        <v>-44.05992</v>
      </c>
      <c r="L3449" s="0" t="n">
        <v>3388441</v>
      </c>
    </row>
    <row r="3450" customFormat="false" ht="15" hidden="false" customHeight="false" outlineLevel="0" collapsed="false">
      <c r="A3450" s="0" t="n">
        <v>3449</v>
      </c>
      <c r="B3450" s="0" t="s">
        <v>3629</v>
      </c>
      <c r="C3450" s="0" t="s">
        <v>342</v>
      </c>
      <c r="D3450" s="6" t="n">
        <v>241373</v>
      </c>
      <c r="E3450" s="12" t="n">
        <v>2</v>
      </c>
      <c r="F3450" s="13" t="s">
        <v>257</v>
      </c>
      <c r="G3450" s="9" t="n">
        <v>3.19</v>
      </c>
      <c r="H3450" s="6" t="n">
        <f aca="false">D3450*E3450/100</f>
        <v>4827.46</v>
      </c>
      <c r="I3450" s="6" t="n">
        <f aca="false">H3450*G3450</f>
        <v>15399.5974</v>
      </c>
      <c r="J3450" s="0" t="n">
        <v>20.94099</v>
      </c>
      <c r="K3450" s="0" t="n">
        <v>106.33302</v>
      </c>
      <c r="L3450" s="0" t="n">
        <v>1581326</v>
      </c>
    </row>
    <row r="3451" customFormat="false" ht="15" hidden="false" customHeight="false" outlineLevel="0" collapsed="false">
      <c r="A3451" s="0" t="n">
        <v>3450</v>
      </c>
      <c r="B3451" s="0" t="s">
        <v>3630</v>
      </c>
      <c r="C3451" s="0" t="s">
        <v>1947</v>
      </c>
      <c r="D3451" s="6" t="n">
        <v>322164</v>
      </c>
      <c r="E3451" s="12" t="n">
        <v>2</v>
      </c>
      <c r="F3451" s="13" t="s">
        <v>257</v>
      </c>
      <c r="G3451" s="9" t="n">
        <v>2.39</v>
      </c>
      <c r="H3451" s="6" t="n">
        <f aca="false">D3451*E3451/100</f>
        <v>6443.28</v>
      </c>
      <c r="I3451" s="6" t="n">
        <f aca="false">H3451*G3451</f>
        <v>15399.4392</v>
      </c>
      <c r="J3451" s="0" t="n">
        <v>40.52828</v>
      </c>
      <c r="K3451" s="0" t="n">
        <v>72.7985</v>
      </c>
      <c r="L3451" s="0" t="n">
        <v>1527534</v>
      </c>
    </row>
    <row r="3452" customFormat="false" ht="15" hidden="false" customHeight="false" outlineLevel="0" collapsed="false">
      <c r="A3452" s="0" t="n">
        <v>3451</v>
      </c>
      <c r="B3452" s="0" t="s">
        <v>3631</v>
      </c>
      <c r="C3452" s="0" t="s">
        <v>86</v>
      </c>
      <c r="D3452" s="6" t="n">
        <v>345098</v>
      </c>
      <c r="E3452" s="12" t="n">
        <v>1</v>
      </c>
      <c r="F3452" s="13" t="s">
        <v>32</v>
      </c>
      <c r="G3452" s="9" t="n">
        <v>4.46</v>
      </c>
      <c r="H3452" s="6" t="n">
        <f aca="false">D3452*E3452/100</f>
        <v>3450.98</v>
      </c>
      <c r="I3452" s="6" t="n">
        <f aca="false">H3452*G3452</f>
        <v>15391.3708</v>
      </c>
      <c r="J3452" s="0" t="n">
        <v>-27.63917</v>
      </c>
      <c r="K3452" s="0" t="n">
        <v>153.10944</v>
      </c>
      <c r="L3452" s="0" t="n">
        <v>7281838</v>
      </c>
    </row>
    <row r="3453" customFormat="false" ht="15" hidden="false" customHeight="false" outlineLevel="0" collapsed="false">
      <c r="A3453" s="0" t="n">
        <v>3452</v>
      </c>
      <c r="B3453" s="0" t="s">
        <v>3632</v>
      </c>
      <c r="C3453" s="0" t="s">
        <v>342</v>
      </c>
      <c r="D3453" s="6" t="n">
        <v>292536</v>
      </c>
      <c r="E3453" s="12" t="n">
        <v>2</v>
      </c>
      <c r="F3453" s="13" t="s">
        <v>257</v>
      </c>
      <c r="G3453" s="9" t="n">
        <v>2.63</v>
      </c>
      <c r="H3453" s="6" t="n">
        <f aca="false">D3453*E3453/100</f>
        <v>5850.72</v>
      </c>
      <c r="I3453" s="6" t="n">
        <f aca="false">H3453*G3453</f>
        <v>15387.3936</v>
      </c>
      <c r="J3453" s="0" t="n">
        <v>21.03228</v>
      </c>
      <c r="K3453" s="0" t="n">
        <v>105.80073</v>
      </c>
      <c r="L3453" s="0" t="n">
        <v>8616113</v>
      </c>
    </row>
    <row r="3454" customFormat="false" ht="15" hidden="false" customHeight="false" outlineLevel="0" collapsed="false">
      <c r="A3454" s="0" t="n">
        <v>3453</v>
      </c>
      <c r="B3454" s="0" t="s">
        <v>3633</v>
      </c>
      <c r="C3454" s="0" t="s">
        <v>1539</v>
      </c>
      <c r="D3454" s="6" t="n">
        <v>352896</v>
      </c>
      <c r="E3454" s="12" t="n">
        <v>1</v>
      </c>
      <c r="F3454" s="13" t="s">
        <v>32</v>
      </c>
      <c r="G3454" s="9" t="n">
        <v>4.36</v>
      </c>
      <c r="H3454" s="6" t="n">
        <f aca="false">D3454*E3454/100</f>
        <v>3528.96</v>
      </c>
      <c r="I3454" s="6" t="n">
        <f aca="false">H3454*G3454</f>
        <v>15386.2656</v>
      </c>
      <c r="J3454" s="0" t="n">
        <v>53.90876</v>
      </c>
      <c r="K3454" s="0" t="n">
        <v>30.34044</v>
      </c>
      <c r="L3454" s="0" t="n">
        <v>625665</v>
      </c>
    </row>
    <row r="3455" customFormat="false" ht="15" hidden="false" customHeight="false" outlineLevel="0" collapsed="false">
      <c r="A3455" s="0" t="n">
        <v>3454</v>
      </c>
      <c r="B3455" s="0" t="s">
        <v>3425</v>
      </c>
      <c r="C3455" s="0" t="s">
        <v>1539</v>
      </c>
      <c r="D3455" s="6" t="n">
        <v>347138</v>
      </c>
      <c r="E3455" s="12" t="n">
        <v>1</v>
      </c>
      <c r="F3455" s="13" t="s">
        <v>32</v>
      </c>
      <c r="G3455" s="9" t="n">
        <v>4.43</v>
      </c>
      <c r="H3455" s="6" t="n">
        <f aca="false">D3455*E3455/100</f>
        <v>3471.38</v>
      </c>
      <c r="I3455" s="6" t="n">
        <f aca="false">H3455*G3455</f>
        <v>15378.2134</v>
      </c>
      <c r="J3455" s="0" t="n">
        <v>52.10894</v>
      </c>
      <c r="K3455" s="0" t="n">
        <v>23.71749</v>
      </c>
      <c r="L3455" s="0" t="n">
        <v>629634</v>
      </c>
    </row>
    <row r="3456" customFormat="false" ht="15" hidden="false" customHeight="false" outlineLevel="0" collapsed="false">
      <c r="A3456" s="0" t="n">
        <v>3455</v>
      </c>
      <c r="B3456" s="0" t="s">
        <v>3634</v>
      </c>
      <c r="C3456" s="0" t="s">
        <v>78</v>
      </c>
      <c r="D3456" s="6" t="n">
        <v>130263</v>
      </c>
      <c r="E3456" s="12" t="n">
        <v>4</v>
      </c>
      <c r="F3456" s="13" t="s">
        <v>32</v>
      </c>
      <c r="G3456" s="9" t="n">
        <v>2.95</v>
      </c>
      <c r="H3456" s="6" t="n">
        <f aca="false">D3456*E3456/100</f>
        <v>5210.52</v>
      </c>
      <c r="I3456" s="6" t="n">
        <f aca="false">H3456*G3456</f>
        <v>15371.034</v>
      </c>
      <c r="J3456" s="0" t="n">
        <v>-33.04752</v>
      </c>
      <c r="K3456" s="0" t="n">
        <v>-71.44249</v>
      </c>
      <c r="L3456" s="0" t="n">
        <v>3874096</v>
      </c>
    </row>
    <row r="3457" customFormat="false" ht="15" hidden="false" customHeight="false" outlineLevel="0" collapsed="false">
      <c r="A3457" s="0" t="n">
        <v>3456</v>
      </c>
      <c r="B3457" s="0" t="s">
        <v>3635</v>
      </c>
      <c r="C3457" s="0" t="s">
        <v>327</v>
      </c>
      <c r="D3457" s="6" t="n">
        <v>167731</v>
      </c>
      <c r="E3457" s="12" t="n">
        <v>2</v>
      </c>
      <c r="F3457" s="13" t="s">
        <v>257</v>
      </c>
      <c r="G3457" s="9" t="n">
        <v>4.58</v>
      </c>
      <c r="H3457" s="6" t="n">
        <f aca="false">D3457*E3457/100</f>
        <v>3354.62</v>
      </c>
      <c r="I3457" s="6" t="n">
        <f aca="false">H3457*G3457</f>
        <v>15364.1596</v>
      </c>
      <c r="J3457" s="0" t="n">
        <v>47.51141</v>
      </c>
      <c r="K3457" s="0" t="n">
        <v>42.15269</v>
      </c>
      <c r="L3457" s="0" t="n">
        <v>472761</v>
      </c>
    </row>
    <row r="3458" customFormat="false" ht="15" hidden="false" customHeight="false" outlineLevel="0" collapsed="false">
      <c r="A3458" s="0" t="n">
        <v>3457</v>
      </c>
      <c r="B3458" s="0" t="s">
        <v>3636</v>
      </c>
      <c r="C3458" s="0" t="s">
        <v>1120</v>
      </c>
      <c r="D3458" s="6" t="n">
        <v>234140</v>
      </c>
      <c r="E3458" s="12" t="n">
        <v>2</v>
      </c>
      <c r="F3458" s="13" t="s">
        <v>32</v>
      </c>
      <c r="G3458" s="9" t="n">
        <v>3.28</v>
      </c>
      <c r="H3458" s="6" t="n">
        <f aca="false">D3458*E3458/100</f>
        <v>4682.8</v>
      </c>
      <c r="I3458" s="6" t="n">
        <f aca="false">H3458*G3458</f>
        <v>15359.584</v>
      </c>
      <c r="J3458" s="0" t="n">
        <v>44.31667</v>
      </c>
      <c r="K3458" s="0" t="n">
        <v>23.8</v>
      </c>
      <c r="L3458" s="0" t="n">
        <v>680332</v>
      </c>
    </row>
    <row r="3459" customFormat="false" ht="15" hidden="false" customHeight="false" outlineLevel="0" collapsed="false">
      <c r="A3459" s="0" t="n">
        <v>3458</v>
      </c>
      <c r="B3459" s="0" t="s">
        <v>3637</v>
      </c>
      <c r="C3459" s="0" t="s">
        <v>342</v>
      </c>
      <c r="D3459" s="6" t="n">
        <v>145340</v>
      </c>
      <c r="E3459" s="12" t="n">
        <v>2</v>
      </c>
      <c r="F3459" s="13" t="s">
        <v>257</v>
      </c>
      <c r="G3459" s="9" t="n">
        <v>5.28</v>
      </c>
      <c r="H3459" s="6" t="n">
        <f aca="false">D3459*E3459/100</f>
        <v>2906.8</v>
      </c>
      <c r="I3459" s="6" t="n">
        <f aca="false">H3459*G3459</f>
        <v>15347.904</v>
      </c>
      <c r="J3459" s="0" t="n">
        <v>9.23444</v>
      </c>
      <c r="K3459" s="0" t="n">
        <v>105.45833</v>
      </c>
      <c r="L3459" s="0" t="n">
        <v>1581755</v>
      </c>
    </row>
    <row r="3460" customFormat="false" ht="15" hidden="false" customHeight="false" outlineLevel="0" collapsed="false">
      <c r="A3460" s="0" t="n">
        <v>3459</v>
      </c>
      <c r="B3460" s="0" t="s">
        <v>3638</v>
      </c>
      <c r="C3460" s="0" t="s">
        <v>327</v>
      </c>
      <c r="D3460" s="6" t="n">
        <v>166974</v>
      </c>
      <c r="E3460" s="12" t="n">
        <v>2</v>
      </c>
      <c r="F3460" s="13" t="s">
        <v>257</v>
      </c>
      <c r="G3460" s="9" t="n">
        <v>4.58</v>
      </c>
      <c r="H3460" s="6" t="n">
        <f aca="false">D3460*E3460/100</f>
        <v>3339.48</v>
      </c>
      <c r="I3460" s="6" t="n">
        <f aca="false">H3460*G3460</f>
        <v>15294.8184</v>
      </c>
      <c r="J3460" s="0" t="n">
        <v>47.4222</v>
      </c>
      <c r="K3460" s="0" t="n">
        <v>40.09373</v>
      </c>
      <c r="L3460" s="0" t="n">
        <v>518970</v>
      </c>
    </row>
    <row r="3461" customFormat="false" ht="15" hidden="false" customHeight="false" outlineLevel="0" collapsed="false">
      <c r="A3461" s="0" t="n">
        <v>3460</v>
      </c>
      <c r="B3461" s="0" t="s">
        <v>3639</v>
      </c>
      <c r="C3461" s="0" t="s">
        <v>1914</v>
      </c>
      <c r="D3461" s="6" t="n">
        <v>137154</v>
      </c>
      <c r="E3461" s="12" t="n">
        <v>2</v>
      </c>
      <c r="F3461" s="13" t="s">
        <v>32</v>
      </c>
      <c r="G3461" s="9" t="n">
        <v>5.57</v>
      </c>
      <c r="H3461" s="6" t="n">
        <f aca="false">D3461*E3461/100</f>
        <v>2743.08</v>
      </c>
      <c r="I3461" s="6" t="n">
        <f aca="false">H3461*G3461</f>
        <v>15278.9556</v>
      </c>
      <c r="J3461" s="0" t="n">
        <v>35.32787</v>
      </c>
      <c r="K3461" s="0" t="n">
        <v>25.14341</v>
      </c>
      <c r="L3461" s="0" t="n">
        <v>261745</v>
      </c>
    </row>
    <row r="3462" customFormat="false" ht="15" hidden="false" customHeight="false" outlineLevel="0" collapsed="false">
      <c r="A3462" s="0" t="n">
        <v>3461</v>
      </c>
      <c r="B3462" s="0" t="s">
        <v>3640</v>
      </c>
      <c r="C3462" s="0" t="s">
        <v>83</v>
      </c>
      <c r="D3462" s="6" t="n">
        <v>362701</v>
      </c>
      <c r="E3462" s="12" t="n">
        <v>1</v>
      </c>
      <c r="F3462" s="13" t="s">
        <v>32</v>
      </c>
      <c r="G3462" s="9" t="n">
        <v>4.21</v>
      </c>
      <c r="H3462" s="6" t="n">
        <f aca="false">D3462*E3462/100</f>
        <v>3627.01</v>
      </c>
      <c r="I3462" s="6" t="n">
        <f aca="false">H3462*G3462</f>
        <v>15269.7121</v>
      </c>
      <c r="J3462" s="0" t="n">
        <v>29.95465</v>
      </c>
      <c r="K3462" s="0" t="n">
        <v>-90.07507</v>
      </c>
      <c r="L3462" s="0" t="n">
        <v>4335045</v>
      </c>
    </row>
    <row r="3463" customFormat="false" ht="15" hidden="false" customHeight="false" outlineLevel="0" collapsed="false">
      <c r="A3463" s="0" t="n">
        <v>3462</v>
      </c>
      <c r="B3463" s="0" t="s">
        <v>3641</v>
      </c>
      <c r="C3463" s="0" t="s">
        <v>790</v>
      </c>
      <c r="D3463" s="6" t="n">
        <v>240075</v>
      </c>
      <c r="E3463" s="12" t="n">
        <v>2</v>
      </c>
      <c r="F3463" s="13" t="s">
        <v>257</v>
      </c>
      <c r="G3463" s="9" t="n">
        <v>3.18</v>
      </c>
      <c r="H3463" s="6" t="n">
        <f aca="false">D3463*E3463/100</f>
        <v>4801.5</v>
      </c>
      <c r="I3463" s="6" t="n">
        <f aca="false">H3463*G3463</f>
        <v>15268.77</v>
      </c>
      <c r="J3463" s="0" t="n">
        <v>-12.58997</v>
      </c>
      <c r="K3463" s="0" t="n">
        <v>13.39123</v>
      </c>
      <c r="L3463" s="0" t="n">
        <v>13607978</v>
      </c>
    </row>
    <row r="3464" customFormat="false" ht="15" hidden="false" customHeight="false" outlineLevel="0" collapsed="false">
      <c r="A3464" s="0" t="n">
        <v>3463</v>
      </c>
      <c r="B3464" s="0" t="s">
        <v>3642</v>
      </c>
      <c r="C3464" s="0" t="s">
        <v>1213</v>
      </c>
      <c r="D3464" s="6" t="n">
        <v>299200</v>
      </c>
      <c r="E3464" s="12" t="n">
        <v>2</v>
      </c>
      <c r="F3464" s="13" t="s">
        <v>257</v>
      </c>
      <c r="G3464" s="9" t="n">
        <v>2.55</v>
      </c>
      <c r="H3464" s="6" t="n">
        <f aca="false">D3464*E3464/100</f>
        <v>5984</v>
      </c>
      <c r="I3464" s="6" t="n">
        <f aca="false">H3464*G3464</f>
        <v>15259.2</v>
      </c>
      <c r="J3464" s="0" t="n">
        <v>40.38421</v>
      </c>
      <c r="K3464" s="0" t="n">
        <v>71.78432</v>
      </c>
      <c r="L3464" s="0" t="n">
        <v>1514019</v>
      </c>
    </row>
    <row r="3465" customFormat="false" ht="15" hidden="false" customHeight="false" outlineLevel="0" collapsed="false">
      <c r="A3465" s="0" t="n">
        <v>3464</v>
      </c>
      <c r="B3465" s="0" t="s">
        <v>3643</v>
      </c>
      <c r="C3465" s="0" t="s">
        <v>900</v>
      </c>
      <c r="D3465" s="6" t="n">
        <v>186525</v>
      </c>
      <c r="E3465" s="12" t="n">
        <v>2</v>
      </c>
      <c r="F3465" s="13" t="s">
        <v>257</v>
      </c>
      <c r="G3465" s="9" t="n">
        <v>4.09</v>
      </c>
      <c r="H3465" s="6" t="n">
        <f aca="false">D3465*E3465/100</f>
        <v>3730.5</v>
      </c>
      <c r="I3465" s="6" t="n">
        <f aca="false">H3465*G3465</f>
        <v>15257.745</v>
      </c>
      <c r="J3465" s="0" t="n">
        <v>33.35608</v>
      </c>
      <c r="K3465" s="0" t="n">
        <v>6.86319</v>
      </c>
      <c r="L3465" s="0" t="n">
        <v>2497411</v>
      </c>
    </row>
    <row r="3466" customFormat="false" ht="15" hidden="false" customHeight="false" outlineLevel="0" collapsed="false">
      <c r="A3466" s="0" t="n">
        <v>3465</v>
      </c>
      <c r="B3466" s="0" t="s">
        <v>3644</v>
      </c>
      <c r="C3466" s="0" t="s">
        <v>691</v>
      </c>
      <c r="D3466" s="6" t="n">
        <v>179900</v>
      </c>
      <c r="E3466" s="12" t="n">
        <v>2</v>
      </c>
      <c r="F3466" s="13" t="s">
        <v>257</v>
      </c>
      <c r="G3466" s="9" t="n">
        <v>4.24</v>
      </c>
      <c r="H3466" s="6" t="n">
        <f aca="false">D3466*E3466/100</f>
        <v>3598</v>
      </c>
      <c r="I3466" s="6" t="n">
        <f aca="false">H3466*G3466</f>
        <v>15255.52</v>
      </c>
      <c r="J3466" s="0" t="n">
        <v>50.4316</v>
      </c>
      <c r="K3466" s="0" t="n">
        <v>30.3899</v>
      </c>
      <c r="L3466" s="0" t="n">
        <v>11778464</v>
      </c>
    </row>
    <row r="3467" customFormat="false" ht="15" hidden="false" customHeight="false" outlineLevel="0" collapsed="false">
      <c r="A3467" s="0" t="n">
        <v>3466</v>
      </c>
      <c r="B3467" s="0" t="s">
        <v>3645</v>
      </c>
      <c r="C3467" s="0" t="s">
        <v>325</v>
      </c>
      <c r="D3467" s="6" t="n">
        <v>251546</v>
      </c>
      <c r="E3467" s="12" t="n">
        <v>2</v>
      </c>
      <c r="F3467" s="13" t="s">
        <v>257</v>
      </c>
      <c r="G3467" s="9" t="n">
        <v>3.03</v>
      </c>
      <c r="H3467" s="6" t="n">
        <f aca="false">D3467*E3467/100</f>
        <v>5030.92</v>
      </c>
      <c r="I3467" s="6" t="n">
        <f aca="false">H3467*G3467</f>
        <v>15243.6876</v>
      </c>
      <c r="J3467" s="0" t="n">
        <v>6.68867</v>
      </c>
      <c r="K3467" s="0" t="n">
        <v>3.23202</v>
      </c>
      <c r="L3467" s="0" t="n">
        <v>2325457</v>
      </c>
    </row>
    <row r="3468" customFormat="false" ht="15" hidden="false" customHeight="false" outlineLevel="0" collapsed="false">
      <c r="A3468" s="0" t="n">
        <v>3467</v>
      </c>
      <c r="B3468" s="0" t="s">
        <v>3646</v>
      </c>
      <c r="C3468" s="0" t="s">
        <v>691</v>
      </c>
      <c r="D3468" s="6" t="n">
        <v>168029</v>
      </c>
      <c r="E3468" s="12" t="n">
        <v>2</v>
      </c>
      <c r="F3468" s="13" t="s">
        <v>257</v>
      </c>
      <c r="G3468" s="9" t="n">
        <v>4.53</v>
      </c>
      <c r="H3468" s="6" t="n">
        <f aca="false">D3468*E3468/100</f>
        <v>3360.58</v>
      </c>
      <c r="I3468" s="6" t="n">
        <f aca="false">H3468*G3468</f>
        <v>15223.4274</v>
      </c>
      <c r="J3468" s="0" t="n">
        <v>47.97597</v>
      </c>
      <c r="K3468" s="0" t="n">
        <v>37.69677</v>
      </c>
      <c r="L3468" s="0" t="n">
        <v>13561146</v>
      </c>
    </row>
    <row r="3469" customFormat="false" ht="15" hidden="false" customHeight="false" outlineLevel="0" collapsed="false">
      <c r="A3469" s="0" t="n">
        <v>3468</v>
      </c>
      <c r="B3469" s="0" t="s">
        <v>3647</v>
      </c>
      <c r="C3469" s="0" t="s">
        <v>640</v>
      </c>
      <c r="D3469" s="6" t="n">
        <v>237089</v>
      </c>
      <c r="E3469" s="12" t="n">
        <v>2</v>
      </c>
      <c r="F3469" s="13" t="s">
        <v>257</v>
      </c>
      <c r="G3469" s="9" t="n">
        <v>3.21</v>
      </c>
      <c r="H3469" s="6" t="n">
        <f aca="false">D3469*E3469/100</f>
        <v>4741.78</v>
      </c>
      <c r="I3469" s="6" t="n">
        <f aca="false">H3469*G3469</f>
        <v>15221.1138</v>
      </c>
      <c r="J3469" s="0" t="n">
        <v>16.77919</v>
      </c>
      <c r="K3469" s="0" t="n">
        <v>94.73212</v>
      </c>
      <c r="L3469" s="0" t="n">
        <v>1328421</v>
      </c>
    </row>
    <row r="3470" customFormat="false" ht="15" hidden="false" customHeight="false" outlineLevel="0" collapsed="false">
      <c r="A3470" s="0" t="n">
        <v>3469</v>
      </c>
      <c r="B3470" s="0" t="s">
        <v>3648</v>
      </c>
      <c r="C3470" s="0" t="s">
        <v>342</v>
      </c>
      <c r="D3470" s="6" t="n">
        <v>155921</v>
      </c>
      <c r="E3470" s="12" t="n">
        <v>2</v>
      </c>
      <c r="F3470" s="13" t="s">
        <v>257</v>
      </c>
      <c r="G3470" s="9" t="n">
        <v>4.88</v>
      </c>
      <c r="H3470" s="6" t="n">
        <f aca="false">D3470*E3470/100</f>
        <v>3118.42</v>
      </c>
      <c r="I3470" s="6" t="n">
        <f aca="false">H3470*G3470</f>
        <v>15217.8896</v>
      </c>
      <c r="J3470" s="0" t="n">
        <v>13.09546</v>
      </c>
      <c r="K3470" s="0" t="n">
        <v>109.32094</v>
      </c>
      <c r="L3470" s="0" t="n">
        <v>1563281</v>
      </c>
    </row>
    <row r="3471" customFormat="false" ht="15" hidden="false" customHeight="false" outlineLevel="0" collapsed="false">
      <c r="A3471" s="0" t="n">
        <v>3470</v>
      </c>
      <c r="B3471" s="0" t="s">
        <v>3649</v>
      </c>
      <c r="C3471" s="0" t="s">
        <v>1198</v>
      </c>
      <c r="D3471" s="6" t="n">
        <v>198553</v>
      </c>
      <c r="E3471" s="12" t="n">
        <v>2</v>
      </c>
      <c r="F3471" s="13" t="s">
        <v>257</v>
      </c>
      <c r="G3471" s="9" t="n">
        <v>3.83</v>
      </c>
      <c r="H3471" s="6" t="n">
        <f aca="false">D3471*E3471/100</f>
        <v>3971.06</v>
      </c>
      <c r="I3471" s="6" t="n">
        <f aca="false">H3471*G3471</f>
        <v>15209.1598</v>
      </c>
      <c r="J3471" s="0" t="n">
        <v>-25.3552</v>
      </c>
      <c r="K3471" s="0" t="n">
        <v>-57.44545</v>
      </c>
      <c r="L3471" s="0" t="n">
        <v>3439214</v>
      </c>
    </row>
    <row r="3472" customFormat="false" ht="15" hidden="false" customHeight="false" outlineLevel="0" collapsed="false">
      <c r="A3472" s="0" t="n">
        <v>3471</v>
      </c>
      <c r="B3472" s="0" t="s">
        <v>3650</v>
      </c>
      <c r="C3472" s="0" t="s">
        <v>60</v>
      </c>
      <c r="D3472" s="6" t="n">
        <v>250878</v>
      </c>
      <c r="E3472" s="12" t="n">
        <v>2</v>
      </c>
      <c r="F3472" s="13" t="s">
        <v>32</v>
      </c>
      <c r="G3472" s="9" t="n">
        <v>3.03</v>
      </c>
      <c r="H3472" s="6" t="n">
        <f aca="false">D3472*E3472/100</f>
        <v>5017.56</v>
      </c>
      <c r="I3472" s="6" t="n">
        <f aca="false">H3472*G3472</f>
        <v>15203.2068</v>
      </c>
      <c r="J3472" s="0" t="n">
        <v>-18.85111</v>
      </c>
      <c r="K3472" s="0" t="n">
        <v>-41.94944</v>
      </c>
      <c r="L3472" s="0" t="n">
        <v>3462315</v>
      </c>
    </row>
    <row r="3473" customFormat="false" ht="15" hidden="false" customHeight="false" outlineLevel="0" collapsed="false">
      <c r="A3473" s="0" t="n">
        <v>3472</v>
      </c>
      <c r="B3473" s="0" t="s">
        <v>3651</v>
      </c>
      <c r="C3473" s="0" t="s">
        <v>631</v>
      </c>
      <c r="D3473" s="6" t="n">
        <v>200000</v>
      </c>
      <c r="E3473" s="12" t="n">
        <v>2</v>
      </c>
      <c r="F3473" s="13" t="s">
        <v>257</v>
      </c>
      <c r="G3473" s="9" t="n">
        <v>3.8</v>
      </c>
      <c r="H3473" s="6" t="n">
        <f aca="false">D3473*E3473/100</f>
        <v>4000</v>
      </c>
      <c r="I3473" s="6" t="n">
        <f aca="false">H3473*G3473</f>
        <v>15200</v>
      </c>
      <c r="J3473" s="0" t="n">
        <v>33.99722</v>
      </c>
      <c r="K3473" s="0" t="n">
        <v>-6.74047</v>
      </c>
      <c r="L3473" s="0" t="n">
        <v>10920963</v>
      </c>
    </row>
    <row r="3474" customFormat="false" ht="15" hidden="false" customHeight="false" outlineLevel="0" collapsed="false">
      <c r="A3474" s="0" t="n">
        <v>3473</v>
      </c>
      <c r="B3474" s="0" t="s">
        <v>3652</v>
      </c>
      <c r="C3474" s="0" t="s">
        <v>691</v>
      </c>
      <c r="D3474" s="6" t="n">
        <v>179600</v>
      </c>
      <c r="E3474" s="12" t="n">
        <v>2</v>
      </c>
      <c r="F3474" s="13" t="s">
        <v>257</v>
      </c>
      <c r="G3474" s="9" t="n">
        <v>4.23</v>
      </c>
      <c r="H3474" s="6" t="n">
        <f aca="false">D3474*E3474/100</f>
        <v>3592</v>
      </c>
      <c r="I3474" s="6" t="n">
        <f aca="false">H3474*G3474</f>
        <v>15194.16</v>
      </c>
      <c r="J3474" s="0" t="n">
        <v>51.50631</v>
      </c>
      <c r="K3474" s="0" t="n">
        <v>31.3168</v>
      </c>
      <c r="L3474" s="0" t="n">
        <v>13608465</v>
      </c>
    </row>
    <row r="3475" customFormat="false" ht="15" hidden="false" customHeight="false" outlineLevel="0" collapsed="false">
      <c r="A3475" s="0" t="n">
        <v>3474</v>
      </c>
      <c r="B3475" s="0" t="s">
        <v>3653</v>
      </c>
      <c r="C3475" s="0" t="s">
        <v>691</v>
      </c>
      <c r="D3475" s="6" t="n">
        <v>179600</v>
      </c>
      <c r="E3475" s="12" t="n">
        <v>2</v>
      </c>
      <c r="F3475" s="13" t="s">
        <v>257</v>
      </c>
      <c r="G3475" s="9" t="n">
        <v>4.23</v>
      </c>
      <c r="H3475" s="6" t="n">
        <f aca="false">D3475*E3475/100</f>
        <v>3592</v>
      </c>
      <c r="I3475" s="6" t="n">
        <f aca="false">H3475*G3475</f>
        <v>15194.16</v>
      </c>
      <c r="J3475" s="0" t="n">
        <v>51.4893</v>
      </c>
      <c r="K3475" s="0" t="n">
        <v>31.25634</v>
      </c>
      <c r="L3475" s="0" t="n">
        <v>13608468</v>
      </c>
    </row>
    <row r="3476" customFormat="false" ht="15" hidden="false" customHeight="false" outlineLevel="0" collapsed="false">
      <c r="A3476" s="0" t="n">
        <v>3475</v>
      </c>
      <c r="B3476" s="0" t="s">
        <v>3654</v>
      </c>
      <c r="C3476" s="0" t="s">
        <v>60</v>
      </c>
      <c r="D3476" s="6" t="n">
        <v>211986</v>
      </c>
      <c r="E3476" s="12" t="n">
        <v>2</v>
      </c>
      <c r="F3476" s="13" t="s">
        <v>32</v>
      </c>
      <c r="G3476" s="9" t="n">
        <v>3.58</v>
      </c>
      <c r="H3476" s="6" t="n">
        <f aca="false">D3476*E3476/100</f>
        <v>4239.72</v>
      </c>
      <c r="I3476" s="6" t="n">
        <f aca="false">H3476*G3476</f>
        <v>15178.1976</v>
      </c>
      <c r="J3476" s="0" t="n">
        <v>-22.91944</v>
      </c>
      <c r="K3476" s="0" t="n">
        <v>-42.81861</v>
      </c>
      <c r="L3476" s="0" t="n">
        <v>3457708</v>
      </c>
    </row>
    <row r="3477" customFormat="false" ht="15" hidden="false" customHeight="false" outlineLevel="0" collapsed="false">
      <c r="A3477" s="0" t="n">
        <v>3476</v>
      </c>
      <c r="B3477" s="0" t="s">
        <v>3655</v>
      </c>
      <c r="C3477" s="0" t="s">
        <v>327</v>
      </c>
      <c r="D3477" s="6" t="n">
        <v>225091</v>
      </c>
      <c r="E3477" s="12" t="n">
        <v>2</v>
      </c>
      <c r="F3477" s="13" t="s">
        <v>257</v>
      </c>
      <c r="G3477" s="9" t="n">
        <v>3.37</v>
      </c>
      <c r="H3477" s="6" t="n">
        <f aca="false">D3477*E3477/100</f>
        <v>4501.82</v>
      </c>
      <c r="I3477" s="6" t="n">
        <f aca="false">H3477*G3477</f>
        <v>15171.1334</v>
      </c>
      <c r="J3477" s="0" t="n">
        <v>50.27593</v>
      </c>
      <c r="K3477" s="0" t="n">
        <v>127.52637</v>
      </c>
      <c r="L3477" s="0" t="n">
        <v>2026609</v>
      </c>
    </row>
    <row r="3478" customFormat="false" ht="15" hidden="false" customHeight="false" outlineLevel="0" collapsed="false">
      <c r="A3478" s="0" t="n">
        <v>3477</v>
      </c>
      <c r="B3478" s="0" t="s">
        <v>3656</v>
      </c>
      <c r="C3478" s="0" t="s">
        <v>2177</v>
      </c>
      <c r="D3478" s="6" t="n">
        <v>163140</v>
      </c>
      <c r="E3478" s="12" t="n">
        <v>2</v>
      </c>
      <c r="F3478" s="13" t="s">
        <v>257</v>
      </c>
      <c r="G3478" s="9" t="n">
        <v>4.64</v>
      </c>
      <c r="H3478" s="6" t="n">
        <f aca="false">D3478*E3478/100</f>
        <v>3262.8</v>
      </c>
      <c r="I3478" s="6" t="n">
        <f aca="false">H3478*G3478</f>
        <v>15139.392</v>
      </c>
      <c r="J3478" s="0" t="n">
        <v>17.01505</v>
      </c>
      <c r="K3478" s="0" t="n">
        <v>54.09237</v>
      </c>
      <c r="L3478" s="0" t="n">
        <v>286621</v>
      </c>
    </row>
    <row r="3479" customFormat="false" ht="15" hidden="false" customHeight="false" outlineLevel="0" collapsed="false">
      <c r="A3479" s="0" t="n">
        <v>3478</v>
      </c>
      <c r="B3479" s="0" t="s">
        <v>3657</v>
      </c>
      <c r="C3479" s="0" t="s">
        <v>361</v>
      </c>
      <c r="D3479" s="6" t="n">
        <v>194569</v>
      </c>
      <c r="E3479" s="12" t="n">
        <v>2</v>
      </c>
      <c r="F3479" s="13" t="s">
        <v>257</v>
      </c>
      <c r="G3479" s="9" t="n">
        <v>3.89</v>
      </c>
      <c r="H3479" s="6" t="n">
        <f aca="false">D3479*E3479/100</f>
        <v>3891.38</v>
      </c>
      <c r="I3479" s="6" t="n">
        <f aca="false">H3479*G3479</f>
        <v>15137.4682</v>
      </c>
      <c r="J3479" s="0" t="n">
        <v>31.11174</v>
      </c>
      <c r="K3479" s="0" t="n">
        <v>30.93991</v>
      </c>
      <c r="L3479" s="0" t="n">
        <v>354502</v>
      </c>
    </row>
    <row r="3480" customFormat="false" ht="15" hidden="false" customHeight="false" outlineLevel="0" collapsed="false">
      <c r="A3480" s="0" t="n">
        <v>3479</v>
      </c>
      <c r="B3480" s="0" t="s">
        <v>3658</v>
      </c>
      <c r="C3480" s="0" t="s">
        <v>588</v>
      </c>
      <c r="D3480" s="6" t="n">
        <v>169947</v>
      </c>
      <c r="E3480" s="12" t="n">
        <v>2</v>
      </c>
      <c r="F3480" s="13" t="s">
        <v>257</v>
      </c>
      <c r="G3480" s="9" t="n">
        <v>4.45</v>
      </c>
      <c r="H3480" s="6" t="n">
        <f aca="false">D3480*E3480/100</f>
        <v>3398.94</v>
      </c>
      <c r="I3480" s="6" t="n">
        <f aca="false">H3480*G3480</f>
        <v>15125.283</v>
      </c>
      <c r="J3480" s="0" t="n">
        <v>-33.2914</v>
      </c>
      <c r="K3480" s="0" t="n">
        <v>-66.32467</v>
      </c>
      <c r="L3480" s="0" t="n">
        <v>3837056</v>
      </c>
    </row>
    <row r="3481" customFormat="false" ht="15" hidden="false" customHeight="false" outlineLevel="0" collapsed="false">
      <c r="A3481" s="0" t="n">
        <v>3480</v>
      </c>
      <c r="B3481" s="0" t="s">
        <v>3659</v>
      </c>
      <c r="C3481" s="0" t="s">
        <v>1801</v>
      </c>
      <c r="D3481" s="6" t="n">
        <v>210646</v>
      </c>
      <c r="E3481" s="12" t="n">
        <v>2</v>
      </c>
      <c r="F3481" s="13" t="s">
        <v>257</v>
      </c>
      <c r="G3481" s="9" t="n">
        <v>3.59</v>
      </c>
      <c r="H3481" s="6" t="n">
        <f aca="false">D3481*E3481/100</f>
        <v>4212.92</v>
      </c>
      <c r="I3481" s="6" t="n">
        <f aca="false">H3481*G3481</f>
        <v>15124.3828</v>
      </c>
      <c r="J3481" s="0" t="n">
        <v>42.50651</v>
      </c>
      <c r="K3481" s="0" t="n">
        <v>27.46886</v>
      </c>
      <c r="L3481" s="0" t="n">
        <v>732770</v>
      </c>
    </row>
    <row r="3482" customFormat="false" ht="15" hidden="false" customHeight="false" outlineLevel="0" collapsed="false">
      <c r="A3482" s="0" t="n">
        <v>3481</v>
      </c>
      <c r="B3482" s="0" t="s">
        <v>3660</v>
      </c>
      <c r="C3482" s="0" t="s">
        <v>1790</v>
      </c>
      <c r="D3482" s="6" t="n">
        <v>159862</v>
      </c>
      <c r="E3482" s="12" t="n">
        <v>2</v>
      </c>
      <c r="F3482" s="13" t="s">
        <v>257</v>
      </c>
      <c r="G3482" s="9" t="n">
        <v>4.73</v>
      </c>
      <c r="H3482" s="6" t="n">
        <f aca="false">D3482*E3482/100</f>
        <v>3197.24</v>
      </c>
      <c r="I3482" s="6" t="n">
        <f aca="false">H3482*G3482</f>
        <v>15122.9452</v>
      </c>
      <c r="J3482" s="0" t="n">
        <v>36.87744</v>
      </c>
      <c r="K3482" s="0" t="n">
        <v>10.2468</v>
      </c>
      <c r="L3482" s="0" t="n">
        <v>2464960</v>
      </c>
    </row>
    <row r="3483" customFormat="false" ht="15" hidden="false" customHeight="false" outlineLevel="0" collapsed="false">
      <c r="A3483" s="0" t="n">
        <v>3482</v>
      </c>
      <c r="B3483" s="0" t="s">
        <v>3661</v>
      </c>
      <c r="C3483" s="0" t="s">
        <v>3204</v>
      </c>
      <c r="D3483" s="6" t="n">
        <v>111355</v>
      </c>
      <c r="E3483" s="12" t="n">
        <v>2</v>
      </c>
      <c r="F3483" s="13" t="s">
        <v>257</v>
      </c>
      <c r="G3483" s="9" t="n">
        <v>6.79</v>
      </c>
      <c r="H3483" s="6" t="n">
        <f aca="false">D3483*E3483/100</f>
        <v>2227.1</v>
      </c>
      <c r="I3483" s="6" t="n">
        <f aca="false">H3483*G3483</f>
        <v>15122.009</v>
      </c>
      <c r="J3483" s="0" t="n">
        <v>-20.23325</v>
      </c>
      <c r="K3483" s="0" t="n">
        <v>57.46609</v>
      </c>
      <c r="L3483" s="0" t="n">
        <v>934765</v>
      </c>
    </row>
    <row r="3484" customFormat="false" ht="15" hidden="false" customHeight="false" outlineLevel="0" collapsed="false">
      <c r="A3484" s="0" t="n">
        <v>3483</v>
      </c>
      <c r="B3484" s="0" t="s">
        <v>3662</v>
      </c>
      <c r="C3484" s="0" t="s">
        <v>38</v>
      </c>
      <c r="D3484" s="6" t="n">
        <v>150000</v>
      </c>
      <c r="E3484" s="12" t="n">
        <v>3</v>
      </c>
      <c r="F3484" s="13" t="s">
        <v>32</v>
      </c>
      <c r="G3484" s="9" t="n">
        <v>3.36</v>
      </c>
      <c r="H3484" s="6" t="n">
        <f aca="false">D3484*E3484/100</f>
        <v>4500</v>
      </c>
      <c r="I3484" s="6" t="n">
        <f aca="false">H3484*G3484</f>
        <v>15120</v>
      </c>
      <c r="J3484" s="0" t="n">
        <v>36.12176</v>
      </c>
      <c r="K3484" s="0" t="n">
        <v>128.11981</v>
      </c>
      <c r="L3484" s="0" t="n">
        <v>1842944</v>
      </c>
    </row>
    <row r="3485" customFormat="false" ht="15" hidden="false" customHeight="false" outlineLevel="0" collapsed="false">
      <c r="A3485" s="0" t="n">
        <v>3484</v>
      </c>
      <c r="B3485" s="0" t="s">
        <v>3663</v>
      </c>
      <c r="C3485" s="0" t="s">
        <v>514</v>
      </c>
      <c r="D3485" s="6" t="n">
        <v>228375</v>
      </c>
      <c r="E3485" s="12" t="n">
        <v>2</v>
      </c>
      <c r="F3485" s="13" t="s">
        <v>257</v>
      </c>
      <c r="G3485" s="9" t="n">
        <v>3.31</v>
      </c>
      <c r="H3485" s="6" t="n">
        <f aca="false">D3485*E3485/100</f>
        <v>4567.5</v>
      </c>
      <c r="I3485" s="6" t="n">
        <f aca="false">H3485*G3485</f>
        <v>15118.425</v>
      </c>
      <c r="J3485" s="0" t="n">
        <v>17.1495</v>
      </c>
      <c r="K3485" s="0" t="n">
        <v>42.62537</v>
      </c>
      <c r="L3485" s="0" t="n">
        <v>102651</v>
      </c>
    </row>
    <row r="3486" customFormat="false" ht="15" hidden="false" customHeight="false" outlineLevel="0" collapsed="false">
      <c r="A3486" s="0" t="n">
        <v>3485</v>
      </c>
      <c r="B3486" s="0" t="s">
        <v>3664</v>
      </c>
      <c r="C3486" s="0" t="s">
        <v>51</v>
      </c>
      <c r="D3486" s="6" t="n">
        <v>107324</v>
      </c>
      <c r="E3486" s="12" t="n">
        <v>7</v>
      </c>
      <c r="F3486" s="13" t="s">
        <v>32</v>
      </c>
      <c r="G3486" s="9" t="n">
        <v>2.01</v>
      </c>
      <c r="H3486" s="6" t="n">
        <f aca="false">D3486*E3486/100</f>
        <v>7512.68</v>
      </c>
      <c r="I3486" s="6" t="n">
        <f aca="false">H3486*G3486</f>
        <v>15100.4868</v>
      </c>
      <c r="J3486" s="0" t="n">
        <v>4.30079</v>
      </c>
      <c r="K3486" s="0" t="n">
        <v>-74.80754</v>
      </c>
      <c r="L3486" s="0" t="n">
        <v>3682028</v>
      </c>
    </row>
    <row r="3487" customFormat="false" ht="15" hidden="false" customHeight="false" outlineLevel="0" collapsed="false">
      <c r="A3487" s="0" t="n">
        <v>3486</v>
      </c>
      <c r="B3487" s="0" t="s">
        <v>3665</v>
      </c>
      <c r="C3487" s="0" t="s">
        <v>327</v>
      </c>
      <c r="D3487" s="6" t="n">
        <v>215430</v>
      </c>
      <c r="E3487" s="12" t="n">
        <v>2</v>
      </c>
      <c r="F3487" s="13" t="s">
        <v>257</v>
      </c>
      <c r="G3487" s="9" t="n">
        <v>3.5</v>
      </c>
      <c r="H3487" s="6" t="n">
        <f aca="false">D3487*E3487/100</f>
        <v>4308.6</v>
      </c>
      <c r="I3487" s="6" t="n">
        <f aca="false">H3487*G3487</f>
        <v>15080.1</v>
      </c>
      <c r="J3487" s="0" t="n">
        <v>52.53423</v>
      </c>
      <c r="K3487" s="0" t="n">
        <v>85.19661</v>
      </c>
      <c r="L3487" s="0" t="n">
        <v>1510018</v>
      </c>
    </row>
    <row r="3488" customFormat="false" ht="15" hidden="false" customHeight="false" outlineLevel="0" collapsed="false">
      <c r="A3488" s="0" t="n">
        <v>3487</v>
      </c>
      <c r="B3488" s="0" t="s">
        <v>3666</v>
      </c>
      <c r="C3488" s="0" t="s">
        <v>532</v>
      </c>
      <c r="D3488" s="6" t="n">
        <v>163415</v>
      </c>
      <c r="E3488" s="12" t="n">
        <v>2</v>
      </c>
      <c r="F3488" s="13" t="s">
        <v>257</v>
      </c>
      <c r="G3488" s="9" t="n">
        <v>4.61</v>
      </c>
      <c r="H3488" s="6" t="n">
        <f aca="false">D3488*E3488/100</f>
        <v>3268.3</v>
      </c>
      <c r="I3488" s="6" t="n">
        <f aca="false">H3488*G3488</f>
        <v>15066.863</v>
      </c>
      <c r="J3488" s="0" t="n">
        <v>-3.98623</v>
      </c>
      <c r="K3488" s="0" t="n">
        <v>39.6082</v>
      </c>
      <c r="L3488" s="0" t="n">
        <v>195915</v>
      </c>
    </row>
    <row r="3489" customFormat="false" ht="15" hidden="false" customHeight="false" outlineLevel="0" collapsed="false">
      <c r="A3489" s="0" t="n">
        <v>3488</v>
      </c>
      <c r="B3489" s="0" t="s">
        <v>3667</v>
      </c>
      <c r="C3489" s="0" t="s">
        <v>640</v>
      </c>
      <c r="D3489" s="6" t="n">
        <v>237618</v>
      </c>
      <c r="E3489" s="12" t="n">
        <v>2</v>
      </c>
      <c r="F3489" s="13" t="s">
        <v>257</v>
      </c>
      <c r="G3489" s="9" t="n">
        <v>3.17</v>
      </c>
      <c r="H3489" s="6" t="n">
        <f aca="false">D3489*E3489/100</f>
        <v>4752.36</v>
      </c>
      <c r="I3489" s="6" t="n">
        <f aca="false">H3489*G3489</f>
        <v>15064.9812</v>
      </c>
      <c r="J3489" s="0" t="n">
        <v>21.90709</v>
      </c>
      <c r="K3489" s="0" t="n">
        <v>96.04894</v>
      </c>
      <c r="L3489" s="0" t="n">
        <v>1329221</v>
      </c>
    </row>
    <row r="3490" customFormat="false" ht="15" hidden="false" customHeight="false" outlineLevel="0" collapsed="false">
      <c r="A3490" s="0" t="n">
        <v>3489</v>
      </c>
      <c r="B3490" s="0" t="s">
        <v>3668</v>
      </c>
      <c r="C3490" s="0" t="s">
        <v>361</v>
      </c>
      <c r="D3490" s="6" t="n">
        <v>199243</v>
      </c>
      <c r="E3490" s="12" t="n">
        <v>2</v>
      </c>
      <c r="F3490" s="13" t="s">
        <v>257</v>
      </c>
      <c r="G3490" s="9" t="n">
        <v>3.78</v>
      </c>
      <c r="H3490" s="6" t="n">
        <f aca="false">D3490*E3490/100</f>
        <v>3984.86</v>
      </c>
      <c r="I3490" s="6" t="n">
        <f aca="false">H3490*G3490</f>
        <v>15062.7708</v>
      </c>
      <c r="J3490" s="0" t="n">
        <v>31.13159</v>
      </c>
      <c r="K3490" s="0" t="n">
        <v>33.79844</v>
      </c>
      <c r="L3490" s="0" t="n">
        <v>361546</v>
      </c>
    </row>
    <row r="3491" customFormat="false" ht="15" hidden="false" customHeight="false" outlineLevel="0" collapsed="false">
      <c r="A3491" s="0" t="n">
        <v>3490</v>
      </c>
      <c r="B3491" s="0" t="s">
        <v>3669</v>
      </c>
      <c r="C3491" s="0" t="s">
        <v>514</v>
      </c>
      <c r="D3491" s="6" t="n">
        <v>165799</v>
      </c>
      <c r="E3491" s="12" t="n">
        <v>2</v>
      </c>
      <c r="F3491" s="13" t="s">
        <v>257</v>
      </c>
      <c r="G3491" s="9" t="n">
        <v>4.54</v>
      </c>
      <c r="H3491" s="6" t="n">
        <f aca="false">D3491*E3491/100</f>
        <v>3315.98</v>
      </c>
      <c r="I3491" s="6" t="n">
        <f aca="false">H3491*G3491</f>
        <v>15054.5492</v>
      </c>
      <c r="J3491" s="0" t="n">
        <v>26.27944</v>
      </c>
      <c r="K3491" s="0" t="n">
        <v>50.20833</v>
      </c>
      <c r="L3491" s="0" t="n">
        <v>109323</v>
      </c>
    </row>
    <row r="3492" customFormat="false" ht="15" hidden="false" customHeight="false" outlineLevel="0" collapsed="false">
      <c r="A3492" s="0" t="n">
        <v>3491</v>
      </c>
      <c r="B3492" s="0" t="s">
        <v>3670</v>
      </c>
      <c r="C3492" s="0" t="s">
        <v>60</v>
      </c>
      <c r="D3492" s="6" t="n">
        <v>214958</v>
      </c>
      <c r="E3492" s="12" t="n">
        <v>2</v>
      </c>
      <c r="F3492" s="13" t="s">
        <v>32</v>
      </c>
      <c r="G3492" s="9" t="n">
        <v>3.5</v>
      </c>
      <c r="H3492" s="6" t="n">
        <f aca="false">D3492*E3492/100</f>
        <v>4299.16</v>
      </c>
      <c r="I3492" s="6" t="n">
        <f aca="false">H3492*G3492</f>
        <v>15047.06</v>
      </c>
      <c r="J3492" s="0" t="n">
        <v>-23.65055</v>
      </c>
      <c r="K3492" s="0" t="n">
        <v>-46.64591</v>
      </c>
      <c r="L3492" s="0" t="n">
        <v>11962390</v>
      </c>
    </row>
    <row r="3493" customFormat="false" ht="15" hidden="false" customHeight="false" outlineLevel="0" collapsed="false">
      <c r="A3493" s="0" t="n">
        <v>3492</v>
      </c>
      <c r="B3493" s="0" t="s">
        <v>3671</v>
      </c>
      <c r="C3493" s="0" t="s">
        <v>865</v>
      </c>
      <c r="D3493" s="6" t="n">
        <v>383383</v>
      </c>
      <c r="E3493" s="12" t="n">
        <v>2</v>
      </c>
      <c r="F3493" s="13" t="s">
        <v>32</v>
      </c>
      <c r="G3493" s="9" t="n">
        <v>1.96</v>
      </c>
      <c r="H3493" s="6" t="n">
        <f aca="false">D3493*E3493/100</f>
        <v>7667.66</v>
      </c>
      <c r="I3493" s="6" t="n">
        <f aca="false">H3493*G3493</f>
        <v>15028.6136</v>
      </c>
      <c r="J3493" s="0" t="n">
        <v>7.22361</v>
      </c>
      <c r="K3493" s="0" t="n">
        <v>124.24639</v>
      </c>
      <c r="L3493" s="0" t="n">
        <v>1716771</v>
      </c>
    </row>
    <row r="3494" customFormat="false" ht="15" hidden="false" customHeight="false" outlineLevel="0" collapsed="false">
      <c r="A3494" s="0" t="n">
        <v>3493</v>
      </c>
      <c r="B3494" s="0" t="s">
        <v>3672</v>
      </c>
      <c r="C3494" s="0" t="s">
        <v>900</v>
      </c>
      <c r="D3494" s="6" t="n">
        <v>162885</v>
      </c>
      <c r="E3494" s="12" t="n">
        <v>2</v>
      </c>
      <c r="F3494" s="13" t="s">
        <v>257</v>
      </c>
      <c r="G3494" s="9" t="n">
        <v>4.61</v>
      </c>
      <c r="H3494" s="6" t="n">
        <f aca="false">D3494*E3494/100</f>
        <v>3257.7</v>
      </c>
      <c r="I3494" s="6" t="n">
        <f aca="false">H3494*G3494</f>
        <v>15017.997</v>
      </c>
      <c r="J3494" s="0" t="n">
        <v>35.93115</v>
      </c>
      <c r="K3494" s="0" t="n">
        <v>0.08918</v>
      </c>
      <c r="L3494" s="0" t="n">
        <v>2487134</v>
      </c>
    </row>
    <row r="3495" customFormat="false" ht="15" hidden="false" customHeight="false" outlineLevel="0" collapsed="false">
      <c r="A3495" s="0" t="n">
        <v>3494</v>
      </c>
      <c r="B3495" s="0" t="s">
        <v>3673</v>
      </c>
      <c r="C3495" s="0" t="s">
        <v>952</v>
      </c>
      <c r="D3495" s="6" t="n">
        <v>146000</v>
      </c>
      <c r="E3495" s="12" t="n">
        <v>2</v>
      </c>
      <c r="F3495" s="13" t="s">
        <v>257</v>
      </c>
      <c r="G3495" s="9" t="n">
        <v>5.14</v>
      </c>
      <c r="H3495" s="6" t="n">
        <f aca="false">D3495*E3495/100</f>
        <v>2920</v>
      </c>
      <c r="I3495" s="6" t="n">
        <f aca="false">H3495*G3495</f>
        <v>15008.8</v>
      </c>
      <c r="J3495" s="0" t="n">
        <v>19.79344</v>
      </c>
      <c r="K3495" s="0" t="n">
        <v>-70.6884</v>
      </c>
      <c r="L3495" s="0" t="n">
        <v>3493175</v>
      </c>
    </row>
    <row r="3496" customFormat="false" ht="15" hidden="false" customHeight="false" outlineLevel="0" collapsed="false">
      <c r="A3496" s="0" t="n">
        <v>3495</v>
      </c>
      <c r="B3496" s="0" t="s">
        <v>3674</v>
      </c>
      <c r="C3496" s="0" t="s">
        <v>38</v>
      </c>
      <c r="D3496" s="6" t="n">
        <v>128142</v>
      </c>
      <c r="E3496" s="12" t="n">
        <v>3</v>
      </c>
      <c r="F3496" s="13" t="s">
        <v>32</v>
      </c>
      <c r="G3496" s="9" t="n">
        <v>3.9</v>
      </c>
      <c r="H3496" s="6" t="n">
        <f aca="false">D3496*E3496/100</f>
        <v>3844.26</v>
      </c>
      <c r="I3496" s="6" t="n">
        <f aca="false">H3496*G3496</f>
        <v>14992.614</v>
      </c>
      <c r="J3496" s="0" t="n">
        <v>37.45177</v>
      </c>
      <c r="K3496" s="0" t="n">
        <v>126.91079</v>
      </c>
      <c r="L3496" s="0" t="n">
        <v>1837362</v>
      </c>
    </row>
    <row r="3497" customFormat="false" ht="15" hidden="false" customHeight="false" outlineLevel="0" collapsed="false">
      <c r="A3497" s="0" t="n">
        <v>3496</v>
      </c>
      <c r="B3497" s="0" t="s">
        <v>3675</v>
      </c>
      <c r="C3497" s="0" t="s">
        <v>256</v>
      </c>
      <c r="D3497" s="6" t="n">
        <v>244083</v>
      </c>
      <c r="E3497" s="12" t="n">
        <v>2</v>
      </c>
      <c r="F3497" s="13" t="s">
        <v>257</v>
      </c>
      <c r="G3497" s="9" t="n">
        <v>3.07</v>
      </c>
      <c r="H3497" s="6" t="n">
        <f aca="false">D3497*E3497/100</f>
        <v>4881.66</v>
      </c>
      <c r="I3497" s="6" t="n">
        <f aca="false">H3497*G3497</f>
        <v>14986.6962</v>
      </c>
      <c r="J3497" s="0" t="n">
        <v>41.005</v>
      </c>
      <c r="K3497" s="0" t="n">
        <v>39.72694</v>
      </c>
      <c r="L3497" s="0" t="n">
        <v>738648</v>
      </c>
    </row>
    <row r="3498" customFormat="false" ht="15" hidden="false" customHeight="false" outlineLevel="0" collapsed="false">
      <c r="A3498" s="0" t="n">
        <v>3497</v>
      </c>
      <c r="B3498" s="0" t="s">
        <v>3676</v>
      </c>
      <c r="C3498" s="0" t="s">
        <v>487</v>
      </c>
      <c r="D3498" s="6" t="n">
        <v>165377</v>
      </c>
      <c r="E3498" s="12" t="n">
        <v>2</v>
      </c>
      <c r="F3498" s="13" t="s">
        <v>257</v>
      </c>
      <c r="G3498" s="9" t="n">
        <v>4.53</v>
      </c>
      <c r="H3498" s="6" t="n">
        <f aca="false">D3498*E3498/100</f>
        <v>3307.54</v>
      </c>
      <c r="I3498" s="6" t="n">
        <f aca="false">H3498*G3498</f>
        <v>14983.1562</v>
      </c>
      <c r="J3498" s="0" t="n">
        <v>28.96887</v>
      </c>
      <c r="K3498" s="0" t="n">
        <v>50.83657</v>
      </c>
      <c r="L3498" s="0" t="n">
        <v>139817</v>
      </c>
    </row>
    <row r="3499" customFormat="false" ht="15" hidden="false" customHeight="false" outlineLevel="0" collapsed="false">
      <c r="A3499" s="0" t="n">
        <v>3498</v>
      </c>
      <c r="B3499" s="0" t="s">
        <v>3677</v>
      </c>
      <c r="C3499" s="0" t="s">
        <v>60</v>
      </c>
      <c r="D3499" s="6" t="n">
        <v>219132</v>
      </c>
      <c r="E3499" s="12" t="n">
        <v>2</v>
      </c>
      <c r="F3499" s="13" t="s">
        <v>32</v>
      </c>
      <c r="G3499" s="9" t="n">
        <v>3.41</v>
      </c>
      <c r="H3499" s="6" t="n">
        <f aca="false">D3499*E3499/100</f>
        <v>4382.64</v>
      </c>
      <c r="I3499" s="6" t="n">
        <f aca="false">H3499*G3499</f>
        <v>14944.8024</v>
      </c>
      <c r="J3499" s="0" t="n">
        <v>-19.76972</v>
      </c>
      <c r="K3499" s="0" t="n">
        <v>-43.85139</v>
      </c>
      <c r="L3499" s="0" t="n">
        <v>3450144</v>
      </c>
    </row>
    <row r="3500" customFormat="false" ht="15" hidden="false" customHeight="false" outlineLevel="0" collapsed="false">
      <c r="A3500" s="0" t="n">
        <v>3499</v>
      </c>
      <c r="B3500" s="0" t="s">
        <v>3678</v>
      </c>
      <c r="C3500" s="0" t="s">
        <v>1653</v>
      </c>
      <c r="D3500" s="6" t="n">
        <v>105795</v>
      </c>
      <c r="E3500" s="12" t="n">
        <v>2.5</v>
      </c>
      <c r="F3500" s="13" t="s">
        <v>32</v>
      </c>
      <c r="G3500" s="9" t="n">
        <v>5.65</v>
      </c>
      <c r="H3500" s="6" t="n">
        <f aca="false">D3500*E3500/100</f>
        <v>2644.875</v>
      </c>
      <c r="I3500" s="6" t="n">
        <f aca="false">H3500*G3500</f>
        <v>14943.54375</v>
      </c>
      <c r="J3500" s="0" t="n">
        <v>32.66568</v>
      </c>
      <c r="K3500" s="0" t="n">
        <v>-16.92547</v>
      </c>
      <c r="L3500" s="0" t="n">
        <v>2267827</v>
      </c>
    </row>
    <row r="3501" customFormat="false" ht="15" hidden="false" customHeight="false" outlineLevel="0" collapsed="false">
      <c r="A3501" s="0" t="n">
        <v>3500</v>
      </c>
      <c r="B3501" s="0" t="s">
        <v>3679</v>
      </c>
      <c r="C3501" s="0" t="s">
        <v>631</v>
      </c>
      <c r="D3501" s="6" t="n">
        <v>165295</v>
      </c>
      <c r="E3501" s="12" t="n">
        <v>2</v>
      </c>
      <c r="F3501" s="13" t="s">
        <v>257</v>
      </c>
      <c r="G3501" s="9" t="n">
        <v>4.52</v>
      </c>
      <c r="H3501" s="6" t="n">
        <f aca="false">D3501*E3501/100</f>
        <v>3305.9</v>
      </c>
      <c r="I3501" s="6" t="n">
        <f aca="false">H3501*G3501</f>
        <v>14942.668</v>
      </c>
      <c r="J3501" s="0" t="n">
        <v>33.51535</v>
      </c>
      <c r="K3501" s="0" t="n">
        <v>-7.81677</v>
      </c>
      <c r="L3501" s="0" t="n">
        <v>2552615</v>
      </c>
    </row>
    <row r="3502" customFormat="false" ht="15" hidden="false" customHeight="false" outlineLevel="0" collapsed="false">
      <c r="A3502" s="0" t="n">
        <v>3501</v>
      </c>
      <c r="B3502" s="0" t="s">
        <v>3680</v>
      </c>
      <c r="C3502" s="0" t="s">
        <v>327</v>
      </c>
      <c r="D3502" s="6" t="n">
        <v>244937</v>
      </c>
      <c r="E3502" s="12" t="n">
        <v>2</v>
      </c>
      <c r="F3502" s="13" t="s">
        <v>257</v>
      </c>
      <c r="G3502" s="9" t="n">
        <v>3.05</v>
      </c>
      <c r="H3502" s="6" t="n">
        <f aca="false">D3502*E3502/100</f>
        <v>4898.74</v>
      </c>
      <c r="I3502" s="6" t="n">
        <f aca="false">H3502*G3502</f>
        <v>14941.157</v>
      </c>
      <c r="J3502" s="0" t="n">
        <v>60.9344</v>
      </c>
      <c r="K3502" s="0" t="n">
        <v>76.5531</v>
      </c>
      <c r="L3502" s="0" t="n">
        <v>1497543</v>
      </c>
    </row>
    <row r="3503" customFormat="false" ht="15" hidden="false" customHeight="false" outlineLevel="0" collapsed="false">
      <c r="A3503" s="0" t="n">
        <v>3502</v>
      </c>
      <c r="B3503" s="0" t="s">
        <v>3681</v>
      </c>
      <c r="C3503" s="0" t="s">
        <v>1811</v>
      </c>
      <c r="D3503" s="6" t="n">
        <v>266642</v>
      </c>
      <c r="E3503" s="12" t="n">
        <v>2</v>
      </c>
      <c r="F3503" s="13" t="s">
        <v>257</v>
      </c>
      <c r="G3503" s="9" t="n">
        <v>2.8</v>
      </c>
      <c r="H3503" s="6" t="n">
        <f aca="false">D3503*E3503/100</f>
        <v>5332.84</v>
      </c>
      <c r="I3503" s="6" t="n">
        <f aca="false">H3503*G3503</f>
        <v>14931.952</v>
      </c>
      <c r="J3503" s="0" t="n">
        <v>19.11136</v>
      </c>
      <c r="K3503" s="0" t="n">
        <v>-72.70078</v>
      </c>
      <c r="L3503" s="0" t="n">
        <v>3717588</v>
      </c>
    </row>
    <row r="3504" customFormat="false" ht="15" hidden="false" customHeight="false" outlineLevel="0" collapsed="false">
      <c r="A3504" s="0" t="n">
        <v>3503</v>
      </c>
      <c r="B3504" s="0" t="s">
        <v>3682</v>
      </c>
      <c r="C3504" s="0" t="s">
        <v>1120</v>
      </c>
      <c r="D3504" s="6" t="n">
        <v>225453</v>
      </c>
      <c r="E3504" s="12" t="n">
        <v>2</v>
      </c>
      <c r="F3504" s="13" t="s">
        <v>32</v>
      </c>
      <c r="G3504" s="9" t="n">
        <v>3.31</v>
      </c>
      <c r="H3504" s="6" t="n">
        <f aca="false">D3504*E3504/100</f>
        <v>4509.06</v>
      </c>
      <c r="I3504" s="6" t="n">
        <f aca="false">H3504*G3504</f>
        <v>14924.9886</v>
      </c>
      <c r="J3504" s="0" t="n">
        <v>44.49239</v>
      </c>
      <c r="K3504" s="0" t="n">
        <v>26.04831</v>
      </c>
      <c r="L3504" s="0" t="n">
        <v>11048317</v>
      </c>
    </row>
    <row r="3505" customFormat="false" ht="15" hidden="false" customHeight="false" outlineLevel="0" collapsed="false">
      <c r="A3505" s="0" t="n">
        <v>3504</v>
      </c>
      <c r="B3505" s="0" t="s">
        <v>3683</v>
      </c>
      <c r="C3505" s="0" t="s">
        <v>466</v>
      </c>
      <c r="D3505" s="6" t="n">
        <v>190159</v>
      </c>
      <c r="E3505" s="12" t="n">
        <v>2</v>
      </c>
      <c r="F3505" s="13" t="s">
        <v>257</v>
      </c>
      <c r="G3505" s="9" t="n">
        <v>3.92</v>
      </c>
      <c r="H3505" s="6" t="n">
        <f aca="false">D3505*E3505/100</f>
        <v>3803.18</v>
      </c>
      <c r="I3505" s="6" t="n">
        <f aca="false">H3505*G3505</f>
        <v>14908.4656</v>
      </c>
      <c r="J3505" s="0" t="n">
        <v>33.34913</v>
      </c>
      <c r="K3505" s="0" t="n">
        <v>43.78599</v>
      </c>
      <c r="L3505" s="0" t="n">
        <v>99454</v>
      </c>
    </row>
    <row r="3506" customFormat="false" ht="15" hidden="false" customHeight="false" outlineLevel="0" collapsed="false">
      <c r="A3506" s="0" t="n">
        <v>3505</v>
      </c>
      <c r="B3506" s="0" t="s">
        <v>3684</v>
      </c>
      <c r="C3506" s="0" t="s">
        <v>342</v>
      </c>
      <c r="D3506" s="6" t="n">
        <v>207998</v>
      </c>
      <c r="E3506" s="12" t="n">
        <v>2</v>
      </c>
      <c r="F3506" s="13" t="s">
        <v>257</v>
      </c>
      <c r="G3506" s="9" t="n">
        <v>3.58</v>
      </c>
      <c r="H3506" s="6" t="n">
        <f aca="false">D3506*E3506/100</f>
        <v>4159.96</v>
      </c>
      <c r="I3506" s="6" t="n">
        <f aca="false">H3506*G3506</f>
        <v>14892.6568</v>
      </c>
      <c r="J3506" s="0" t="n">
        <v>11.56432</v>
      </c>
      <c r="K3506" s="0" t="n">
        <v>108.98858</v>
      </c>
      <c r="L3506" s="0" t="n">
        <v>1571067</v>
      </c>
    </row>
    <row r="3507" customFormat="false" ht="15" hidden="false" customHeight="false" outlineLevel="0" collapsed="false">
      <c r="A3507" s="0" t="n">
        <v>3506</v>
      </c>
      <c r="B3507" s="0" t="s">
        <v>3685</v>
      </c>
      <c r="C3507" s="0" t="s">
        <v>464</v>
      </c>
      <c r="D3507" s="6" t="n">
        <v>245675</v>
      </c>
      <c r="E3507" s="12" t="n">
        <v>2</v>
      </c>
      <c r="F3507" s="13" t="s">
        <v>257</v>
      </c>
      <c r="G3507" s="9" t="n">
        <v>3.03</v>
      </c>
      <c r="H3507" s="6" t="n">
        <f aca="false">D3507*E3507/100</f>
        <v>4913.5</v>
      </c>
      <c r="I3507" s="6" t="n">
        <f aca="false">H3507*G3507</f>
        <v>14887.905</v>
      </c>
      <c r="J3507" s="0" t="n">
        <v>-15.5</v>
      </c>
      <c r="K3507" s="0" t="n">
        <v>-70.13333</v>
      </c>
      <c r="L3507" s="0" t="n">
        <v>3937513</v>
      </c>
    </row>
    <row r="3508" customFormat="false" ht="15" hidden="false" customHeight="false" outlineLevel="0" collapsed="false">
      <c r="A3508" s="0" t="n">
        <v>3507</v>
      </c>
      <c r="B3508" s="0" t="s">
        <v>3686</v>
      </c>
      <c r="C3508" s="0" t="s">
        <v>51</v>
      </c>
      <c r="D3508" s="6" t="n">
        <v>141762</v>
      </c>
      <c r="E3508" s="12" t="n">
        <v>7</v>
      </c>
      <c r="F3508" s="13" t="s">
        <v>32</v>
      </c>
      <c r="G3508" s="9" t="n">
        <v>1.5</v>
      </c>
      <c r="H3508" s="6" t="n">
        <f aca="false">D3508*E3508/100</f>
        <v>9923.34</v>
      </c>
      <c r="I3508" s="6" t="n">
        <f aca="false">H3508*G3508</f>
        <v>14885.01</v>
      </c>
      <c r="J3508" s="0" t="n">
        <v>4.81367</v>
      </c>
      <c r="K3508" s="0" t="n">
        <v>-74.35453</v>
      </c>
      <c r="L3508" s="0" t="n">
        <v>3682516</v>
      </c>
    </row>
    <row r="3509" customFormat="false" ht="15" hidden="false" customHeight="false" outlineLevel="0" collapsed="false">
      <c r="A3509" s="0" t="n">
        <v>3508</v>
      </c>
      <c r="B3509" s="0" t="s">
        <v>3687</v>
      </c>
      <c r="C3509" s="0" t="s">
        <v>327</v>
      </c>
      <c r="D3509" s="6" t="n">
        <v>161065</v>
      </c>
      <c r="E3509" s="12" t="n">
        <v>2</v>
      </c>
      <c r="F3509" s="13" t="s">
        <v>257</v>
      </c>
      <c r="G3509" s="9" t="n">
        <v>4.62</v>
      </c>
      <c r="H3509" s="6" t="n">
        <f aca="false">D3509*E3509/100</f>
        <v>3221.3</v>
      </c>
      <c r="I3509" s="6" t="n">
        <f aca="false">H3509*G3509</f>
        <v>14882.406</v>
      </c>
      <c r="J3509" s="0" t="n">
        <v>51.51473</v>
      </c>
      <c r="K3509" s="0" t="n">
        <v>81.20613</v>
      </c>
      <c r="L3509" s="0" t="n">
        <v>1493467</v>
      </c>
    </row>
    <row r="3510" customFormat="false" ht="15" hidden="false" customHeight="false" outlineLevel="0" collapsed="false">
      <c r="A3510" s="0" t="n">
        <v>3509</v>
      </c>
      <c r="B3510" s="0" t="s">
        <v>3688</v>
      </c>
      <c r="C3510" s="0" t="s">
        <v>342</v>
      </c>
      <c r="D3510" s="6" t="n">
        <v>282600</v>
      </c>
      <c r="E3510" s="12" t="n">
        <v>2</v>
      </c>
      <c r="F3510" s="13" t="s">
        <v>257</v>
      </c>
      <c r="G3510" s="9" t="n">
        <v>2.63</v>
      </c>
      <c r="H3510" s="6" t="n">
        <f aca="false">D3510*E3510/100</f>
        <v>5652</v>
      </c>
      <c r="I3510" s="6" t="n">
        <f aca="false">H3510*G3510</f>
        <v>14864.76</v>
      </c>
      <c r="J3510" s="0" t="n">
        <v>21.08333</v>
      </c>
      <c r="K3510" s="0" t="n">
        <v>105.38333</v>
      </c>
      <c r="L3510" s="0" t="n">
        <v>1588129</v>
      </c>
    </row>
    <row r="3511" customFormat="false" ht="15" hidden="false" customHeight="false" outlineLevel="0" collapsed="false">
      <c r="A3511" s="0" t="n">
        <v>3510</v>
      </c>
      <c r="B3511" s="0" t="s">
        <v>3689</v>
      </c>
      <c r="C3511" s="0" t="s">
        <v>60</v>
      </c>
      <c r="D3511" s="6" t="n">
        <v>231091</v>
      </c>
      <c r="E3511" s="12" t="n">
        <v>2</v>
      </c>
      <c r="F3511" s="13" t="s">
        <v>32</v>
      </c>
      <c r="G3511" s="9" t="n">
        <v>3.21</v>
      </c>
      <c r="H3511" s="6" t="n">
        <f aca="false">D3511*E3511/100</f>
        <v>4621.82</v>
      </c>
      <c r="I3511" s="6" t="n">
        <f aca="false">H3511*G3511</f>
        <v>14836.0422</v>
      </c>
      <c r="J3511" s="0" t="n">
        <v>-20.14355</v>
      </c>
      <c r="K3511" s="0" t="n">
        <v>-44.89065</v>
      </c>
      <c r="L3511" s="0" t="n">
        <v>3464688</v>
      </c>
    </row>
    <row r="3512" customFormat="false" ht="15" hidden="false" customHeight="false" outlineLevel="0" collapsed="false">
      <c r="A3512" s="0" t="n">
        <v>3511</v>
      </c>
      <c r="B3512" s="0" t="s">
        <v>3690</v>
      </c>
      <c r="C3512" s="0" t="s">
        <v>487</v>
      </c>
      <c r="D3512" s="6" t="n">
        <v>240000</v>
      </c>
      <c r="E3512" s="12" t="n">
        <v>2</v>
      </c>
      <c r="F3512" s="13" t="s">
        <v>257</v>
      </c>
      <c r="G3512" s="9" t="n">
        <v>3.09</v>
      </c>
      <c r="H3512" s="6" t="n">
        <f aca="false">D3512*E3512/100</f>
        <v>4800</v>
      </c>
      <c r="I3512" s="6" t="n">
        <f aca="false">H3512*G3512</f>
        <v>14832</v>
      </c>
      <c r="J3512" s="0" t="n">
        <v>35.5183</v>
      </c>
      <c r="K3512" s="0" t="n">
        <v>51.1819</v>
      </c>
      <c r="L3512" s="0" t="n">
        <v>32900</v>
      </c>
    </row>
    <row r="3513" customFormat="false" ht="15" hidden="false" customHeight="false" outlineLevel="0" collapsed="false">
      <c r="A3513" s="0" t="n">
        <v>3512</v>
      </c>
      <c r="B3513" s="0" t="s">
        <v>3691</v>
      </c>
      <c r="C3513" s="0" t="s">
        <v>311</v>
      </c>
      <c r="D3513" s="6" t="n">
        <v>318165</v>
      </c>
      <c r="E3513" s="12" t="n">
        <v>2</v>
      </c>
      <c r="F3513" s="13" t="s">
        <v>257</v>
      </c>
      <c r="G3513" s="9" t="n">
        <v>2.33</v>
      </c>
      <c r="H3513" s="6" t="n">
        <f aca="false">D3513*E3513/100</f>
        <v>6363.3</v>
      </c>
      <c r="I3513" s="6" t="n">
        <f aca="false">H3513*G3513</f>
        <v>14826.489</v>
      </c>
      <c r="J3513" s="0" t="n">
        <v>31.72091</v>
      </c>
      <c r="K3513" s="0" t="n">
        <v>72.97836</v>
      </c>
      <c r="L3513" s="0" t="n">
        <v>1181096</v>
      </c>
    </row>
    <row r="3514" customFormat="false" ht="15" hidden="false" customHeight="false" outlineLevel="0" collapsed="false">
      <c r="A3514" s="0" t="n">
        <v>3513</v>
      </c>
      <c r="B3514" s="0" t="s">
        <v>2998</v>
      </c>
      <c r="C3514" s="0" t="s">
        <v>83</v>
      </c>
      <c r="D3514" s="6" t="n">
        <v>294757</v>
      </c>
      <c r="E3514" s="12" t="n">
        <v>1</v>
      </c>
      <c r="F3514" s="13" t="s">
        <v>32</v>
      </c>
      <c r="G3514" s="9" t="n">
        <v>5.03</v>
      </c>
      <c r="H3514" s="6" t="n">
        <f aca="false">D3514*E3514/100</f>
        <v>2947.57</v>
      </c>
      <c r="I3514" s="6" t="n">
        <f aca="false">H3514*G3514</f>
        <v>14826.2771</v>
      </c>
      <c r="J3514" s="0" t="n">
        <v>40.8</v>
      </c>
      <c r="K3514" s="0" t="n">
        <v>-96.66696</v>
      </c>
      <c r="L3514" s="0" t="n">
        <v>5072006</v>
      </c>
    </row>
    <row r="3515" customFormat="false" ht="15" hidden="false" customHeight="false" outlineLevel="0" collapsed="false">
      <c r="A3515" s="0" t="n">
        <v>3514</v>
      </c>
      <c r="B3515" s="0" t="s">
        <v>3692</v>
      </c>
      <c r="C3515" s="0" t="s">
        <v>327</v>
      </c>
      <c r="D3515" s="6" t="n">
        <v>210501</v>
      </c>
      <c r="E3515" s="12" t="n">
        <v>2</v>
      </c>
      <c r="F3515" s="13" t="s">
        <v>257</v>
      </c>
      <c r="G3515" s="9" t="n">
        <v>3.52</v>
      </c>
      <c r="H3515" s="6" t="n">
        <f aca="false">D3515*E3515/100</f>
        <v>4210.02</v>
      </c>
      <c r="I3515" s="6" t="n">
        <f aca="false">H3515*G3515</f>
        <v>14819.2704</v>
      </c>
      <c r="J3515" s="0" t="n">
        <v>57.81922</v>
      </c>
      <c r="K3515" s="0" t="n">
        <v>28.33181</v>
      </c>
      <c r="L3515" s="0" t="n">
        <v>504341</v>
      </c>
    </row>
    <row r="3516" customFormat="false" ht="15" hidden="false" customHeight="false" outlineLevel="0" collapsed="false">
      <c r="A3516" s="0" t="n">
        <v>3515</v>
      </c>
      <c r="B3516" s="0" t="s">
        <v>3693</v>
      </c>
      <c r="C3516" s="0" t="s">
        <v>38</v>
      </c>
      <c r="D3516" s="6" t="n">
        <v>139876</v>
      </c>
      <c r="E3516" s="12" t="n">
        <v>3</v>
      </c>
      <c r="F3516" s="13" t="s">
        <v>32</v>
      </c>
      <c r="G3516" s="9" t="n">
        <v>3.53</v>
      </c>
      <c r="H3516" s="6" t="n">
        <f aca="false">D3516*E3516/100</f>
        <v>4196.28</v>
      </c>
      <c r="I3516" s="6" t="n">
        <f aca="false">H3516*G3516</f>
        <v>14812.8684</v>
      </c>
      <c r="J3516" s="0" t="n">
        <v>35.60004</v>
      </c>
      <c r="K3516" s="0" t="n">
        <v>126.91699</v>
      </c>
      <c r="L3516" s="0" t="n">
        <v>11695689</v>
      </c>
    </row>
    <row r="3517" customFormat="false" ht="15" hidden="false" customHeight="false" outlineLevel="0" collapsed="false">
      <c r="A3517" s="0" t="n">
        <v>3516</v>
      </c>
      <c r="B3517" s="0" t="s">
        <v>3694</v>
      </c>
      <c r="C3517" s="0" t="s">
        <v>60</v>
      </c>
      <c r="D3517" s="6" t="n">
        <v>211610</v>
      </c>
      <c r="E3517" s="12" t="n">
        <v>2</v>
      </c>
      <c r="F3517" s="13" t="s">
        <v>32</v>
      </c>
      <c r="G3517" s="9" t="n">
        <v>3.5</v>
      </c>
      <c r="H3517" s="6" t="n">
        <f aca="false">D3517*E3517/100</f>
        <v>4232.2</v>
      </c>
      <c r="I3517" s="6" t="n">
        <f aca="false">H3517*G3517</f>
        <v>14812.7</v>
      </c>
      <c r="J3517" s="0" t="n">
        <v>-23.44077</v>
      </c>
      <c r="K3517" s="0" t="n">
        <v>-46.73774</v>
      </c>
      <c r="L3517" s="0" t="n">
        <v>3460103</v>
      </c>
    </row>
    <row r="3518" customFormat="false" ht="15" hidden="false" customHeight="false" outlineLevel="0" collapsed="false">
      <c r="A3518" s="0" t="n">
        <v>3517</v>
      </c>
      <c r="B3518" s="0" t="s">
        <v>3695</v>
      </c>
      <c r="C3518" s="0" t="s">
        <v>51</v>
      </c>
      <c r="D3518" s="6" t="n">
        <v>116890</v>
      </c>
      <c r="E3518" s="12" t="n">
        <v>7</v>
      </c>
      <c r="F3518" s="13" t="s">
        <v>32</v>
      </c>
      <c r="G3518" s="9" t="n">
        <v>1.81</v>
      </c>
      <c r="H3518" s="6" t="n">
        <f aca="false">D3518*E3518/100</f>
        <v>8182.3</v>
      </c>
      <c r="I3518" s="6" t="n">
        <f aca="false">H3518*G3518</f>
        <v>14809.963</v>
      </c>
      <c r="J3518" s="0" t="n">
        <v>4.71638</v>
      </c>
      <c r="K3518" s="0" t="n">
        <v>-74.21195</v>
      </c>
      <c r="L3518" s="0" t="n">
        <v>3682281</v>
      </c>
    </row>
    <row r="3519" customFormat="false" ht="15" hidden="false" customHeight="false" outlineLevel="0" collapsed="false">
      <c r="A3519" s="0" t="n">
        <v>3518</v>
      </c>
      <c r="B3519" s="0" t="s">
        <v>3696</v>
      </c>
      <c r="C3519" s="0" t="s">
        <v>342</v>
      </c>
      <c r="D3519" s="6" t="n">
        <v>214610</v>
      </c>
      <c r="E3519" s="12" t="n">
        <v>2</v>
      </c>
      <c r="F3519" s="13" t="s">
        <v>257</v>
      </c>
      <c r="G3519" s="9" t="n">
        <v>3.45</v>
      </c>
      <c r="H3519" s="6" t="n">
        <f aca="false">D3519*E3519/100</f>
        <v>4292.2</v>
      </c>
      <c r="I3519" s="6" t="n">
        <f aca="false">H3519*G3519</f>
        <v>14808.09</v>
      </c>
      <c r="J3519" s="0" t="n">
        <v>10.29085</v>
      </c>
      <c r="K3519" s="0" t="n">
        <v>105.75635</v>
      </c>
      <c r="L3519" s="0" t="n">
        <v>1568212</v>
      </c>
    </row>
    <row r="3520" customFormat="false" ht="15" hidden="false" customHeight="false" outlineLevel="0" collapsed="false">
      <c r="A3520" s="0" t="n">
        <v>3519</v>
      </c>
      <c r="B3520" s="0" t="s">
        <v>3697</v>
      </c>
      <c r="C3520" s="0" t="s">
        <v>83</v>
      </c>
      <c r="D3520" s="6" t="n">
        <v>316239</v>
      </c>
      <c r="E3520" s="12" t="n">
        <v>1</v>
      </c>
      <c r="F3520" s="13" t="s">
        <v>32</v>
      </c>
      <c r="G3520" s="9" t="n">
        <v>4.68</v>
      </c>
      <c r="H3520" s="6" t="n">
        <f aca="false">D3520*E3520/100</f>
        <v>3162.39</v>
      </c>
      <c r="I3520" s="6" t="n">
        <f aca="false">H3520*G3520</f>
        <v>14799.9852</v>
      </c>
      <c r="J3520" s="0" t="n">
        <v>27.80058</v>
      </c>
      <c r="K3520" s="0" t="n">
        <v>-97.39638</v>
      </c>
      <c r="L3520" s="0" t="n">
        <v>4683416</v>
      </c>
    </row>
    <row r="3521" customFormat="false" ht="15" hidden="false" customHeight="false" outlineLevel="0" collapsed="false">
      <c r="A3521" s="0" t="n">
        <v>3520</v>
      </c>
      <c r="B3521" s="0" t="s">
        <v>3698</v>
      </c>
      <c r="C3521" s="0" t="s">
        <v>60</v>
      </c>
      <c r="D3521" s="6" t="n">
        <v>168099</v>
      </c>
      <c r="E3521" s="12" t="n">
        <v>2</v>
      </c>
      <c r="F3521" s="13" t="s">
        <v>32</v>
      </c>
      <c r="G3521" s="9" t="n">
        <v>4.4</v>
      </c>
      <c r="H3521" s="6" t="n">
        <f aca="false">D3521*E3521/100</f>
        <v>3361.98</v>
      </c>
      <c r="I3521" s="6" t="n">
        <f aca="false">H3521*G3521</f>
        <v>14792.712</v>
      </c>
      <c r="J3521" s="0" t="n">
        <v>-22.52694</v>
      </c>
      <c r="K3521" s="0" t="n">
        <v>-41.945</v>
      </c>
      <c r="L3521" s="0" t="n">
        <v>3451205</v>
      </c>
    </row>
    <row r="3522" customFormat="false" ht="15" hidden="false" customHeight="false" outlineLevel="0" collapsed="false">
      <c r="A3522" s="0" t="n">
        <v>3521</v>
      </c>
      <c r="B3522" s="0" t="s">
        <v>3699</v>
      </c>
      <c r="C3522" s="0" t="s">
        <v>60</v>
      </c>
      <c r="D3522" s="6" t="n">
        <v>151064</v>
      </c>
      <c r="E3522" s="12" t="n">
        <v>2</v>
      </c>
      <c r="F3522" s="13" t="s">
        <v>32</v>
      </c>
      <c r="G3522" s="9" t="n">
        <v>4.89</v>
      </c>
      <c r="H3522" s="6" t="n">
        <f aca="false">D3522*E3522/100</f>
        <v>3021.28</v>
      </c>
      <c r="I3522" s="6" t="n">
        <f aca="false">H3522*G3522</f>
        <v>14774.0592</v>
      </c>
      <c r="J3522" s="0" t="n">
        <v>-8.88202</v>
      </c>
      <c r="K3522" s="0" t="n">
        <v>-36.50216</v>
      </c>
      <c r="L3522" s="0" t="n">
        <v>3399058</v>
      </c>
    </row>
    <row r="3523" customFormat="false" ht="15" hidden="false" customHeight="false" outlineLevel="0" collapsed="false">
      <c r="A3523" s="0" t="n">
        <v>3522</v>
      </c>
      <c r="B3523" s="0" t="s">
        <v>3700</v>
      </c>
      <c r="C3523" s="0" t="s">
        <v>532</v>
      </c>
      <c r="D3523" s="6" t="n">
        <v>194342</v>
      </c>
      <c r="E3523" s="12" t="n">
        <v>2</v>
      </c>
      <c r="F3523" s="13" t="s">
        <v>257</v>
      </c>
      <c r="G3523" s="9" t="n">
        <v>3.8</v>
      </c>
      <c r="H3523" s="6" t="n">
        <f aca="false">D3523*E3523/100</f>
        <v>3886.84</v>
      </c>
      <c r="I3523" s="6" t="n">
        <f aca="false">H3523*G3523</f>
        <v>14769.992</v>
      </c>
      <c r="J3523" s="0" t="n">
        <v>-1.17641</v>
      </c>
      <c r="K3523" s="0" t="n">
        <v>36.7564</v>
      </c>
      <c r="L3523" s="0" t="n">
        <v>193624</v>
      </c>
    </row>
    <row r="3524" customFormat="false" ht="15" hidden="false" customHeight="false" outlineLevel="0" collapsed="false">
      <c r="A3524" s="0" t="n">
        <v>3523</v>
      </c>
      <c r="B3524" s="0" t="s">
        <v>3701</v>
      </c>
      <c r="C3524" s="0" t="s">
        <v>327</v>
      </c>
      <c r="D3524" s="6" t="n">
        <v>140800</v>
      </c>
      <c r="E3524" s="12" t="n">
        <v>2</v>
      </c>
      <c r="F3524" s="13" t="s">
        <v>257</v>
      </c>
      <c r="G3524" s="9" t="n">
        <v>5.24</v>
      </c>
      <c r="H3524" s="6" t="n">
        <f aca="false">D3524*E3524/100</f>
        <v>2816</v>
      </c>
      <c r="I3524" s="6" t="n">
        <f aca="false">H3524*G3524</f>
        <v>14755.84</v>
      </c>
      <c r="J3524" s="0" t="n">
        <v>69.3535</v>
      </c>
      <c r="K3524" s="0" t="n">
        <v>88.2027</v>
      </c>
      <c r="L3524" s="0" t="n">
        <v>1497337</v>
      </c>
    </row>
    <row r="3525" customFormat="false" ht="15" hidden="false" customHeight="false" outlineLevel="0" collapsed="false">
      <c r="A3525" s="0" t="n">
        <v>3524</v>
      </c>
      <c r="B3525" s="0" t="s">
        <v>3702</v>
      </c>
      <c r="C3525" s="0" t="s">
        <v>1213</v>
      </c>
      <c r="D3525" s="6" t="n">
        <v>260700</v>
      </c>
      <c r="E3525" s="12" t="n">
        <v>2</v>
      </c>
      <c r="F3525" s="13" t="s">
        <v>257</v>
      </c>
      <c r="G3525" s="9" t="n">
        <v>2.83</v>
      </c>
      <c r="H3525" s="6" t="n">
        <f aca="false">D3525*E3525/100</f>
        <v>5214</v>
      </c>
      <c r="I3525" s="6" t="n">
        <f aca="false">H3525*G3525</f>
        <v>14755.62</v>
      </c>
      <c r="J3525" s="0" t="n">
        <v>41.28194</v>
      </c>
      <c r="K3525" s="0" t="n">
        <v>69.18111</v>
      </c>
      <c r="L3525" s="0" t="n">
        <v>1514230</v>
      </c>
    </row>
    <row r="3526" customFormat="false" ht="15" hidden="false" customHeight="false" outlineLevel="0" collapsed="false">
      <c r="A3526" s="0" t="n">
        <v>3525</v>
      </c>
      <c r="B3526" s="0" t="s">
        <v>3703</v>
      </c>
      <c r="C3526" s="0" t="s">
        <v>327</v>
      </c>
      <c r="D3526" s="6" t="n">
        <v>268272</v>
      </c>
      <c r="E3526" s="12" t="n">
        <v>2</v>
      </c>
      <c r="F3526" s="13" t="s">
        <v>257</v>
      </c>
      <c r="G3526" s="9" t="n">
        <v>2.75</v>
      </c>
      <c r="H3526" s="6" t="n">
        <f aca="false">D3526*E3526/100</f>
        <v>5365.44</v>
      </c>
      <c r="I3526" s="6" t="n">
        <f aca="false">H3526*G3526</f>
        <v>14754.96</v>
      </c>
      <c r="J3526" s="0" t="n">
        <v>56.63877</v>
      </c>
      <c r="K3526" s="0" t="n">
        <v>47.89078</v>
      </c>
      <c r="L3526" s="0" t="n">
        <v>466806</v>
      </c>
    </row>
    <row r="3527" customFormat="false" ht="15" hidden="false" customHeight="false" outlineLevel="0" collapsed="false">
      <c r="A3527" s="0" t="n">
        <v>3526</v>
      </c>
      <c r="B3527" s="0" t="s">
        <v>3704</v>
      </c>
      <c r="C3527" s="0" t="s">
        <v>722</v>
      </c>
      <c r="D3527" s="6" t="n">
        <v>148933</v>
      </c>
      <c r="E3527" s="12" t="n">
        <v>2</v>
      </c>
      <c r="F3527" s="13" t="s">
        <v>257</v>
      </c>
      <c r="G3527" s="9" t="n">
        <v>4.95</v>
      </c>
      <c r="H3527" s="6" t="n">
        <f aca="false">D3527*E3527/100</f>
        <v>2978.66</v>
      </c>
      <c r="I3527" s="6" t="n">
        <f aca="false">H3527*G3527</f>
        <v>14744.367</v>
      </c>
      <c r="J3527" s="0" t="n">
        <v>9.96278</v>
      </c>
      <c r="K3527" s="0" t="n">
        <v>42.49278</v>
      </c>
      <c r="L3527" s="0" t="n">
        <v>343749</v>
      </c>
    </row>
    <row r="3528" customFormat="false" ht="15" hidden="false" customHeight="false" outlineLevel="0" collapsed="false">
      <c r="A3528" s="0" t="n">
        <v>3527</v>
      </c>
      <c r="B3528" s="0" t="s">
        <v>3705</v>
      </c>
      <c r="C3528" s="0" t="s">
        <v>51</v>
      </c>
      <c r="D3528" s="6" t="n">
        <v>134972</v>
      </c>
      <c r="E3528" s="12" t="n">
        <v>7</v>
      </c>
      <c r="F3528" s="13" t="s">
        <v>32</v>
      </c>
      <c r="G3528" s="9" t="n">
        <v>1.56</v>
      </c>
      <c r="H3528" s="6" t="n">
        <f aca="false">D3528*E3528/100</f>
        <v>9448.04</v>
      </c>
      <c r="I3528" s="6" t="n">
        <f aca="false">H3528*G3528</f>
        <v>14738.9424</v>
      </c>
      <c r="J3528" s="0" t="n">
        <v>4.74639</v>
      </c>
      <c r="K3528" s="0" t="n">
        <v>-75.91167</v>
      </c>
      <c r="L3528" s="0" t="n">
        <v>3687230</v>
      </c>
    </row>
    <row r="3529" customFormat="false" ht="15" hidden="false" customHeight="false" outlineLevel="0" collapsed="false">
      <c r="A3529" s="0" t="n">
        <v>3528</v>
      </c>
      <c r="B3529" s="0" t="s">
        <v>3706</v>
      </c>
      <c r="C3529" s="0" t="s">
        <v>558</v>
      </c>
      <c r="D3529" s="6" t="n">
        <v>148702</v>
      </c>
      <c r="E3529" s="12" t="n">
        <v>2</v>
      </c>
      <c r="F3529" s="13" t="s">
        <v>257</v>
      </c>
      <c r="G3529" s="9" t="n">
        <v>4.95</v>
      </c>
      <c r="H3529" s="6" t="n">
        <f aca="false">D3529*E3529/100</f>
        <v>2974.04</v>
      </c>
      <c r="I3529" s="6" t="n">
        <f aca="false">H3529*G3529</f>
        <v>14721.498</v>
      </c>
      <c r="J3529" s="0" t="n">
        <v>9.97293</v>
      </c>
      <c r="K3529" s="0" t="n">
        <v>43.4276</v>
      </c>
      <c r="L3529" s="0" t="n">
        <v>52407</v>
      </c>
    </row>
    <row r="3530" customFormat="false" ht="15" hidden="false" customHeight="false" outlineLevel="0" collapsed="false">
      <c r="A3530" s="0" t="n">
        <v>3529</v>
      </c>
      <c r="B3530" s="0" t="s">
        <v>3707</v>
      </c>
      <c r="C3530" s="0" t="s">
        <v>256</v>
      </c>
      <c r="D3530" s="6" t="n">
        <v>229214</v>
      </c>
      <c r="E3530" s="12" t="n">
        <v>2</v>
      </c>
      <c r="F3530" s="13" t="s">
        <v>257</v>
      </c>
      <c r="G3530" s="9" t="n">
        <v>3.21</v>
      </c>
      <c r="H3530" s="6" t="n">
        <f aca="false">D3530*E3530/100</f>
        <v>4584.28</v>
      </c>
      <c r="I3530" s="6" t="n">
        <f aca="false">H3530*G3530</f>
        <v>14715.5388</v>
      </c>
      <c r="J3530" s="0" t="n">
        <v>40.97782</v>
      </c>
      <c r="K3530" s="0" t="n">
        <v>37.89047</v>
      </c>
      <c r="L3530" s="0" t="n">
        <v>741100</v>
      </c>
    </row>
    <row r="3531" customFormat="false" ht="15" hidden="false" customHeight="false" outlineLevel="0" collapsed="false">
      <c r="A3531" s="0" t="n">
        <v>3530</v>
      </c>
      <c r="B3531" s="0" t="s">
        <v>3708</v>
      </c>
      <c r="C3531" s="0" t="s">
        <v>60</v>
      </c>
      <c r="D3531" s="6" t="n">
        <v>175272</v>
      </c>
      <c r="E3531" s="12" t="n">
        <v>2</v>
      </c>
      <c r="F3531" s="13" t="s">
        <v>32</v>
      </c>
      <c r="G3531" s="9" t="n">
        <v>4.19</v>
      </c>
      <c r="H3531" s="6" t="n">
        <f aca="false">D3531*E3531/100</f>
        <v>3505.44</v>
      </c>
      <c r="I3531" s="6" t="n">
        <f aca="false">H3531*G3531</f>
        <v>14687.7936</v>
      </c>
      <c r="J3531" s="0" t="n">
        <v>-27.64528</v>
      </c>
      <c r="K3531" s="0" t="n">
        <v>-48.66778</v>
      </c>
      <c r="L3531" s="0" t="n">
        <v>3455478</v>
      </c>
    </row>
    <row r="3532" customFormat="false" ht="15" hidden="false" customHeight="false" outlineLevel="0" collapsed="false">
      <c r="A3532" s="0" t="n">
        <v>3531</v>
      </c>
      <c r="B3532" s="0" t="s">
        <v>3709</v>
      </c>
      <c r="C3532" s="0" t="s">
        <v>86</v>
      </c>
      <c r="D3532" s="6" t="n">
        <v>282809</v>
      </c>
      <c r="E3532" s="12" t="n">
        <v>1</v>
      </c>
      <c r="F3532" s="13" t="s">
        <v>32</v>
      </c>
      <c r="G3532" s="9" t="n">
        <v>5.19</v>
      </c>
      <c r="H3532" s="6" t="n">
        <f aca="false">D3532*E3532/100</f>
        <v>2828.09</v>
      </c>
      <c r="I3532" s="6" t="n">
        <f aca="false">H3532*G3532</f>
        <v>14677.7871</v>
      </c>
      <c r="J3532" s="0" t="n">
        <v>-38.14711</v>
      </c>
      <c r="K3532" s="0" t="n">
        <v>144.36069</v>
      </c>
      <c r="L3532" s="0" t="n">
        <v>2165798</v>
      </c>
    </row>
    <row r="3533" customFormat="false" ht="15" hidden="false" customHeight="false" outlineLevel="0" collapsed="false">
      <c r="A3533" s="0" t="n">
        <v>3532</v>
      </c>
      <c r="B3533" s="0" t="s">
        <v>3710</v>
      </c>
      <c r="C3533" s="0" t="s">
        <v>532</v>
      </c>
      <c r="D3533" s="6" t="n">
        <v>172569</v>
      </c>
      <c r="E3533" s="12" t="n">
        <v>2</v>
      </c>
      <c r="F3533" s="13" t="s">
        <v>257</v>
      </c>
      <c r="G3533" s="9" t="n">
        <v>4.25</v>
      </c>
      <c r="H3533" s="6" t="n">
        <f aca="false">D3533*E3533/100</f>
        <v>3451.38</v>
      </c>
      <c r="I3533" s="6" t="n">
        <f aca="false">H3533*G3533</f>
        <v>14668.365</v>
      </c>
      <c r="J3533" s="0" t="n">
        <v>-1.3953</v>
      </c>
      <c r="K3533" s="0" t="n">
        <v>36.764</v>
      </c>
      <c r="L3533" s="0" t="n">
        <v>189723</v>
      </c>
    </row>
    <row r="3534" customFormat="false" ht="15" hidden="false" customHeight="false" outlineLevel="0" collapsed="false">
      <c r="A3534" s="0" t="n">
        <v>3533</v>
      </c>
      <c r="B3534" s="0" t="s">
        <v>3711</v>
      </c>
      <c r="C3534" s="0" t="s">
        <v>532</v>
      </c>
      <c r="D3534" s="6" t="n">
        <v>172569</v>
      </c>
      <c r="E3534" s="12" t="n">
        <v>2</v>
      </c>
      <c r="F3534" s="13" t="s">
        <v>257</v>
      </c>
      <c r="G3534" s="9" t="n">
        <v>4.25</v>
      </c>
      <c r="H3534" s="6" t="n">
        <f aca="false">D3534*E3534/100</f>
        <v>3451.38</v>
      </c>
      <c r="I3534" s="6" t="n">
        <f aca="false">H3534*G3534</f>
        <v>14668.365</v>
      </c>
      <c r="J3534" s="0" t="n">
        <v>-1.3666</v>
      </c>
      <c r="K3534" s="0" t="n">
        <v>36.73324</v>
      </c>
      <c r="L3534" s="0" t="n">
        <v>8449763</v>
      </c>
    </row>
    <row r="3535" customFormat="false" ht="15" hidden="false" customHeight="false" outlineLevel="0" collapsed="false">
      <c r="A3535" s="0" t="n">
        <v>3534</v>
      </c>
      <c r="B3535" s="0" t="s">
        <v>3712</v>
      </c>
      <c r="C3535" s="0" t="s">
        <v>2005</v>
      </c>
      <c r="D3535" s="6" t="n">
        <v>164018</v>
      </c>
      <c r="E3535" s="12" t="n">
        <v>2</v>
      </c>
      <c r="F3535" s="13" t="s">
        <v>257</v>
      </c>
      <c r="G3535" s="9" t="n">
        <v>4.47</v>
      </c>
      <c r="H3535" s="6" t="n">
        <f aca="false">D3535*E3535/100</f>
        <v>3280.36</v>
      </c>
      <c r="I3535" s="6" t="n">
        <f aca="false">H3535*G3535</f>
        <v>14663.2092</v>
      </c>
      <c r="J3535" s="0" t="n">
        <v>-0.71933</v>
      </c>
      <c r="K3535" s="0" t="n">
        <v>8.78151</v>
      </c>
      <c r="L3535" s="0" t="n">
        <v>2396518</v>
      </c>
    </row>
    <row r="3536" customFormat="false" ht="15" hidden="false" customHeight="false" outlineLevel="0" collapsed="false">
      <c r="A3536" s="0" t="n">
        <v>3535</v>
      </c>
      <c r="B3536" s="0" t="s">
        <v>3713</v>
      </c>
      <c r="C3536" s="0" t="s">
        <v>327</v>
      </c>
      <c r="D3536" s="6" t="n">
        <v>277280</v>
      </c>
      <c r="E3536" s="12" t="n">
        <v>2</v>
      </c>
      <c r="F3536" s="13" t="s">
        <v>257</v>
      </c>
      <c r="G3536" s="9" t="n">
        <v>2.64</v>
      </c>
      <c r="H3536" s="6" t="n">
        <f aca="false">D3536*E3536/100</f>
        <v>5545.6</v>
      </c>
      <c r="I3536" s="6" t="n">
        <f aca="false">H3536*G3536</f>
        <v>14640.384</v>
      </c>
      <c r="J3536" s="0" t="n">
        <v>57.76638</v>
      </c>
      <c r="K3536" s="0" t="n">
        <v>40.92828</v>
      </c>
      <c r="L3536" s="0" t="n">
        <v>543878</v>
      </c>
    </row>
    <row r="3537" customFormat="false" ht="15" hidden="false" customHeight="false" outlineLevel="0" collapsed="false">
      <c r="A3537" s="0" t="n">
        <v>3536</v>
      </c>
      <c r="B3537" s="0" t="s">
        <v>3714</v>
      </c>
      <c r="C3537" s="0" t="s">
        <v>822</v>
      </c>
      <c r="D3537" s="6" t="n">
        <v>168279</v>
      </c>
      <c r="E3537" s="12" t="n">
        <v>2</v>
      </c>
      <c r="F3537" s="13" t="s">
        <v>32</v>
      </c>
      <c r="G3537" s="9" t="n">
        <v>4.35</v>
      </c>
      <c r="H3537" s="6" t="n">
        <f aca="false">D3537*E3537/100</f>
        <v>3365.58</v>
      </c>
      <c r="I3537" s="6" t="n">
        <f aca="false">H3537*G3537</f>
        <v>14640.273</v>
      </c>
      <c r="J3537" s="0" t="n">
        <v>47.47156</v>
      </c>
      <c r="K3537" s="0" t="n">
        <v>-0.55202</v>
      </c>
      <c r="L3537" s="0" t="n">
        <v>3037656</v>
      </c>
    </row>
    <row r="3538" customFormat="false" ht="15" hidden="false" customHeight="false" outlineLevel="0" collapsed="false">
      <c r="A3538" s="0" t="n">
        <v>3537</v>
      </c>
      <c r="B3538" s="0" t="s">
        <v>3715</v>
      </c>
      <c r="C3538" s="0" t="s">
        <v>83</v>
      </c>
      <c r="D3538" s="6" t="n">
        <v>419267</v>
      </c>
      <c r="E3538" s="12" t="n">
        <v>1</v>
      </c>
      <c r="F3538" s="13" t="s">
        <v>32</v>
      </c>
      <c r="G3538" s="9" t="n">
        <v>3.49</v>
      </c>
      <c r="H3538" s="6" t="n">
        <f aca="false">D3538*E3538/100</f>
        <v>4192.67</v>
      </c>
      <c r="I3538" s="6" t="n">
        <f aca="false">H3538*G3538</f>
        <v>14632.4183</v>
      </c>
      <c r="J3538" s="0" t="n">
        <v>37.80437</v>
      </c>
      <c r="K3538" s="0" t="n">
        <v>-122.2708</v>
      </c>
      <c r="L3538" s="0" t="n">
        <v>5378538</v>
      </c>
    </row>
    <row r="3539" customFormat="false" ht="15" hidden="false" customHeight="false" outlineLevel="0" collapsed="false">
      <c r="A3539" s="0" t="n">
        <v>3538</v>
      </c>
      <c r="B3539" s="0" t="s">
        <v>3716</v>
      </c>
      <c r="C3539" s="0" t="s">
        <v>1041</v>
      </c>
      <c r="D3539" s="6" t="n">
        <v>129439</v>
      </c>
      <c r="E3539" s="12" t="n">
        <v>2</v>
      </c>
      <c r="F3539" s="13" t="s">
        <v>257</v>
      </c>
      <c r="G3539" s="9" t="n">
        <v>5.65</v>
      </c>
      <c r="H3539" s="6" t="n">
        <f aca="false">D3539*E3539/100</f>
        <v>2588.78</v>
      </c>
      <c r="I3539" s="6" t="n">
        <f aca="false">H3539*G3539</f>
        <v>14626.607</v>
      </c>
      <c r="J3539" s="0" t="n">
        <v>32.76272</v>
      </c>
      <c r="K3539" s="0" t="n">
        <v>21.75506</v>
      </c>
      <c r="L3539" s="0" t="n">
        <v>89055</v>
      </c>
    </row>
    <row r="3540" customFormat="false" ht="15" hidden="false" customHeight="false" outlineLevel="0" collapsed="false">
      <c r="A3540" s="0" t="n">
        <v>3539</v>
      </c>
      <c r="B3540" s="0" t="s">
        <v>3717</v>
      </c>
      <c r="C3540" s="0" t="s">
        <v>83</v>
      </c>
      <c r="D3540" s="6" t="n">
        <v>468730</v>
      </c>
      <c r="E3540" s="12" t="n">
        <v>1</v>
      </c>
      <c r="F3540" s="13" t="s">
        <v>32</v>
      </c>
      <c r="G3540" s="9" t="n">
        <v>3.12</v>
      </c>
      <c r="H3540" s="6" t="n">
        <f aca="false">D3540*E3540/100</f>
        <v>4687.3</v>
      </c>
      <c r="I3540" s="6" t="n">
        <f aca="false">H3540*G3540</f>
        <v>14624.376</v>
      </c>
      <c r="J3540" s="0" t="n">
        <v>40.56233</v>
      </c>
      <c r="K3540" s="0" t="n">
        <v>-74.13986</v>
      </c>
      <c r="L3540" s="0" t="n">
        <v>5139568</v>
      </c>
    </row>
    <row r="3541" customFormat="false" ht="15" hidden="false" customHeight="false" outlineLevel="0" collapsed="false">
      <c r="A3541" s="0" t="n">
        <v>3540</v>
      </c>
      <c r="B3541" s="0" t="s">
        <v>3718</v>
      </c>
      <c r="C3541" s="0" t="s">
        <v>60</v>
      </c>
      <c r="D3541" s="6" t="n">
        <v>225668</v>
      </c>
      <c r="E3541" s="12" t="n">
        <v>2</v>
      </c>
      <c r="F3541" s="13" t="s">
        <v>32</v>
      </c>
      <c r="G3541" s="9" t="n">
        <v>3.24</v>
      </c>
      <c r="H3541" s="6" t="n">
        <f aca="false">D3541*E3541/100</f>
        <v>4513.36</v>
      </c>
      <c r="I3541" s="6" t="n">
        <f aca="false">H3541*G3541</f>
        <v>14623.2864</v>
      </c>
      <c r="J3541" s="0" t="n">
        <v>-22.12556</v>
      </c>
      <c r="K3541" s="0" t="n">
        <v>-51.38889</v>
      </c>
      <c r="L3541" s="0" t="n">
        <v>3452324</v>
      </c>
    </row>
    <row r="3542" customFormat="false" ht="15" hidden="false" customHeight="false" outlineLevel="0" collapsed="false">
      <c r="A3542" s="0" t="n">
        <v>3541</v>
      </c>
      <c r="B3542" s="0" t="s">
        <v>3719</v>
      </c>
      <c r="C3542" s="0" t="s">
        <v>342</v>
      </c>
      <c r="D3542" s="6" t="n">
        <v>211912</v>
      </c>
      <c r="E3542" s="12" t="n">
        <v>2</v>
      </c>
      <c r="F3542" s="13" t="s">
        <v>257</v>
      </c>
      <c r="G3542" s="9" t="n">
        <v>3.45</v>
      </c>
      <c r="H3542" s="6" t="n">
        <f aca="false">D3542*E3542/100</f>
        <v>4238.24</v>
      </c>
      <c r="I3542" s="6" t="n">
        <f aca="false">H3542*G3542</f>
        <v>14621.928</v>
      </c>
      <c r="J3542" s="0" t="n">
        <v>10.46017</v>
      </c>
      <c r="K3542" s="0" t="n">
        <v>105.63294</v>
      </c>
      <c r="L3542" s="0" t="n">
        <v>1586151</v>
      </c>
    </row>
    <row r="3543" customFormat="false" ht="15" hidden="false" customHeight="false" outlineLevel="0" collapsed="false">
      <c r="A3543" s="0" t="n">
        <v>3542</v>
      </c>
      <c r="B3543" s="0" t="s">
        <v>3720</v>
      </c>
      <c r="C3543" s="0" t="s">
        <v>78</v>
      </c>
      <c r="D3543" s="6" t="n">
        <v>107759</v>
      </c>
      <c r="E3543" s="12" t="n">
        <v>4</v>
      </c>
      <c r="F3543" s="13" t="s">
        <v>32</v>
      </c>
      <c r="G3543" s="9" t="n">
        <v>3.39</v>
      </c>
      <c r="H3543" s="6" t="n">
        <f aca="false">D3543*E3543/100</f>
        <v>4310.36</v>
      </c>
      <c r="I3543" s="6" t="n">
        <f aca="false">H3543*G3543</f>
        <v>14612.1204</v>
      </c>
      <c r="J3543" s="0" t="n">
        <v>-37.03386</v>
      </c>
      <c r="K3543" s="0" t="n">
        <v>-73.14019</v>
      </c>
      <c r="L3543" s="0" t="n">
        <v>3893532</v>
      </c>
    </row>
    <row r="3544" customFormat="false" ht="15" hidden="false" customHeight="false" outlineLevel="0" collapsed="false">
      <c r="A3544" s="0" t="n">
        <v>3543</v>
      </c>
      <c r="B3544" s="0" t="s">
        <v>3721</v>
      </c>
      <c r="C3544" s="0" t="s">
        <v>780</v>
      </c>
      <c r="D3544" s="6" t="n">
        <v>218727</v>
      </c>
      <c r="E3544" s="12" t="n">
        <v>2</v>
      </c>
      <c r="F3544" s="13" t="s">
        <v>257</v>
      </c>
      <c r="G3544" s="9" t="n">
        <v>3.34</v>
      </c>
      <c r="H3544" s="6" t="n">
        <f aca="false">D3544*E3544/100</f>
        <v>4374.54</v>
      </c>
      <c r="I3544" s="6" t="n">
        <f aca="false">H3544*G3544</f>
        <v>14610.9636</v>
      </c>
      <c r="J3544" s="0" t="n">
        <v>0.9592</v>
      </c>
      <c r="K3544" s="0" t="n">
        <v>-79.65397</v>
      </c>
      <c r="L3544" s="0" t="n">
        <v>3657990</v>
      </c>
    </row>
    <row r="3545" customFormat="false" ht="15" hidden="false" customHeight="false" outlineLevel="0" collapsed="false">
      <c r="A3545" s="0" t="n">
        <v>3544</v>
      </c>
      <c r="B3545" s="0" t="s">
        <v>3722</v>
      </c>
      <c r="C3545" s="0" t="s">
        <v>947</v>
      </c>
      <c r="D3545" s="6" t="n">
        <v>289852</v>
      </c>
      <c r="E3545" s="12" t="n">
        <v>2</v>
      </c>
      <c r="F3545" s="13" t="s">
        <v>257</v>
      </c>
      <c r="G3545" s="9" t="n">
        <v>2.52</v>
      </c>
      <c r="H3545" s="6" t="n">
        <f aca="false">D3545*E3545/100</f>
        <v>5797.04</v>
      </c>
      <c r="I3545" s="6" t="n">
        <f aca="false">H3545*G3545</f>
        <v>14608.5408</v>
      </c>
      <c r="J3545" s="0" t="n">
        <v>7.76593</v>
      </c>
      <c r="K3545" s="0" t="n">
        <v>-72.23576</v>
      </c>
      <c r="L3545" s="0" t="n">
        <v>3628473</v>
      </c>
    </row>
    <row r="3546" customFormat="false" ht="15" hidden="false" customHeight="false" outlineLevel="0" collapsed="false">
      <c r="A3546" s="0" t="n">
        <v>3545</v>
      </c>
      <c r="B3546" s="0" t="s">
        <v>3723</v>
      </c>
      <c r="C3546" s="0" t="s">
        <v>51</v>
      </c>
      <c r="D3546" s="6" t="n">
        <v>281853</v>
      </c>
      <c r="E3546" s="12" t="n">
        <v>7</v>
      </c>
      <c r="F3546" s="13" t="s">
        <v>32</v>
      </c>
      <c r="G3546" s="9" t="n">
        <v>0.74</v>
      </c>
      <c r="H3546" s="6" t="n">
        <f aca="false">D3546*E3546/100</f>
        <v>19729.71</v>
      </c>
      <c r="I3546" s="6" t="n">
        <f aca="false">H3546*G3546</f>
        <v>14599.9854</v>
      </c>
      <c r="J3546" s="0" t="n">
        <v>6.18461</v>
      </c>
      <c r="K3546" s="0" t="n">
        <v>-75.59913</v>
      </c>
      <c r="L3546" s="0" t="n">
        <v>3680450</v>
      </c>
    </row>
    <row r="3547" customFormat="false" ht="15" hidden="false" customHeight="false" outlineLevel="0" collapsed="false">
      <c r="A3547" s="0" t="n">
        <v>3546</v>
      </c>
      <c r="B3547" s="0" t="s">
        <v>3724</v>
      </c>
      <c r="C3547" s="0" t="s">
        <v>3549</v>
      </c>
      <c r="D3547" s="6" t="n">
        <v>154000</v>
      </c>
      <c r="E3547" s="12" t="n">
        <v>2</v>
      </c>
      <c r="F3547" s="13" t="s">
        <v>257</v>
      </c>
      <c r="G3547" s="9" t="n">
        <v>4.74</v>
      </c>
      <c r="H3547" s="6" t="n">
        <f aca="false">D3547*E3547/100</f>
        <v>3080</v>
      </c>
      <c r="I3547" s="6" t="n">
        <f aca="false">H3547*G3547</f>
        <v>14599.2</v>
      </c>
      <c r="J3547" s="0" t="n">
        <v>34.68406</v>
      </c>
      <c r="K3547" s="0" t="n">
        <v>33.03794</v>
      </c>
      <c r="L3547" s="0" t="n">
        <v>146384</v>
      </c>
    </row>
    <row r="3548" customFormat="false" ht="15" hidden="false" customHeight="false" outlineLevel="0" collapsed="false">
      <c r="A3548" s="0" t="n">
        <v>3547</v>
      </c>
      <c r="B3548" s="0" t="s">
        <v>3725</v>
      </c>
      <c r="C3548" s="0" t="s">
        <v>311</v>
      </c>
      <c r="D3548" s="6" t="n">
        <v>201017</v>
      </c>
      <c r="E3548" s="12" t="n">
        <v>2</v>
      </c>
      <c r="F3548" s="13" t="s">
        <v>257</v>
      </c>
      <c r="G3548" s="9" t="n">
        <v>3.63</v>
      </c>
      <c r="H3548" s="6" t="n">
        <f aca="false">D3548*E3548/100</f>
        <v>4020.34</v>
      </c>
      <c r="I3548" s="6" t="n">
        <f aca="false">H3548*G3548</f>
        <v>14593.8342</v>
      </c>
      <c r="J3548" s="0" t="n">
        <v>26.73033</v>
      </c>
      <c r="K3548" s="0" t="n">
        <v>67.7769</v>
      </c>
      <c r="L3548" s="0" t="n">
        <v>1180809</v>
      </c>
    </row>
    <row r="3549" customFormat="false" ht="15" hidden="false" customHeight="false" outlineLevel="0" collapsed="false">
      <c r="A3549" s="0" t="n">
        <v>3548</v>
      </c>
      <c r="B3549" s="0" t="s">
        <v>3726</v>
      </c>
      <c r="C3549" s="0" t="s">
        <v>780</v>
      </c>
      <c r="D3549" s="6" t="n">
        <v>274112</v>
      </c>
      <c r="E3549" s="12" t="n">
        <v>2</v>
      </c>
      <c r="F3549" s="13" t="s">
        <v>257</v>
      </c>
      <c r="G3549" s="9" t="n">
        <v>2.66</v>
      </c>
      <c r="H3549" s="6" t="n">
        <f aca="false">D3549*E3549/100</f>
        <v>5482.24</v>
      </c>
      <c r="I3549" s="6" t="n">
        <f aca="false">H3549*G3549</f>
        <v>14582.7584</v>
      </c>
      <c r="J3549" s="0" t="n">
        <v>-3.99313</v>
      </c>
      <c r="K3549" s="0" t="n">
        <v>-79.20422</v>
      </c>
      <c r="L3549" s="0" t="n">
        <v>3654667</v>
      </c>
    </row>
    <row r="3550" customFormat="false" ht="15" hidden="false" customHeight="false" outlineLevel="0" collapsed="false">
      <c r="A3550" s="0" t="n">
        <v>3549</v>
      </c>
      <c r="B3550" s="0" t="s">
        <v>3727</v>
      </c>
      <c r="C3550" s="0" t="s">
        <v>905</v>
      </c>
      <c r="D3550" s="6" t="n">
        <v>224838</v>
      </c>
      <c r="E3550" s="12" t="n">
        <v>2</v>
      </c>
      <c r="F3550" s="13" t="s">
        <v>257</v>
      </c>
      <c r="G3550" s="9" t="n">
        <v>3.24</v>
      </c>
      <c r="H3550" s="6" t="n">
        <f aca="false">D3550*E3550/100</f>
        <v>4496.76</v>
      </c>
      <c r="I3550" s="6" t="n">
        <f aca="false">H3550*G3550</f>
        <v>14569.5024</v>
      </c>
      <c r="J3550" s="0" t="n">
        <v>-19.03332</v>
      </c>
      <c r="K3550" s="0" t="n">
        <v>-65.26274</v>
      </c>
      <c r="L3550" s="0" t="n">
        <v>3903987</v>
      </c>
    </row>
    <row r="3551" customFormat="false" ht="15" hidden="false" customHeight="false" outlineLevel="0" collapsed="false">
      <c r="A3551" s="0" t="n">
        <v>3550</v>
      </c>
      <c r="B3551" s="0" t="s">
        <v>3728</v>
      </c>
      <c r="C3551" s="0" t="s">
        <v>1914</v>
      </c>
      <c r="D3551" s="6" t="n">
        <v>163688</v>
      </c>
      <c r="E3551" s="12" t="n">
        <v>2</v>
      </c>
      <c r="F3551" s="13" t="s">
        <v>32</v>
      </c>
      <c r="G3551" s="9" t="n">
        <v>4.45</v>
      </c>
      <c r="H3551" s="6" t="n">
        <f aca="false">D3551*E3551/100</f>
        <v>3273.76</v>
      </c>
      <c r="I3551" s="6" t="n">
        <f aca="false">H3551*G3551</f>
        <v>14568.232</v>
      </c>
      <c r="J3551" s="0" t="n">
        <v>37.94203</v>
      </c>
      <c r="K3551" s="0" t="n">
        <v>23.64619</v>
      </c>
      <c r="L3551" s="0" t="n">
        <v>255274</v>
      </c>
    </row>
    <row r="3552" customFormat="false" ht="15" hidden="false" customHeight="false" outlineLevel="0" collapsed="false">
      <c r="A3552" s="0" t="n">
        <v>3551</v>
      </c>
      <c r="B3552" s="0" t="s">
        <v>3729</v>
      </c>
      <c r="C3552" s="0" t="s">
        <v>83</v>
      </c>
      <c r="D3552" s="6" t="n">
        <v>571281</v>
      </c>
      <c r="E3552" s="12" t="n">
        <v>1</v>
      </c>
      <c r="F3552" s="13" t="s">
        <v>32</v>
      </c>
      <c r="G3552" s="9" t="n">
        <v>2.55</v>
      </c>
      <c r="H3552" s="6" t="n">
        <f aca="false">D3552*E3552/100</f>
        <v>5712.81</v>
      </c>
      <c r="I3552" s="6" t="n">
        <f aca="false">H3552*G3552</f>
        <v>14567.6655</v>
      </c>
      <c r="J3552" s="0" t="n">
        <v>42.33343</v>
      </c>
      <c r="K3552" s="0" t="n">
        <v>-71.04949</v>
      </c>
      <c r="L3552" s="0" t="n">
        <v>4951305</v>
      </c>
    </row>
    <row r="3553" customFormat="false" ht="15" hidden="false" customHeight="false" outlineLevel="0" collapsed="false">
      <c r="A3553" s="0" t="n">
        <v>3552</v>
      </c>
      <c r="B3553" s="0" t="s">
        <v>3730</v>
      </c>
      <c r="C3553" s="0" t="s">
        <v>865</v>
      </c>
      <c r="D3553" s="6" t="n">
        <v>261729</v>
      </c>
      <c r="E3553" s="12" t="n">
        <v>2</v>
      </c>
      <c r="F3553" s="13" t="s">
        <v>32</v>
      </c>
      <c r="G3553" s="9" t="n">
        <v>2.78</v>
      </c>
      <c r="H3553" s="6" t="n">
        <f aca="false">D3553*E3553/100</f>
        <v>5234.58</v>
      </c>
      <c r="I3553" s="6" t="n">
        <f aca="false">H3553*G3553</f>
        <v>14552.1324</v>
      </c>
      <c r="J3553" s="0" t="n">
        <v>14.7783</v>
      </c>
      <c r="K3553" s="0" t="n">
        <v>121.04487</v>
      </c>
      <c r="L3553" s="0" t="n">
        <v>13060482</v>
      </c>
    </row>
    <row r="3554" customFormat="false" ht="15" hidden="false" customHeight="false" outlineLevel="0" collapsed="false">
      <c r="A3554" s="0" t="n">
        <v>3553</v>
      </c>
      <c r="B3554" s="0" t="s">
        <v>3731</v>
      </c>
      <c r="C3554" s="0" t="s">
        <v>342</v>
      </c>
      <c r="D3554" s="6" t="n">
        <v>215250</v>
      </c>
      <c r="E3554" s="12" t="n">
        <v>2</v>
      </c>
      <c r="F3554" s="13" t="s">
        <v>257</v>
      </c>
      <c r="G3554" s="9" t="n">
        <v>3.38</v>
      </c>
      <c r="H3554" s="6" t="n">
        <f aca="false">D3554*E3554/100</f>
        <v>4305</v>
      </c>
      <c r="I3554" s="6" t="n">
        <f aca="false">H3554*G3554</f>
        <v>14550.9</v>
      </c>
      <c r="J3554" s="0" t="n">
        <v>10.53589</v>
      </c>
      <c r="K3554" s="0" t="n">
        <v>106.41366</v>
      </c>
      <c r="L3554" s="0" t="n">
        <v>1567069</v>
      </c>
    </row>
    <row r="3555" customFormat="false" ht="15" hidden="false" customHeight="false" outlineLevel="0" collapsed="false">
      <c r="A3555" s="0" t="n">
        <v>3554</v>
      </c>
      <c r="B3555" s="0" t="s">
        <v>3732</v>
      </c>
      <c r="C3555" s="0" t="s">
        <v>327</v>
      </c>
      <c r="D3555" s="6" t="n">
        <v>330025</v>
      </c>
      <c r="E3555" s="12" t="n">
        <v>2</v>
      </c>
      <c r="F3555" s="13" t="s">
        <v>257</v>
      </c>
      <c r="G3555" s="9" t="n">
        <v>2.2</v>
      </c>
      <c r="H3555" s="6" t="n">
        <f aca="false">D3555*E3555/100</f>
        <v>6600.5</v>
      </c>
      <c r="I3555" s="6" t="n">
        <f aca="false">H3555*G3555</f>
        <v>14521.1</v>
      </c>
      <c r="J3555" s="0" t="n">
        <v>54.77826</v>
      </c>
      <c r="K3555" s="0" t="n">
        <v>32.05088</v>
      </c>
      <c r="L3555" s="0" t="n">
        <v>491687</v>
      </c>
    </row>
    <row r="3556" customFormat="false" ht="15" hidden="false" customHeight="false" outlineLevel="0" collapsed="false">
      <c r="A3556" s="0" t="n">
        <v>3555</v>
      </c>
      <c r="B3556" s="0" t="s">
        <v>3733</v>
      </c>
      <c r="C3556" s="0" t="s">
        <v>342</v>
      </c>
      <c r="D3556" s="6" t="n">
        <v>434256</v>
      </c>
      <c r="E3556" s="12" t="n">
        <v>2</v>
      </c>
      <c r="F3556" s="13" t="s">
        <v>257</v>
      </c>
      <c r="G3556" s="9" t="n">
        <v>1.67</v>
      </c>
      <c r="H3556" s="6" t="n">
        <f aca="false">D3556*E3556/100</f>
        <v>8685.12</v>
      </c>
      <c r="I3556" s="6" t="n">
        <f aca="false">H3556*G3556</f>
        <v>14504.1504</v>
      </c>
      <c r="J3556" s="0" t="n">
        <v>12.66747</v>
      </c>
      <c r="K3556" s="0" t="n">
        <v>108.03775</v>
      </c>
      <c r="L3556" s="0" t="n">
        <v>1586896</v>
      </c>
    </row>
    <row r="3557" customFormat="false" ht="15" hidden="false" customHeight="false" outlineLevel="0" collapsed="false">
      <c r="A3557" s="0" t="n">
        <v>3556</v>
      </c>
      <c r="B3557" s="0" t="s">
        <v>3734</v>
      </c>
      <c r="C3557" s="0" t="s">
        <v>498</v>
      </c>
      <c r="D3557" s="6" t="n">
        <v>275686</v>
      </c>
      <c r="E3557" s="12" t="n">
        <v>2</v>
      </c>
      <c r="F3557" s="13" t="s">
        <v>257</v>
      </c>
      <c r="G3557" s="9" t="n">
        <v>2.63</v>
      </c>
      <c r="H3557" s="6" t="n">
        <f aca="false">D3557*E3557/100</f>
        <v>5513.72</v>
      </c>
      <c r="I3557" s="6" t="n">
        <f aca="false">H3557*G3557</f>
        <v>14501.0836</v>
      </c>
      <c r="J3557" s="0" t="n">
        <v>6.82055</v>
      </c>
      <c r="K3557" s="0" t="n">
        <v>-5.27674</v>
      </c>
      <c r="L3557" s="0" t="n">
        <v>2279755</v>
      </c>
    </row>
    <row r="3558" customFormat="false" ht="15" hidden="false" customHeight="false" outlineLevel="0" collapsed="false">
      <c r="A3558" s="0" t="n">
        <v>3557</v>
      </c>
      <c r="B3558" s="0" t="s">
        <v>3735</v>
      </c>
      <c r="C3558" s="0" t="s">
        <v>327</v>
      </c>
      <c r="D3558" s="6" t="n">
        <v>219000</v>
      </c>
      <c r="E3558" s="12" t="n">
        <v>2</v>
      </c>
      <c r="F3558" s="13" t="s">
        <v>257</v>
      </c>
      <c r="G3558" s="9" t="n">
        <v>3.31</v>
      </c>
      <c r="H3558" s="6" t="n">
        <f aca="false">D3558*E3558/100</f>
        <v>4380</v>
      </c>
      <c r="I3558" s="6" t="n">
        <f aca="false">H3558*G3558</f>
        <v>14497.8</v>
      </c>
      <c r="J3558" s="0" t="n">
        <v>53.91518</v>
      </c>
      <c r="K3558" s="0" t="n">
        <v>86.71891</v>
      </c>
      <c r="L3558" s="0" t="n">
        <v>1494114</v>
      </c>
    </row>
    <row r="3559" customFormat="false" ht="15" hidden="false" customHeight="false" outlineLevel="0" collapsed="false">
      <c r="A3559" s="0" t="n">
        <v>3558</v>
      </c>
      <c r="B3559" s="0" t="s">
        <v>3736</v>
      </c>
      <c r="C3559" s="0" t="s">
        <v>60</v>
      </c>
      <c r="D3559" s="6" t="n">
        <v>379297</v>
      </c>
      <c r="E3559" s="12" t="n">
        <v>2</v>
      </c>
      <c r="F3559" s="13" t="s">
        <v>32</v>
      </c>
      <c r="G3559" s="9" t="n">
        <v>1.91</v>
      </c>
      <c r="H3559" s="6" t="n">
        <f aca="false">D3559*E3559/100</f>
        <v>7585.94</v>
      </c>
      <c r="I3559" s="6" t="n">
        <f aca="false">H3559*G3559</f>
        <v>14489.1454</v>
      </c>
      <c r="J3559" s="0" t="n">
        <v>-22.31472</v>
      </c>
      <c r="K3559" s="0" t="n">
        <v>-49.06056</v>
      </c>
      <c r="L3559" s="0" t="n">
        <v>3470279</v>
      </c>
    </row>
    <row r="3560" customFormat="false" ht="15" hidden="false" customHeight="false" outlineLevel="0" collapsed="false">
      <c r="A3560" s="0" t="n">
        <v>3559</v>
      </c>
      <c r="B3560" s="0" t="s">
        <v>3737</v>
      </c>
      <c r="C3560" s="0" t="s">
        <v>905</v>
      </c>
      <c r="D3560" s="6" t="n">
        <v>208684</v>
      </c>
      <c r="E3560" s="12" t="n">
        <v>2</v>
      </c>
      <c r="F3560" s="13" t="s">
        <v>257</v>
      </c>
      <c r="G3560" s="9" t="n">
        <v>3.47</v>
      </c>
      <c r="H3560" s="6" t="n">
        <f aca="false">D3560*E3560/100</f>
        <v>4173.68</v>
      </c>
      <c r="I3560" s="6" t="n">
        <f aca="false">H3560*G3560</f>
        <v>14482.6696</v>
      </c>
      <c r="J3560" s="0" t="n">
        <v>-17.97153</v>
      </c>
      <c r="K3560" s="0" t="n">
        <v>-67.0932</v>
      </c>
      <c r="L3560" s="0" t="n">
        <v>3909234</v>
      </c>
    </row>
    <row r="3561" customFormat="false" ht="15" hidden="false" customHeight="false" outlineLevel="0" collapsed="false">
      <c r="A3561" s="0" t="n">
        <v>3560</v>
      </c>
      <c r="B3561" s="0" t="s">
        <v>3738</v>
      </c>
      <c r="C3561" s="0" t="s">
        <v>640</v>
      </c>
      <c r="D3561" s="6" t="n">
        <v>177442</v>
      </c>
      <c r="E3561" s="12" t="n">
        <v>2</v>
      </c>
      <c r="F3561" s="13" t="s">
        <v>257</v>
      </c>
      <c r="G3561" s="9" t="n">
        <v>4.08</v>
      </c>
      <c r="H3561" s="6" t="n">
        <f aca="false">D3561*E3561/100</f>
        <v>3548.84</v>
      </c>
      <c r="I3561" s="6" t="n">
        <f aca="false">H3561*G3561</f>
        <v>14479.2672</v>
      </c>
      <c r="J3561" s="0" t="n">
        <v>20.87776</v>
      </c>
      <c r="K3561" s="0" t="n">
        <v>95.85844</v>
      </c>
      <c r="L3561" s="0" t="n">
        <v>1309793</v>
      </c>
    </row>
    <row r="3562" customFormat="false" ht="15" hidden="false" customHeight="false" outlineLevel="0" collapsed="false">
      <c r="A3562" s="0" t="n">
        <v>3561</v>
      </c>
      <c r="B3562" s="0" t="s">
        <v>3739</v>
      </c>
      <c r="C3562" s="0" t="s">
        <v>958</v>
      </c>
      <c r="D3562" s="6" t="n">
        <v>110525</v>
      </c>
      <c r="E3562" s="12" t="n">
        <v>2</v>
      </c>
      <c r="F3562" s="13" t="s">
        <v>32</v>
      </c>
      <c r="G3562" s="9" t="n">
        <v>6.55</v>
      </c>
      <c r="H3562" s="6" t="n">
        <f aca="false">D3562*E3562/100</f>
        <v>2210.5</v>
      </c>
      <c r="I3562" s="6" t="n">
        <f aca="false">H3562*G3562</f>
        <v>14478.775</v>
      </c>
      <c r="J3562" s="0" t="n">
        <v>47.56494</v>
      </c>
      <c r="K3562" s="0" t="n">
        <v>-52.70931</v>
      </c>
      <c r="L3562" s="0" t="n">
        <v>6324733</v>
      </c>
    </row>
    <row r="3563" customFormat="false" ht="15" hidden="false" customHeight="false" outlineLevel="0" collapsed="false">
      <c r="A3563" s="0" t="n">
        <v>3562</v>
      </c>
      <c r="B3563" s="0" t="s">
        <v>3740</v>
      </c>
      <c r="C3563" s="0" t="s">
        <v>3135</v>
      </c>
      <c r="D3563" s="6" t="n">
        <v>106277</v>
      </c>
      <c r="E3563" s="12" t="n">
        <v>2</v>
      </c>
      <c r="F3563" s="13" t="s">
        <v>257</v>
      </c>
      <c r="G3563" s="9" t="n">
        <v>6.81</v>
      </c>
      <c r="H3563" s="6" t="n">
        <f aca="false">D3563*E3563/100</f>
        <v>2125.54</v>
      </c>
      <c r="I3563" s="6" t="n">
        <f aca="false">H3563*G3563</f>
        <v>14474.9274</v>
      </c>
      <c r="J3563" s="0" t="n">
        <v>23.68477</v>
      </c>
      <c r="K3563" s="0" t="n">
        <v>-15.95798</v>
      </c>
      <c r="L3563" s="0" t="n">
        <v>2463447</v>
      </c>
    </row>
    <row r="3564" customFormat="false" ht="15" hidden="false" customHeight="false" outlineLevel="0" collapsed="false">
      <c r="A3564" s="0" t="n">
        <v>3563</v>
      </c>
      <c r="B3564" s="0" t="s">
        <v>3741</v>
      </c>
      <c r="C3564" s="0" t="s">
        <v>1976</v>
      </c>
      <c r="D3564" s="6" t="n">
        <v>168280</v>
      </c>
      <c r="E3564" s="12" t="n">
        <v>2</v>
      </c>
      <c r="F3564" s="13" t="s">
        <v>257</v>
      </c>
      <c r="G3564" s="9" t="n">
        <v>4.3</v>
      </c>
      <c r="H3564" s="6" t="n">
        <f aca="false">D3564*E3564/100</f>
        <v>3365.6</v>
      </c>
      <c r="I3564" s="6" t="n">
        <f aca="false">H3564*G3564</f>
        <v>14472.08</v>
      </c>
      <c r="J3564" s="0" t="n">
        <v>6.773</v>
      </c>
      <c r="K3564" s="0" t="n">
        <v>79.8816</v>
      </c>
      <c r="L3564" s="0" t="n">
        <v>1234633</v>
      </c>
    </row>
    <row r="3565" customFormat="false" ht="15" hidden="false" customHeight="false" outlineLevel="0" collapsed="false">
      <c r="A3565" s="0" t="n">
        <v>3564</v>
      </c>
      <c r="B3565" s="0" t="s">
        <v>3742</v>
      </c>
      <c r="C3565" s="0" t="s">
        <v>311</v>
      </c>
      <c r="D3565" s="6" t="n">
        <v>318621</v>
      </c>
      <c r="E3565" s="12" t="n">
        <v>2</v>
      </c>
      <c r="F3565" s="13" t="s">
        <v>257</v>
      </c>
      <c r="G3565" s="9" t="n">
        <v>2.27</v>
      </c>
      <c r="H3565" s="6" t="n">
        <f aca="false">D3565*E3565/100</f>
        <v>6372.42</v>
      </c>
      <c r="I3565" s="6" t="n">
        <f aca="false">H3565*G3565</f>
        <v>14465.3934</v>
      </c>
      <c r="J3565" s="0" t="n">
        <v>32.07095</v>
      </c>
      <c r="K3565" s="0" t="n">
        <v>73.68802</v>
      </c>
      <c r="L3565" s="0" t="n">
        <v>1177384</v>
      </c>
    </row>
    <row r="3566" customFormat="false" ht="15" hidden="false" customHeight="false" outlineLevel="0" collapsed="false">
      <c r="A3566" s="0" t="n">
        <v>3565</v>
      </c>
      <c r="B3566" s="0" t="s">
        <v>3743</v>
      </c>
      <c r="C3566" s="0" t="s">
        <v>705</v>
      </c>
      <c r="D3566" s="6" t="n">
        <v>237133</v>
      </c>
      <c r="E3566" s="12" t="n">
        <v>2</v>
      </c>
      <c r="F3566" s="13" t="s">
        <v>257</v>
      </c>
      <c r="G3566" s="9" t="n">
        <v>3.05</v>
      </c>
      <c r="H3566" s="6" t="n">
        <f aca="false">D3566*E3566/100</f>
        <v>4742.66</v>
      </c>
      <c r="I3566" s="6" t="n">
        <f aca="false">H3566*G3566</f>
        <v>14465.113</v>
      </c>
      <c r="J3566" s="0" t="n">
        <v>39.75261</v>
      </c>
      <c r="K3566" s="0" t="n">
        <v>126.25798</v>
      </c>
      <c r="L3566" s="0" t="n">
        <v>1868144</v>
      </c>
    </row>
    <row r="3567" customFormat="false" ht="15" hidden="false" customHeight="false" outlineLevel="0" collapsed="false">
      <c r="A3567" s="0" t="n">
        <v>3566</v>
      </c>
      <c r="B3567" s="0" t="s">
        <v>3744</v>
      </c>
      <c r="C3567" s="0" t="s">
        <v>958</v>
      </c>
      <c r="D3567" s="6" t="n">
        <v>300045</v>
      </c>
      <c r="E3567" s="12" t="n">
        <v>2</v>
      </c>
      <c r="F3567" s="13" t="s">
        <v>32</v>
      </c>
      <c r="G3567" s="9" t="n">
        <v>2.41</v>
      </c>
      <c r="H3567" s="6" t="n">
        <f aca="false">D3567*E3567/100</f>
        <v>6000.9</v>
      </c>
      <c r="I3567" s="6" t="n">
        <f aca="false">H3567*G3567</f>
        <v>14462.169</v>
      </c>
      <c r="J3567" s="0" t="n">
        <v>45.47723</v>
      </c>
      <c r="K3567" s="0" t="n">
        <v>-75.70164</v>
      </c>
      <c r="L3567" s="0" t="n">
        <v>5959974</v>
      </c>
    </row>
    <row r="3568" customFormat="false" ht="15" hidden="false" customHeight="false" outlineLevel="0" collapsed="false">
      <c r="A3568" s="0" t="n">
        <v>3567</v>
      </c>
      <c r="B3568" s="0" t="s">
        <v>3745</v>
      </c>
      <c r="C3568" s="0" t="s">
        <v>2296</v>
      </c>
      <c r="D3568" s="6" t="n">
        <v>255478</v>
      </c>
      <c r="E3568" s="12" t="n">
        <v>2</v>
      </c>
      <c r="F3568" s="13" t="s">
        <v>257</v>
      </c>
      <c r="G3568" s="9" t="n">
        <v>2.83</v>
      </c>
      <c r="H3568" s="6" t="n">
        <f aca="false">D3568*E3568/100</f>
        <v>5109.56</v>
      </c>
      <c r="I3568" s="6" t="n">
        <f aca="false">H3568*G3568</f>
        <v>14460.0548</v>
      </c>
      <c r="J3568" s="0" t="n">
        <v>9.33716</v>
      </c>
      <c r="K3568" s="0" t="n">
        <v>2.63031</v>
      </c>
      <c r="L3568" s="0" t="n">
        <v>2392204</v>
      </c>
    </row>
    <row r="3569" customFormat="false" ht="15" hidden="false" customHeight="false" outlineLevel="0" collapsed="false">
      <c r="A3569" s="0" t="n">
        <v>3568</v>
      </c>
      <c r="B3569" s="0" t="s">
        <v>3746</v>
      </c>
      <c r="C3569" s="0" t="s">
        <v>558</v>
      </c>
      <c r="D3569" s="6" t="n">
        <v>120000</v>
      </c>
      <c r="E3569" s="12" t="n">
        <v>2</v>
      </c>
      <c r="F3569" s="13" t="s">
        <v>257</v>
      </c>
      <c r="G3569" s="9" t="n">
        <v>6.02</v>
      </c>
      <c r="H3569" s="6" t="n">
        <f aca="false">D3569*E3569/100</f>
        <v>2400</v>
      </c>
      <c r="I3569" s="6" t="n">
        <f aca="false">H3569*G3569</f>
        <v>14448</v>
      </c>
      <c r="J3569" s="0" t="n">
        <v>6.24585</v>
      </c>
      <c r="K3569" s="0" t="n">
        <v>46.2247</v>
      </c>
      <c r="L3569" s="0" t="n">
        <v>63400</v>
      </c>
    </row>
    <row r="3570" customFormat="false" ht="15" hidden="false" customHeight="false" outlineLevel="0" collapsed="false">
      <c r="A3570" s="0" t="n">
        <v>3569</v>
      </c>
      <c r="B3570" s="0" t="s">
        <v>3747</v>
      </c>
      <c r="C3570" s="0" t="s">
        <v>1028</v>
      </c>
      <c r="D3570" s="6" t="n">
        <v>285506</v>
      </c>
      <c r="E3570" s="12" t="n">
        <v>2</v>
      </c>
      <c r="F3570" s="13" t="s">
        <v>257</v>
      </c>
      <c r="G3570" s="9" t="n">
        <v>2.53</v>
      </c>
      <c r="H3570" s="6" t="n">
        <f aca="false">D3570*E3570/100</f>
        <v>5710.12</v>
      </c>
      <c r="I3570" s="6" t="n">
        <f aca="false">H3570*G3570</f>
        <v>14446.6036</v>
      </c>
      <c r="J3570" s="0" t="n">
        <v>4.93422</v>
      </c>
      <c r="K3570" s="0" t="n">
        <v>-1.71454</v>
      </c>
      <c r="L3570" s="0" t="n">
        <v>11808941</v>
      </c>
    </row>
    <row r="3571" customFormat="false" ht="15" hidden="false" customHeight="false" outlineLevel="0" collapsed="false">
      <c r="A3571" s="0" t="n">
        <v>3570</v>
      </c>
      <c r="B3571" s="0" t="s">
        <v>3748</v>
      </c>
      <c r="C3571" s="0" t="s">
        <v>2930</v>
      </c>
      <c r="D3571" s="6" t="n">
        <v>260720</v>
      </c>
      <c r="E3571" s="12" t="n">
        <v>2</v>
      </c>
      <c r="F3571" s="13" t="s">
        <v>257</v>
      </c>
      <c r="G3571" s="9" t="n">
        <v>2.77</v>
      </c>
      <c r="H3571" s="6" t="n">
        <f aca="false">D3571*E3571/100</f>
        <v>5214.4</v>
      </c>
      <c r="I3571" s="6" t="n">
        <f aca="false">H3571*G3571</f>
        <v>14443.888</v>
      </c>
      <c r="J3571" s="0" t="n">
        <v>4.09444</v>
      </c>
      <c r="K3571" s="0" t="n">
        <v>30.67639</v>
      </c>
      <c r="L3571" s="0" t="n">
        <v>363619</v>
      </c>
    </row>
    <row r="3572" customFormat="false" ht="15" hidden="false" customHeight="false" outlineLevel="0" collapsed="false">
      <c r="A3572" s="0" t="n">
        <v>3571</v>
      </c>
      <c r="B3572" s="0" t="s">
        <v>3749</v>
      </c>
      <c r="C3572" s="0" t="s">
        <v>327</v>
      </c>
      <c r="D3572" s="6" t="n">
        <v>243158</v>
      </c>
      <c r="E3572" s="12" t="n">
        <v>2</v>
      </c>
      <c r="F3572" s="13" t="s">
        <v>257</v>
      </c>
      <c r="G3572" s="9" t="n">
        <v>2.97</v>
      </c>
      <c r="H3572" s="6" t="n">
        <f aca="false">D3572*E3572/100</f>
        <v>4863.16</v>
      </c>
      <c r="I3572" s="6" t="n">
        <f aca="false">H3572*G3572</f>
        <v>14443.5852</v>
      </c>
      <c r="J3572" s="0" t="n">
        <v>52.55968</v>
      </c>
      <c r="K3572" s="0" t="n">
        <v>103.91413</v>
      </c>
      <c r="L3572" s="0" t="n">
        <v>2027667</v>
      </c>
    </row>
    <row r="3573" customFormat="false" ht="15" hidden="false" customHeight="false" outlineLevel="0" collapsed="false">
      <c r="A3573" s="0" t="n">
        <v>3572</v>
      </c>
      <c r="B3573" s="0" t="s">
        <v>3750</v>
      </c>
      <c r="C3573" s="0" t="s">
        <v>325</v>
      </c>
      <c r="D3573" s="6" t="n">
        <v>248148</v>
      </c>
      <c r="E3573" s="12" t="n">
        <v>2</v>
      </c>
      <c r="F3573" s="13" t="s">
        <v>257</v>
      </c>
      <c r="G3573" s="9" t="n">
        <v>2.91</v>
      </c>
      <c r="H3573" s="6" t="n">
        <f aca="false">D3573*E3573/100</f>
        <v>4962.96</v>
      </c>
      <c r="I3573" s="6" t="n">
        <f aca="false">H3573*G3573</f>
        <v>14442.2136</v>
      </c>
      <c r="J3573" s="0" t="n">
        <v>9.27949</v>
      </c>
      <c r="K3573" s="0" t="n">
        <v>12.45819</v>
      </c>
      <c r="L3573" s="0" t="n">
        <v>2336056</v>
      </c>
    </row>
    <row r="3574" customFormat="false" ht="15" hidden="false" customHeight="false" outlineLevel="0" collapsed="false">
      <c r="A3574" s="0" t="n">
        <v>3573</v>
      </c>
      <c r="B3574" s="0" t="s">
        <v>3751</v>
      </c>
      <c r="C3574" s="0" t="s">
        <v>834</v>
      </c>
      <c r="D3574" s="6" t="n">
        <v>193293</v>
      </c>
      <c r="E3574" s="12" t="n">
        <v>2</v>
      </c>
      <c r="F3574" s="13" t="s">
        <v>257</v>
      </c>
      <c r="G3574" s="9" t="n">
        <v>3.73</v>
      </c>
      <c r="H3574" s="6" t="n">
        <f aca="false">D3574*E3574/100</f>
        <v>3865.86</v>
      </c>
      <c r="I3574" s="6" t="n">
        <f aca="false">H3574*G3574</f>
        <v>14419.6578</v>
      </c>
      <c r="J3574" s="0" t="n">
        <v>-13.13667</v>
      </c>
      <c r="K3574" s="0" t="n">
        <v>28.41661</v>
      </c>
      <c r="L3574" s="0" t="n">
        <v>909863</v>
      </c>
    </row>
    <row r="3575" customFormat="false" ht="15" hidden="false" customHeight="false" outlineLevel="0" collapsed="false">
      <c r="A3575" s="0" t="n">
        <v>3574</v>
      </c>
      <c r="B3575" s="0" t="s">
        <v>3752</v>
      </c>
      <c r="C3575" s="0" t="s">
        <v>327</v>
      </c>
      <c r="D3575" s="6" t="n">
        <v>327608</v>
      </c>
      <c r="E3575" s="12" t="n">
        <v>2</v>
      </c>
      <c r="F3575" s="13" t="s">
        <v>257</v>
      </c>
      <c r="G3575" s="9" t="n">
        <v>2.2</v>
      </c>
      <c r="H3575" s="6" t="n">
        <f aca="false">D3575*E3575/100</f>
        <v>6552.16</v>
      </c>
      <c r="I3575" s="6" t="n">
        <f aca="false">H3575*G3575</f>
        <v>14414.752</v>
      </c>
      <c r="J3575" s="0" t="n">
        <v>43.59699</v>
      </c>
      <c r="K3575" s="0" t="n">
        <v>39.72477</v>
      </c>
      <c r="L3575" s="0" t="n">
        <v>491422</v>
      </c>
    </row>
    <row r="3576" customFormat="false" ht="15" hidden="false" customHeight="false" outlineLevel="0" collapsed="false">
      <c r="A3576" s="0" t="n">
        <v>3575</v>
      </c>
      <c r="B3576" s="0" t="s">
        <v>3753</v>
      </c>
      <c r="C3576" s="0" t="s">
        <v>514</v>
      </c>
      <c r="D3576" s="6" t="n">
        <v>183319</v>
      </c>
      <c r="E3576" s="12" t="n">
        <v>2</v>
      </c>
      <c r="F3576" s="13" t="s">
        <v>257</v>
      </c>
      <c r="G3576" s="9" t="n">
        <v>3.93</v>
      </c>
      <c r="H3576" s="6" t="n">
        <f aca="false">D3576*E3576/100</f>
        <v>3666.38</v>
      </c>
      <c r="I3576" s="6" t="n">
        <f aca="false">H3576*G3576</f>
        <v>14408.8734</v>
      </c>
      <c r="J3576" s="0" t="n">
        <v>26.1</v>
      </c>
      <c r="K3576" s="0" t="n">
        <v>44</v>
      </c>
      <c r="L3576" s="0" t="n">
        <v>101732</v>
      </c>
    </row>
    <row r="3577" customFormat="false" ht="15" hidden="false" customHeight="false" outlineLevel="0" collapsed="false">
      <c r="A3577" s="0" t="n">
        <v>3576</v>
      </c>
      <c r="B3577" s="0" t="s">
        <v>3754</v>
      </c>
      <c r="C3577" s="0" t="s">
        <v>327</v>
      </c>
      <c r="D3577" s="6" t="n">
        <v>198973</v>
      </c>
      <c r="E3577" s="12" t="n">
        <v>2</v>
      </c>
      <c r="F3577" s="13" t="s">
        <v>257</v>
      </c>
      <c r="G3577" s="9" t="n">
        <v>3.62</v>
      </c>
      <c r="H3577" s="6" t="n">
        <f aca="false">D3577*E3577/100</f>
        <v>3979.46</v>
      </c>
      <c r="I3577" s="6" t="n">
        <f aca="false">H3577*G3577</f>
        <v>14405.6452</v>
      </c>
      <c r="J3577" s="0" t="n">
        <v>46.9543</v>
      </c>
      <c r="K3577" s="0" t="n">
        <v>142.73559</v>
      </c>
      <c r="L3577" s="0" t="n">
        <v>2119441</v>
      </c>
    </row>
    <row r="3578" customFormat="false" ht="15" hidden="false" customHeight="false" outlineLevel="0" collapsed="false">
      <c r="A3578" s="0" t="n">
        <v>3577</v>
      </c>
      <c r="B3578" s="0" t="s">
        <v>3755</v>
      </c>
      <c r="C3578" s="0" t="s">
        <v>691</v>
      </c>
      <c r="D3578" s="6" t="n">
        <v>167451</v>
      </c>
      <c r="E3578" s="12" t="n">
        <v>2</v>
      </c>
      <c r="F3578" s="13" t="s">
        <v>257</v>
      </c>
      <c r="G3578" s="9" t="n">
        <v>4.3</v>
      </c>
      <c r="H3578" s="6" t="n">
        <f aca="false">D3578*E3578/100</f>
        <v>3349.02</v>
      </c>
      <c r="I3578" s="6" t="n">
        <f aca="false">H3578*G3578</f>
        <v>14400.786</v>
      </c>
      <c r="J3578" s="0" t="n">
        <v>48.49865</v>
      </c>
      <c r="K3578" s="0" t="n">
        <v>32.25365</v>
      </c>
      <c r="L3578" s="0" t="n">
        <v>13546531</v>
      </c>
    </row>
    <row r="3579" customFormat="false" ht="15" hidden="false" customHeight="false" outlineLevel="0" collapsed="false">
      <c r="A3579" s="0" t="n">
        <v>3578</v>
      </c>
      <c r="B3579" s="0" t="s">
        <v>3756</v>
      </c>
      <c r="C3579" s="0" t="s">
        <v>798</v>
      </c>
      <c r="D3579" s="6" t="n">
        <v>159273</v>
      </c>
      <c r="E3579" s="12" t="n">
        <v>2</v>
      </c>
      <c r="F3579" s="13" t="s">
        <v>257</v>
      </c>
      <c r="G3579" s="9" t="n">
        <v>4.52</v>
      </c>
      <c r="H3579" s="6" t="n">
        <f aca="false">D3579*E3579/100</f>
        <v>3185.46</v>
      </c>
      <c r="I3579" s="6" t="n">
        <f aca="false">H3579*G3579</f>
        <v>14398.2792</v>
      </c>
      <c r="J3579" s="0" t="n">
        <v>23.09544</v>
      </c>
      <c r="K3579" s="0" t="n">
        <v>-82.32669</v>
      </c>
      <c r="L3579" s="0" t="n">
        <v>3538803</v>
      </c>
    </row>
    <row r="3580" customFormat="false" ht="15" hidden="false" customHeight="false" outlineLevel="0" collapsed="false">
      <c r="A3580" s="0" t="n">
        <v>3579</v>
      </c>
      <c r="B3580" s="0" t="s">
        <v>3757</v>
      </c>
      <c r="C3580" s="0" t="s">
        <v>60</v>
      </c>
      <c r="D3580" s="6" t="n">
        <v>209229</v>
      </c>
      <c r="E3580" s="12" t="n">
        <v>2</v>
      </c>
      <c r="F3580" s="13" t="s">
        <v>32</v>
      </c>
      <c r="G3580" s="9" t="n">
        <v>3.44</v>
      </c>
      <c r="H3580" s="6" t="n">
        <f aca="false">D3580*E3580/100</f>
        <v>4184.58</v>
      </c>
      <c r="I3580" s="6" t="n">
        <f aca="false">H3580*G3580</f>
        <v>14394.9552</v>
      </c>
      <c r="J3580" s="0" t="n">
        <v>-29.76028</v>
      </c>
      <c r="K3580" s="0" t="n">
        <v>-51.14722</v>
      </c>
      <c r="L3580" s="0" t="n">
        <v>3448622</v>
      </c>
    </row>
    <row r="3581" customFormat="false" ht="15" hidden="false" customHeight="false" outlineLevel="0" collapsed="false">
      <c r="A3581" s="0" t="n">
        <v>3580</v>
      </c>
      <c r="B3581" s="0" t="s">
        <v>3758</v>
      </c>
      <c r="C3581" s="0" t="s">
        <v>652</v>
      </c>
      <c r="D3581" s="6" t="n">
        <v>186187</v>
      </c>
      <c r="E3581" s="12" t="n">
        <v>2</v>
      </c>
      <c r="F3581" s="13" t="s">
        <v>257</v>
      </c>
      <c r="G3581" s="9" t="n">
        <v>3.86</v>
      </c>
      <c r="H3581" s="6" t="n">
        <f aca="false">D3581*E3581/100</f>
        <v>3723.74</v>
      </c>
      <c r="I3581" s="6" t="n">
        <f aca="false">H3581*G3581</f>
        <v>14373.6364</v>
      </c>
      <c r="J3581" s="0" t="n">
        <v>14.4843</v>
      </c>
      <c r="K3581" s="0" t="n">
        <v>-4.18296</v>
      </c>
      <c r="L3581" s="0" t="n">
        <v>2453348</v>
      </c>
    </row>
    <row r="3582" customFormat="false" ht="15" hidden="false" customHeight="false" outlineLevel="0" collapsed="false">
      <c r="A3582" s="0" t="n">
        <v>3581</v>
      </c>
      <c r="B3582" s="0" t="s">
        <v>3759</v>
      </c>
      <c r="C3582" s="0" t="s">
        <v>652</v>
      </c>
      <c r="D3582" s="6" t="n">
        <v>194716</v>
      </c>
      <c r="E3582" s="12" t="n">
        <v>2</v>
      </c>
      <c r="F3582" s="13" t="s">
        <v>257</v>
      </c>
      <c r="G3582" s="9" t="n">
        <v>3.69</v>
      </c>
      <c r="H3582" s="6" t="n">
        <f aca="false">D3582*E3582/100</f>
        <v>3894.32</v>
      </c>
      <c r="I3582" s="6" t="n">
        <f aca="false">H3582*G3582</f>
        <v>14370.0408</v>
      </c>
      <c r="J3582" s="0" t="n">
        <v>14.44776</v>
      </c>
      <c r="K3582" s="0" t="n">
        <v>-11.44393</v>
      </c>
      <c r="L3582" s="0" t="n">
        <v>2455518</v>
      </c>
    </row>
    <row r="3583" customFormat="false" ht="15" hidden="false" customHeight="false" outlineLevel="0" collapsed="false">
      <c r="A3583" s="0" t="n">
        <v>3582</v>
      </c>
      <c r="B3583" s="0" t="s">
        <v>3760</v>
      </c>
      <c r="C3583" s="0" t="s">
        <v>1009</v>
      </c>
      <c r="D3583" s="6" t="n">
        <v>100000</v>
      </c>
      <c r="E3583" s="12" t="n">
        <v>4.3</v>
      </c>
      <c r="F3583" s="13" t="s">
        <v>32</v>
      </c>
      <c r="G3583" s="9" t="n">
        <v>3.34</v>
      </c>
      <c r="H3583" s="6" t="n">
        <f aca="false">D3583*E3583/100</f>
        <v>4300</v>
      </c>
      <c r="I3583" s="6" t="n">
        <f aca="false">H3583*G3583</f>
        <v>14362</v>
      </c>
      <c r="J3583" s="0" t="n">
        <v>32.05043</v>
      </c>
      <c r="K3583" s="0" t="n">
        <v>34.75224</v>
      </c>
      <c r="L3583" s="0" t="n">
        <v>293253</v>
      </c>
    </row>
    <row r="3584" customFormat="false" ht="15" hidden="false" customHeight="false" outlineLevel="0" collapsed="false">
      <c r="A3584" s="0" t="n">
        <v>3583</v>
      </c>
      <c r="B3584" s="0" t="s">
        <v>3761</v>
      </c>
      <c r="C3584" s="0" t="s">
        <v>487</v>
      </c>
      <c r="D3584" s="6" t="n">
        <v>193501</v>
      </c>
      <c r="E3584" s="12" t="n">
        <v>2</v>
      </c>
      <c r="F3584" s="13" t="s">
        <v>257</v>
      </c>
      <c r="G3584" s="9" t="n">
        <v>3.71</v>
      </c>
      <c r="H3584" s="6" t="n">
        <f aca="false">D3584*E3584/100</f>
        <v>3870.02</v>
      </c>
      <c r="I3584" s="6" t="n">
        <f aca="false">H3584*G3584</f>
        <v>14357.7742</v>
      </c>
      <c r="J3584" s="0" t="n">
        <v>36.521</v>
      </c>
      <c r="K3584" s="0" t="n">
        <v>46.2089</v>
      </c>
      <c r="L3584" s="0" t="n">
        <v>139889</v>
      </c>
    </row>
    <row r="3585" customFormat="false" ht="15" hidden="false" customHeight="false" outlineLevel="0" collapsed="false">
      <c r="A3585" s="0" t="n">
        <v>3584</v>
      </c>
      <c r="B3585" s="0" t="s">
        <v>3762</v>
      </c>
      <c r="C3585" s="0" t="s">
        <v>327</v>
      </c>
      <c r="D3585" s="6" t="n">
        <v>160542</v>
      </c>
      <c r="E3585" s="12" t="n">
        <v>2</v>
      </c>
      <c r="F3585" s="13" t="s">
        <v>257</v>
      </c>
      <c r="G3585" s="9" t="n">
        <v>4.47</v>
      </c>
      <c r="H3585" s="6" t="n">
        <f aca="false">D3585*E3585/100</f>
        <v>3210.84</v>
      </c>
      <c r="I3585" s="6" t="n">
        <f aca="false">H3585*G3585</f>
        <v>14352.4548</v>
      </c>
      <c r="J3585" s="0" t="n">
        <v>55.91099</v>
      </c>
      <c r="K3585" s="0" t="n">
        <v>37.72964</v>
      </c>
      <c r="L3585" s="0" t="n">
        <v>523812</v>
      </c>
    </row>
    <row r="3586" customFormat="false" ht="15" hidden="false" customHeight="false" outlineLevel="0" collapsed="false">
      <c r="A3586" s="0" t="n">
        <v>3585</v>
      </c>
      <c r="B3586" s="0" t="s">
        <v>3763</v>
      </c>
      <c r="C3586" s="0" t="s">
        <v>139</v>
      </c>
      <c r="D3586" s="6" t="n">
        <v>428323</v>
      </c>
      <c r="E3586" s="12" t="n">
        <v>1</v>
      </c>
      <c r="F3586" s="13" t="s">
        <v>32</v>
      </c>
      <c r="G3586" s="9" t="n">
        <v>3.35</v>
      </c>
      <c r="H3586" s="6" t="n">
        <f aca="false">D3586*E3586/100</f>
        <v>4283.23</v>
      </c>
      <c r="I3586" s="6" t="n">
        <f aca="false">H3586*G3586</f>
        <v>14348.8205</v>
      </c>
      <c r="J3586" s="0" t="n">
        <v>19.18095</v>
      </c>
      <c r="K3586" s="0" t="n">
        <v>-96.1429</v>
      </c>
      <c r="L3586" s="0" t="n">
        <v>3514783</v>
      </c>
    </row>
    <row r="3587" customFormat="false" ht="15" hidden="false" customHeight="false" outlineLevel="0" collapsed="false">
      <c r="A3587" s="0" t="n">
        <v>3586</v>
      </c>
      <c r="B3587" s="0" t="s">
        <v>3764</v>
      </c>
      <c r="C3587" s="0" t="s">
        <v>327</v>
      </c>
      <c r="D3587" s="6" t="n">
        <v>275908</v>
      </c>
      <c r="E3587" s="12" t="n">
        <v>2</v>
      </c>
      <c r="F3587" s="13" t="s">
        <v>257</v>
      </c>
      <c r="G3587" s="9" t="n">
        <v>2.6</v>
      </c>
      <c r="H3587" s="6" t="n">
        <f aca="false">D3587*E3587/100</f>
        <v>5518.16</v>
      </c>
      <c r="I3587" s="6" t="n">
        <f aca="false">H3587*G3587</f>
        <v>14347.216</v>
      </c>
      <c r="J3587" s="0" t="n">
        <v>50.55034</v>
      </c>
      <c r="K3587" s="0" t="n">
        <v>137.00995</v>
      </c>
      <c r="L3587" s="0" t="n">
        <v>2021851</v>
      </c>
    </row>
    <row r="3588" customFormat="false" ht="15" hidden="false" customHeight="false" outlineLevel="0" collapsed="false">
      <c r="A3588" s="0" t="n">
        <v>3587</v>
      </c>
      <c r="B3588" s="0" t="s">
        <v>3765</v>
      </c>
      <c r="C3588" s="0" t="s">
        <v>60</v>
      </c>
      <c r="D3588" s="6" t="n">
        <v>131123</v>
      </c>
      <c r="E3588" s="12" t="n">
        <v>2</v>
      </c>
      <c r="F3588" s="13" t="s">
        <v>32</v>
      </c>
      <c r="G3588" s="9" t="n">
        <v>5.47</v>
      </c>
      <c r="H3588" s="6" t="n">
        <f aca="false">D3588*E3588/100</f>
        <v>2622.46</v>
      </c>
      <c r="I3588" s="6" t="n">
        <f aca="false">H3588*G3588</f>
        <v>14344.8562</v>
      </c>
      <c r="J3588" s="0" t="n">
        <v>-3.49444</v>
      </c>
      <c r="K3588" s="0" t="n">
        <v>-39.57861</v>
      </c>
      <c r="L3588" s="0" t="n">
        <v>3397909</v>
      </c>
    </row>
    <row r="3589" customFormat="false" ht="15" hidden="false" customHeight="false" outlineLevel="0" collapsed="false">
      <c r="A3589" s="0" t="n">
        <v>3588</v>
      </c>
      <c r="B3589" s="0" t="s">
        <v>3766</v>
      </c>
      <c r="C3589" s="0" t="s">
        <v>865</v>
      </c>
      <c r="D3589" s="6" t="n">
        <v>187670</v>
      </c>
      <c r="E3589" s="12" t="n">
        <v>2</v>
      </c>
      <c r="F3589" s="13" t="s">
        <v>32</v>
      </c>
      <c r="G3589" s="9" t="n">
        <v>3.82</v>
      </c>
      <c r="H3589" s="6" t="n">
        <f aca="false">D3589*E3589/100</f>
        <v>3753.4</v>
      </c>
      <c r="I3589" s="6" t="n">
        <f aca="false">H3589*G3589</f>
        <v>14337.988</v>
      </c>
      <c r="J3589" s="0" t="n">
        <v>12.97389</v>
      </c>
      <c r="K3589" s="0" t="n">
        <v>123.99333</v>
      </c>
      <c r="L3589" s="0" t="n">
        <v>1685755</v>
      </c>
    </row>
    <row r="3590" customFormat="false" ht="15" hidden="false" customHeight="false" outlineLevel="0" collapsed="false">
      <c r="A3590" s="0" t="n">
        <v>3589</v>
      </c>
      <c r="B3590" s="0" t="s">
        <v>3767</v>
      </c>
      <c r="C3590" s="0" t="s">
        <v>139</v>
      </c>
      <c r="D3590" s="6" t="n">
        <v>726664</v>
      </c>
      <c r="E3590" s="12" t="n">
        <v>1</v>
      </c>
      <c r="F3590" s="13" t="s">
        <v>32</v>
      </c>
      <c r="G3590" s="9" t="n">
        <v>1.97</v>
      </c>
      <c r="H3590" s="6" t="n">
        <f aca="false">D3590*E3590/100</f>
        <v>7266.64</v>
      </c>
      <c r="I3590" s="6" t="n">
        <f aca="false">H3590*G3590</f>
        <v>14315.2808</v>
      </c>
      <c r="J3590" s="0" t="n">
        <v>19.35867</v>
      </c>
      <c r="K3590" s="0" t="n">
        <v>-99.20329</v>
      </c>
      <c r="L3590" s="0" t="n">
        <v>3514663</v>
      </c>
    </row>
    <row r="3591" customFormat="false" ht="15" hidden="false" customHeight="false" outlineLevel="0" collapsed="false">
      <c r="A3591" s="0" t="n">
        <v>3590</v>
      </c>
      <c r="B3591" s="0" t="s">
        <v>3768</v>
      </c>
      <c r="C3591" s="0" t="s">
        <v>798</v>
      </c>
      <c r="D3591" s="6" t="n">
        <v>158151</v>
      </c>
      <c r="E3591" s="12" t="n">
        <v>2</v>
      </c>
      <c r="F3591" s="13" t="s">
        <v>257</v>
      </c>
      <c r="G3591" s="9" t="n">
        <v>4.52</v>
      </c>
      <c r="H3591" s="6" t="n">
        <f aca="false">D3591*E3591/100</f>
        <v>3163.02</v>
      </c>
      <c r="I3591" s="6" t="n">
        <f aca="false">H3591*G3591</f>
        <v>14296.8504</v>
      </c>
      <c r="J3591" s="0" t="n">
        <v>23.13488</v>
      </c>
      <c r="K3591" s="0" t="n">
        <v>-82.36893</v>
      </c>
      <c r="L3591" s="0" t="n">
        <v>3746183</v>
      </c>
    </row>
    <row r="3592" customFormat="false" ht="15" hidden="false" customHeight="false" outlineLevel="0" collapsed="false">
      <c r="A3592" s="0" t="n">
        <v>3591</v>
      </c>
      <c r="B3592" s="0" t="s">
        <v>3769</v>
      </c>
      <c r="C3592" s="0" t="s">
        <v>947</v>
      </c>
      <c r="D3592" s="6" t="n">
        <v>113999</v>
      </c>
      <c r="E3592" s="12" t="n">
        <v>2</v>
      </c>
      <c r="F3592" s="13" t="s">
        <v>257</v>
      </c>
      <c r="G3592" s="9" t="n">
        <v>6.27</v>
      </c>
      <c r="H3592" s="6" t="n">
        <f aca="false">D3592*E3592/100</f>
        <v>2279.98</v>
      </c>
      <c r="I3592" s="6" t="n">
        <f aca="false">H3592*G3592</f>
        <v>14295.4746</v>
      </c>
      <c r="J3592" s="0" t="n">
        <v>11.65806</v>
      </c>
      <c r="K3592" s="0" t="n">
        <v>-70.215</v>
      </c>
      <c r="L3592" s="0" t="n">
        <v>3629614</v>
      </c>
    </row>
    <row r="3593" customFormat="false" ht="15" hidden="false" customHeight="false" outlineLevel="0" collapsed="false">
      <c r="A3593" s="0" t="n">
        <v>3592</v>
      </c>
      <c r="B3593" s="0" t="s">
        <v>3770</v>
      </c>
      <c r="C3593" s="0" t="s">
        <v>652</v>
      </c>
      <c r="D3593" s="6" t="n">
        <v>205787</v>
      </c>
      <c r="E3593" s="12" t="n">
        <v>2</v>
      </c>
      <c r="F3593" s="13" t="s">
        <v>257</v>
      </c>
      <c r="G3593" s="9" t="n">
        <v>3.47</v>
      </c>
      <c r="H3593" s="6" t="n">
        <f aca="false">D3593*E3593/100</f>
        <v>4115.74</v>
      </c>
      <c r="I3593" s="6" t="n">
        <f aca="false">H3593*G3593</f>
        <v>14281.6178</v>
      </c>
      <c r="J3593" s="0" t="n">
        <v>13.44032</v>
      </c>
      <c r="K3593" s="0" t="n">
        <v>-6.25947</v>
      </c>
      <c r="L3593" s="0" t="n">
        <v>2451478</v>
      </c>
    </row>
    <row r="3594" customFormat="false" ht="15" hidden="false" customHeight="false" outlineLevel="0" collapsed="false">
      <c r="A3594" s="0" t="n">
        <v>3593</v>
      </c>
      <c r="B3594" s="0" t="s">
        <v>3771</v>
      </c>
      <c r="C3594" s="0" t="s">
        <v>325</v>
      </c>
      <c r="D3594" s="6" t="n">
        <v>360000</v>
      </c>
      <c r="E3594" s="12" t="n">
        <v>2</v>
      </c>
      <c r="F3594" s="13" t="s">
        <v>257</v>
      </c>
      <c r="G3594" s="9" t="n">
        <v>1.98</v>
      </c>
      <c r="H3594" s="6" t="n">
        <f aca="false">D3594*E3594/100</f>
        <v>7200</v>
      </c>
      <c r="I3594" s="6" t="n">
        <f aca="false">H3594*G3594</f>
        <v>14256</v>
      </c>
      <c r="J3594" s="0" t="n">
        <v>6.81944</v>
      </c>
      <c r="K3594" s="0" t="n">
        <v>3.91731</v>
      </c>
      <c r="L3594" s="0" t="n">
        <v>2338400</v>
      </c>
    </row>
    <row r="3595" customFormat="false" ht="15" hidden="false" customHeight="false" outlineLevel="0" collapsed="false">
      <c r="A3595" s="0" t="n">
        <v>3594</v>
      </c>
      <c r="B3595" s="0" t="s">
        <v>3772</v>
      </c>
      <c r="C3595" s="0" t="s">
        <v>635</v>
      </c>
      <c r="D3595" s="6" t="n">
        <v>191000</v>
      </c>
      <c r="E3595" s="12" t="n">
        <v>2</v>
      </c>
      <c r="F3595" s="13" t="s">
        <v>257</v>
      </c>
      <c r="G3595" s="9" t="n">
        <v>3.73</v>
      </c>
      <c r="H3595" s="6" t="n">
        <f aca="false">D3595*E3595/100</f>
        <v>3820</v>
      </c>
      <c r="I3595" s="6" t="n">
        <f aca="false">H3595*G3595</f>
        <v>14248.6</v>
      </c>
      <c r="J3595" s="0" t="n">
        <v>25.18544</v>
      </c>
      <c r="K3595" s="0" t="n">
        <v>55.26969</v>
      </c>
      <c r="L3595" s="0" t="n">
        <v>13118432</v>
      </c>
    </row>
    <row r="3596" customFormat="false" ht="15" hidden="false" customHeight="false" outlineLevel="0" collapsed="false">
      <c r="A3596" s="0" t="n">
        <v>3595</v>
      </c>
      <c r="B3596" s="0" t="s">
        <v>3773</v>
      </c>
      <c r="C3596" s="0" t="s">
        <v>629</v>
      </c>
      <c r="D3596" s="6" t="n">
        <v>254375</v>
      </c>
      <c r="E3596" s="12" t="n">
        <v>2</v>
      </c>
      <c r="F3596" s="13" t="s">
        <v>257</v>
      </c>
      <c r="G3596" s="9" t="n">
        <v>2.8</v>
      </c>
      <c r="H3596" s="6" t="n">
        <f aca="false">D3596*E3596/100</f>
        <v>5087.5</v>
      </c>
      <c r="I3596" s="6" t="n">
        <f aca="false">H3596*G3596</f>
        <v>14245</v>
      </c>
      <c r="J3596" s="0" t="n">
        <v>13.86075</v>
      </c>
      <c r="K3596" s="0" t="n">
        <v>100.51477</v>
      </c>
      <c r="L3596" s="0" t="n">
        <v>1608133</v>
      </c>
    </row>
    <row r="3597" customFormat="false" ht="15" hidden="false" customHeight="false" outlineLevel="0" collapsed="false">
      <c r="A3597" s="0" t="n">
        <v>3596</v>
      </c>
      <c r="B3597" s="0" t="s">
        <v>3774</v>
      </c>
      <c r="C3597" s="0" t="s">
        <v>256</v>
      </c>
      <c r="D3597" s="6" t="n">
        <v>280341</v>
      </c>
      <c r="E3597" s="12" t="n">
        <v>2</v>
      </c>
      <c r="F3597" s="13" t="s">
        <v>257</v>
      </c>
      <c r="G3597" s="9" t="n">
        <v>2.54</v>
      </c>
      <c r="H3597" s="6" t="n">
        <f aca="false">D3597*E3597/100</f>
        <v>5606.82</v>
      </c>
      <c r="I3597" s="6" t="n">
        <f aca="false">H3597*G3597</f>
        <v>14241.3228</v>
      </c>
      <c r="J3597" s="0" t="n">
        <v>37.80544</v>
      </c>
      <c r="K3597" s="0" t="n">
        <v>29.04236</v>
      </c>
      <c r="L3597" s="0" t="n">
        <v>11238838</v>
      </c>
    </row>
    <row r="3598" customFormat="false" ht="15" hidden="false" customHeight="false" outlineLevel="0" collapsed="false">
      <c r="A3598" s="0" t="n">
        <v>3597</v>
      </c>
      <c r="B3598" s="0" t="s">
        <v>3775</v>
      </c>
      <c r="C3598" s="0" t="s">
        <v>60</v>
      </c>
      <c r="D3598" s="6" t="n">
        <v>213110</v>
      </c>
      <c r="E3598" s="12" t="n">
        <v>2</v>
      </c>
      <c r="F3598" s="13" t="s">
        <v>32</v>
      </c>
      <c r="G3598" s="9" t="n">
        <v>3.34</v>
      </c>
      <c r="H3598" s="6" t="n">
        <f aca="false">D3598*E3598/100</f>
        <v>4262.2</v>
      </c>
      <c r="I3598" s="6" t="n">
        <f aca="false">H3598*G3598</f>
        <v>14235.748</v>
      </c>
      <c r="J3598" s="0" t="n">
        <v>-23.30528</v>
      </c>
      <c r="K3598" s="0" t="n">
        <v>-45.96583</v>
      </c>
      <c r="L3598" s="0" t="n">
        <v>3460370</v>
      </c>
    </row>
    <row r="3599" customFormat="false" ht="15" hidden="false" customHeight="false" outlineLevel="0" collapsed="false">
      <c r="A3599" s="0" t="n">
        <v>3598</v>
      </c>
      <c r="B3599" s="0" t="s">
        <v>3776</v>
      </c>
      <c r="C3599" s="0" t="s">
        <v>361</v>
      </c>
      <c r="D3599" s="6" t="n">
        <v>185237</v>
      </c>
      <c r="E3599" s="12" t="n">
        <v>2</v>
      </c>
      <c r="F3599" s="13" t="s">
        <v>257</v>
      </c>
      <c r="G3599" s="9" t="n">
        <v>3.84</v>
      </c>
      <c r="H3599" s="6" t="n">
        <f aca="false">D3599*E3599/100</f>
        <v>3704.74</v>
      </c>
      <c r="I3599" s="6" t="n">
        <f aca="false">H3599*G3599</f>
        <v>14226.2016</v>
      </c>
      <c r="J3599" s="0" t="n">
        <v>30.42039</v>
      </c>
      <c r="K3599" s="0" t="n">
        <v>31.56223</v>
      </c>
      <c r="L3599" s="0" t="n">
        <v>358840</v>
      </c>
    </row>
    <row r="3600" customFormat="false" ht="15" hidden="false" customHeight="false" outlineLevel="0" collapsed="false">
      <c r="A3600" s="0" t="n">
        <v>3599</v>
      </c>
      <c r="B3600" s="0" t="s">
        <v>3777</v>
      </c>
      <c r="C3600" s="0" t="s">
        <v>487</v>
      </c>
      <c r="D3600" s="6" t="n">
        <v>121989</v>
      </c>
      <c r="E3600" s="12" t="n">
        <v>2</v>
      </c>
      <c r="F3600" s="13" t="s">
        <v>257</v>
      </c>
      <c r="G3600" s="9" t="n">
        <v>5.83</v>
      </c>
      <c r="H3600" s="6" t="n">
        <f aca="false">D3600*E3600/100</f>
        <v>2439.78</v>
      </c>
      <c r="I3600" s="6" t="n">
        <f aca="false">H3600*G3600</f>
        <v>14223.9174</v>
      </c>
      <c r="J3600" s="0" t="n">
        <v>31.0306</v>
      </c>
      <c r="K3600" s="0" t="n">
        <v>61.4949</v>
      </c>
      <c r="L3600" s="0" t="n">
        <v>1113217</v>
      </c>
    </row>
    <row r="3601" customFormat="false" ht="15" hidden="false" customHeight="false" outlineLevel="0" collapsed="false">
      <c r="A3601" s="0" t="n">
        <v>3600</v>
      </c>
      <c r="B3601" s="0" t="s">
        <v>3778</v>
      </c>
      <c r="C3601" s="0" t="s">
        <v>327</v>
      </c>
      <c r="D3601" s="6" t="n">
        <v>159000</v>
      </c>
      <c r="E3601" s="12" t="n">
        <v>2</v>
      </c>
      <c r="F3601" s="13" t="s">
        <v>257</v>
      </c>
      <c r="G3601" s="9" t="n">
        <v>4.47</v>
      </c>
      <c r="H3601" s="6" t="n">
        <f aca="false">D3601*E3601/100</f>
        <v>3180</v>
      </c>
      <c r="I3601" s="6" t="n">
        <f aca="false">H3601*G3601</f>
        <v>14214.6</v>
      </c>
      <c r="J3601" s="0" t="n">
        <v>55.78363</v>
      </c>
      <c r="K3601" s="0" t="n">
        <v>37.47137</v>
      </c>
      <c r="L3601" s="0" t="n">
        <v>549479</v>
      </c>
    </row>
    <row r="3602" customFormat="false" ht="15" hidden="false" customHeight="false" outlineLevel="0" collapsed="false">
      <c r="A3602" s="0" t="n">
        <v>3601</v>
      </c>
      <c r="B3602" s="0" t="s">
        <v>3779</v>
      </c>
      <c r="C3602" s="0" t="s">
        <v>327</v>
      </c>
      <c r="D3602" s="6" t="n">
        <v>159000</v>
      </c>
      <c r="E3602" s="12" t="n">
        <v>2</v>
      </c>
      <c r="F3602" s="13" t="s">
        <v>257</v>
      </c>
      <c r="G3602" s="9" t="n">
        <v>4.47</v>
      </c>
      <c r="H3602" s="6" t="n">
        <f aca="false">D3602*E3602/100</f>
        <v>3180</v>
      </c>
      <c r="I3602" s="6" t="n">
        <f aca="false">H3602*G3602</f>
        <v>14214.6</v>
      </c>
      <c r="J3602" s="0" t="n">
        <v>55.88333</v>
      </c>
      <c r="K3602" s="0" t="n">
        <v>37.6</v>
      </c>
      <c r="L3602" s="0" t="n">
        <v>576432</v>
      </c>
    </row>
    <row r="3603" customFormat="false" ht="15" hidden="false" customHeight="false" outlineLevel="0" collapsed="false">
      <c r="A3603" s="0" t="n">
        <v>3602</v>
      </c>
      <c r="B3603" s="0" t="s">
        <v>3780</v>
      </c>
      <c r="C3603" s="0" t="s">
        <v>126</v>
      </c>
      <c r="D3603" s="6" t="n">
        <v>316491</v>
      </c>
      <c r="E3603" s="12" t="n">
        <v>1</v>
      </c>
      <c r="F3603" s="13" t="s">
        <v>25</v>
      </c>
      <c r="G3603" s="9" t="n">
        <v>4.49</v>
      </c>
      <c r="H3603" s="6" t="n">
        <f aca="false">D3603*E3603/100</f>
        <v>3164.91</v>
      </c>
      <c r="I3603" s="6" t="n">
        <f aca="false">H3603*G3603</f>
        <v>14210.4459</v>
      </c>
      <c r="J3603" s="0" t="n">
        <v>41.12066</v>
      </c>
      <c r="K3603" s="0" t="n">
        <v>16.86982</v>
      </c>
      <c r="L3603" s="0" t="n">
        <v>3182351</v>
      </c>
    </row>
    <row r="3604" customFormat="false" ht="15" hidden="false" customHeight="false" outlineLevel="0" collapsed="false">
      <c r="A3604" s="0" t="n">
        <v>3603</v>
      </c>
      <c r="B3604" s="0" t="s">
        <v>3781</v>
      </c>
      <c r="C3604" s="0" t="s">
        <v>558</v>
      </c>
      <c r="D3604" s="6" t="n">
        <v>129839</v>
      </c>
      <c r="E3604" s="12" t="n">
        <v>2</v>
      </c>
      <c r="F3604" s="13" t="s">
        <v>257</v>
      </c>
      <c r="G3604" s="9" t="n">
        <v>5.47</v>
      </c>
      <c r="H3604" s="6" t="n">
        <f aca="false">D3604*E3604/100</f>
        <v>2596.78</v>
      </c>
      <c r="I3604" s="6" t="n">
        <f aca="false">H3604*G3604</f>
        <v>14204.3866</v>
      </c>
      <c r="J3604" s="0" t="n">
        <v>3.11383</v>
      </c>
      <c r="K3604" s="0" t="n">
        <v>43.6498</v>
      </c>
      <c r="L3604" s="0" t="n">
        <v>64536</v>
      </c>
    </row>
    <row r="3605" customFormat="false" ht="15" hidden="false" customHeight="false" outlineLevel="0" collapsed="false">
      <c r="A3605" s="0" t="n">
        <v>3604</v>
      </c>
      <c r="B3605" s="0" t="s">
        <v>3782</v>
      </c>
      <c r="C3605" s="0" t="s">
        <v>256</v>
      </c>
      <c r="D3605" s="6" t="n">
        <v>180002</v>
      </c>
      <c r="E3605" s="12" t="n">
        <v>2</v>
      </c>
      <c r="F3605" s="13" t="s">
        <v>257</v>
      </c>
      <c r="G3605" s="9" t="n">
        <v>3.94</v>
      </c>
      <c r="H3605" s="6" t="n">
        <f aca="false">D3605*E3605/100</f>
        <v>3600.04</v>
      </c>
      <c r="I3605" s="6" t="n">
        <f aca="false">H3605*G3605</f>
        <v>14184.1576</v>
      </c>
      <c r="J3605" s="0" t="n">
        <v>41.67719</v>
      </c>
      <c r="K3605" s="0" t="n">
        <v>26.55597</v>
      </c>
      <c r="L3605" s="0" t="n">
        <v>747712</v>
      </c>
    </row>
    <row r="3606" customFormat="false" ht="15" hidden="false" customHeight="false" outlineLevel="0" collapsed="false">
      <c r="A3606" s="0" t="n">
        <v>3605</v>
      </c>
      <c r="B3606" s="0" t="s">
        <v>3783</v>
      </c>
      <c r="C3606" s="0" t="s">
        <v>51</v>
      </c>
      <c r="D3606" s="6" t="n">
        <v>206693</v>
      </c>
      <c r="E3606" s="12" t="n">
        <v>7</v>
      </c>
      <c r="F3606" s="13" t="s">
        <v>32</v>
      </c>
      <c r="G3606" s="9" t="n">
        <v>0.98</v>
      </c>
      <c r="H3606" s="6" t="n">
        <f aca="false">D3606*E3606/100</f>
        <v>14468.51</v>
      </c>
      <c r="I3606" s="6" t="n">
        <f aca="false">H3606*G3606</f>
        <v>14179.1398</v>
      </c>
      <c r="J3606" s="0" t="n">
        <v>4.83916</v>
      </c>
      <c r="K3606" s="0" t="n">
        <v>-75.66727</v>
      </c>
      <c r="L3606" s="0" t="n">
        <v>3685095</v>
      </c>
    </row>
    <row r="3607" customFormat="false" ht="15" hidden="false" customHeight="false" outlineLevel="0" collapsed="false">
      <c r="A3607" s="0" t="n">
        <v>3606</v>
      </c>
      <c r="B3607" s="0" t="s">
        <v>3784</v>
      </c>
      <c r="C3607" s="0" t="s">
        <v>790</v>
      </c>
      <c r="D3607" s="6" t="n">
        <v>198538</v>
      </c>
      <c r="E3607" s="12" t="n">
        <v>2</v>
      </c>
      <c r="F3607" s="13" t="s">
        <v>257</v>
      </c>
      <c r="G3607" s="9" t="n">
        <v>3.57</v>
      </c>
      <c r="H3607" s="6" t="n">
        <f aca="false">D3607*E3607/100</f>
        <v>3970.76</v>
      </c>
      <c r="I3607" s="6" t="n">
        <f aca="false">H3607*G3607</f>
        <v>14175.6132</v>
      </c>
      <c r="J3607" s="0" t="n">
        <v>-9.01212</v>
      </c>
      <c r="K3607" s="0" t="n">
        <v>13.38437</v>
      </c>
      <c r="L3607" s="0" t="n">
        <v>11592398</v>
      </c>
    </row>
    <row r="3608" customFormat="false" ht="15" hidden="false" customHeight="false" outlineLevel="0" collapsed="false">
      <c r="A3608" s="0" t="n">
        <v>3607</v>
      </c>
      <c r="B3608" s="0" t="s">
        <v>3785</v>
      </c>
      <c r="C3608" s="0" t="s">
        <v>1894</v>
      </c>
      <c r="D3608" s="6" t="n">
        <v>147649</v>
      </c>
      <c r="E3608" s="12" t="n">
        <v>2</v>
      </c>
      <c r="F3608" s="13" t="s">
        <v>257</v>
      </c>
      <c r="G3608" s="9" t="n">
        <v>4.8</v>
      </c>
      <c r="H3608" s="6" t="n">
        <f aca="false">D3608*E3608/100</f>
        <v>2952.98</v>
      </c>
      <c r="I3608" s="6" t="n">
        <f aca="false">H3608*G3608</f>
        <v>14174.304</v>
      </c>
      <c r="J3608" s="0" t="n">
        <v>29.33389</v>
      </c>
      <c r="K3608" s="0" t="n">
        <v>48.07611</v>
      </c>
      <c r="L3608" s="0" t="n">
        <v>285704</v>
      </c>
    </row>
    <row r="3609" customFormat="false" ht="15" hidden="false" customHeight="false" outlineLevel="0" collapsed="false">
      <c r="A3609" s="0" t="n">
        <v>3608</v>
      </c>
      <c r="B3609" s="0" t="s">
        <v>3786</v>
      </c>
      <c r="C3609" s="0" t="s">
        <v>652</v>
      </c>
      <c r="D3609" s="6" t="n">
        <v>218031</v>
      </c>
      <c r="E3609" s="12" t="n">
        <v>2</v>
      </c>
      <c r="F3609" s="13" t="s">
        <v>257</v>
      </c>
      <c r="G3609" s="9" t="n">
        <v>3.25</v>
      </c>
      <c r="H3609" s="6" t="n">
        <f aca="false">D3609*E3609/100</f>
        <v>4360.62</v>
      </c>
      <c r="I3609" s="6" t="n">
        <f aca="false">H3609*G3609</f>
        <v>14172.015</v>
      </c>
      <c r="J3609" s="0" t="n">
        <v>12.38723</v>
      </c>
      <c r="K3609" s="0" t="n">
        <v>-5.46507</v>
      </c>
      <c r="L3609" s="0" t="n">
        <v>2454268</v>
      </c>
    </row>
    <row r="3610" customFormat="false" ht="15" hidden="false" customHeight="false" outlineLevel="0" collapsed="false">
      <c r="A3610" s="0" t="n">
        <v>3609</v>
      </c>
      <c r="B3610" s="0" t="s">
        <v>3787</v>
      </c>
      <c r="C3610" s="0" t="s">
        <v>327</v>
      </c>
      <c r="D3610" s="6" t="n">
        <v>181216</v>
      </c>
      <c r="E3610" s="12" t="n">
        <v>2</v>
      </c>
      <c r="F3610" s="13" t="s">
        <v>257</v>
      </c>
      <c r="G3610" s="9" t="n">
        <v>3.91</v>
      </c>
      <c r="H3610" s="6" t="n">
        <f aca="false">D3610*E3610/100</f>
        <v>3624.32</v>
      </c>
      <c r="I3610" s="6" t="n">
        <f aca="false">H3610*G3610</f>
        <v>14171.0912</v>
      </c>
      <c r="J3610" s="0" t="n">
        <v>53.06393</v>
      </c>
      <c r="K3610" s="0" t="n">
        <v>158.62751</v>
      </c>
      <c r="L3610" s="0" t="n">
        <v>2122104</v>
      </c>
    </row>
    <row r="3611" customFormat="false" ht="15" hidden="false" customHeight="false" outlineLevel="0" collapsed="false">
      <c r="A3611" s="0" t="n">
        <v>3610</v>
      </c>
      <c r="B3611" s="0" t="s">
        <v>3788</v>
      </c>
      <c r="C3611" s="0" t="s">
        <v>498</v>
      </c>
      <c r="D3611" s="6" t="n">
        <v>214061</v>
      </c>
      <c r="E3611" s="12" t="n">
        <v>2</v>
      </c>
      <c r="F3611" s="13" t="s">
        <v>257</v>
      </c>
      <c r="G3611" s="9" t="n">
        <v>3.31</v>
      </c>
      <c r="H3611" s="6" t="n">
        <f aca="false">D3611*E3611/100</f>
        <v>4281.22</v>
      </c>
      <c r="I3611" s="6" t="n">
        <f aca="false">H3611*G3611</f>
        <v>14170.8382</v>
      </c>
      <c r="J3611" s="0" t="n">
        <v>5.31198</v>
      </c>
      <c r="K3611" s="0" t="n">
        <v>-3.99363</v>
      </c>
      <c r="L3611" s="0" t="n">
        <v>2595323</v>
      </c>
    </row>
    <row r="3612" customFormat="false" ht="15" hidden="false" customHeight="false" outlineLevel="0" collapsed="false">
      <c r="A3612" s="0" t="n">
        <v>3611</v>
      </c>
      <c r="B3612" s="0" t="s">
        <v>3789</v>
      </c>
      <c r="C3612" s="0" t="s">
        <v>900</v>
      </c>
      <c r="D3612" s="6" t="n">
        <v>178915</v>
      </c>
      <c r="E3612" s="12" t="n">
        <v>2</v>
      </c>
      <c r="F3612" s="13" t="s">
        <v>257</v>
      </c>
      <c r="G3612" s="9" t="n">
        <v>3.96</v>
      </c>
      <c r="H3612" s="6" t="n">
        <f aca="false">D3612*E3612/100</f>
        <v>3578.3</v>
      </c>
      <c r="I3612" s="6" t="n">
        <f aca="false">H3612*G3612</f>
        <v>14170.068</v>
      </c>
      <c r="J3612" s="0" t="n">
        <v>35.37103</v>
      </c>
      <c r="K3612" s="0" t="n">
        <v>1.31699</v>
      </c>
      <c r="L3612" s="0" t="n">
        <v>2476897</v>
      </c>
    </row>
    <row r="3613" customFormat="false" ht="15" hidden="false" customHeight="false" outlineLevel="0" collapsed="false">
      <c r="A3613" s="0" t="n">
        <v>3612</v>
      </c>
      <c r="B3613" s="0" t="s">
        <v>3790</v>
      </c>
      <c r="C3613" s="0" t="s">
        <v>691</v>
      </c>
      <c r="D3613" s="6" t="n">
        <v>157382</v>
      </c>
      <c r="E3613" s="12" t="n">
        <v>2</v>
      </c>
      <c r="F3613" s="13" t="s">
        <v>257</v>
      </c>
      <c r="G3613" s="9" t="n">
        <v>4.5</v>
      </c>
      <c r="H3613" s="6" t="n">
        <f aca="false">D3613*E3613/100</f>
        <v>3147.64</v>
      </c>
      <c r="I3613" s="6" t="n">
        <f aca="false">H3613*G3613</f>
        <v>14164.38</v>
      </c>
      <c r="J3613" s="0" t="n">
        <v>49.09753</v>
      </c>
      <c r="K3613" s="0" t="n">
        <v>33.43206</v>
      </c>
      <c r="L3613" s="0" t="n">
        <v>12167218</v>
      </c>
    </row>
    <row r="3614" customFormat="false" ht="15" hidden="false" customHeight="false" outlineLevel="0" collapsed="false">
      <c r="A3614" s="0" t="n">
        <v>3613</v>
      </c>
      <c r="B3614" s="0" t="s">
        <v>3791</v>
      </c>
      <c r="C3614" s="0" t="s">
        <v>83</v>
      </c>
      <c r="D3614" s="6" t="n">
        <v>471825</v>
      </c>
      <c r="E3614" s="12" t="n">
        <v>1</v>
      </c>
      <c r="F3614" s="13" t="s">
        <v>32</v>
      </c>
      <c r="G3614" s="9" t="n">
        <v>3</v>
      </c>
      <c r="H3614" s="6" t="n">
        <f aca="false">D3614*E3614/100</f>
        <v>4718.25</v>
      </c>
      <c r="I3614" s="6" t="n">
        <f aca="false">H3614*G3614</f>
        <v>14154.75</v>
      </c>
      <c r="J3614" s="0" t="n">
        <v>33.42227</v>
      </c>
      <c r="K3614" s="0" t="n">
        <v>-111.82264</v>
      </c>
      <c r="L3614" s="0" t="n">
        <v>5304391</v>
      </c>
    </row>
    <row r="3615" customFormat="false" ht="15" hidden="false" customHeight="false" outlineLevel="0" collapsed="false">
      <c r="A3615" s="0" t="n">
        <v>3614</v>
      </c>
      <c r="B3615" s="0" t="s">
        <v>3792</v>
      </c>
      <c r="C3615" s="0" t="s">
        <v>139</v>
      </c>
      <c r="D3615" s="6" t="n">
        <v>332072</v>
      </c>
      <c r="E3615" s="12" t="n">
        <v>1</v>
      </c>
      <c r="F3615" s="13" t="s">
        <v>32</v>
      </c>
      <c r="G3615" s="9" t="n">
        <v>4.26</v>
      </c>
      <c r="H3615" s="6" t="n">
        <f aca="false">D3615*E3615/100</f>
        <v>3320.72</v>
      </c>
      <c r="I3615" s="6" t="n">
        <f aca="false">H3615*G3615</f>
        <v>14146.2672</v>
      </c>
      <c r="J3615" s="0" t="n">
        <v>22.18912</v>
      </c>
      <c r="K3615" s="0" t="n">
        <v>-100.93792</v>
      </c>
      <c r="L3615" s="0" t="n">
        <v>3982912</v>
      </c>
    </row>
    <row r="3616" customFormat="false" ht="15" hidden="false" customHeight="false" outlineLevel="0" collapsed="false">
      <c r="A3616" s="0" t="n">
        <v>3615</v>
      </c>
      <c r="B3616" s="0" t="s">
        <v>3793</v>
      </c>
      <c r="C3616" s="0" t="s">
        <v>819</v>
      </c>
      <c r="D3616" s="6" t="n">
        <v>186051</v>
      </c>
      <c r="E3616" s="12" t="n">
        <v>2</v>
      </c>
      <c r="F3616" s="13" t="s">
        <v>257</v>
      </c>
      <c r="G3616" s="9" t="n">
        <v>3.8</v>
      </c>
      <c r="H3616" s="6" t="n">
        <f aca="false">D3616*E3616/100</f>
        <v>3721.02</v>
      </c>
      <c r="I3616" s="6" t="n">
        <f aca="false">H3616*G3616</f>
        <v>14139.876</v>
      </c>
      <c r="J3616" s="0" t="n">
        <v>11.7891</v>
      </c>
      <c r="K3616" s="0" t="n">
        <v>34.3592</v>
      </c>
      <c r="L3616" s="0" t="n">
        <v>380174</v>
      </c>
    </row>
    <row r="3617" customFormat="false" ht="15" hidden="false" customHeight="false" outlineLevel="0" collapsed="false">
      <c r="A3617" s="0" t="n">
        <v>3616</v>
      </c>
      <c r="B3617" s="0" t="s">
        <v>3794</v>
      </c>
      <c r="C3617" s="0" t="s">
        <v>865</v>
      </c>
      <c r="D3617" s="6" t="n">
        <v>249463</v>
      </c>
      <c r="E3617" s="12" t="n">
        <v>2</v>
      </c>
      <c r="F3617" s="13" t="s">
        <v>32</v>
      </c>
      <c r="G3617" s="9" t="n">
        <v>2.83</v>
      </c>
      <c r="H3617" s="6" t="n">
        <f aca="false">D3617*E3617/100</f>
        <v>4989.26</v>
      </c>
      <c r="I3617" s="6" t="n">
        <f aca="false">H3617*G3617</f>
        <v>14119.6058</v>
      </c>
      <c r="J3617" s="0" t="n">
        <v>14.66667</v>
      </c>
      <c r="K3617" s="0" t="n">
        <v>120.95</v>
      </c>
      <c r="L3617" s="0" t="n">
        <v>1697846</v>
      </c>
    </row>
    <row r="3618" customFormat="false" ht="15" hidden="false" customHeight="false" outlineLevel="0" collapsed="false">
      <c r="A3618" s="0" t="n">
        <v>3617</v>
      </c>
      <c r="B3618" s="0" t="s">
        <v>3795</v>
      </c>
      <c r="C3618" s="0" t="s">
        <v>51</v>
      </c>
      <c r="D3618" s="6" t="n">
        <v>102334</v>
      </c>
      <c r="E3618" s="12" t="n">
        <v>7</v>
      </c>
      <c r="F3618" s="13" t="s">
        <v>32</v>
      </c>
      <c r="G3618" s="9" t="n">
        <v>1.97</v>
      </c>
      <c r="H3618" s="6" t="n">
        <f aca="false">D3618*E3618/100</f>
        <v>7163.38</v>
      </c>
      <c r="I3618" s="6" t="n">
        <f aca="false">H3618*G3618</f>
        <v>14111.8586</v>
      </c>
      <c r="J3618" s="0" t="n">
        <v>10.63072</v>
      </c>
      <c r="K3618" s="0" t="n">
        <v>-74.92214</v>
      </c>
      <c r="L3618" s="0" t="n">
        <v>3670502</v>
      </c>
    </row>
    <row r="3619" customFormat="false" ht="15" hidden="false" customHeight="false" outlineLevel="0" collapsed="false">
      <c r="A3619" s="0" t="n">
        <v>3618</v>
      </c>
      <c r="B3619" s="0" t="s">
        <v>3796</v>
      </c>
      <c r="C3619" s="0" t="s">
        <v>60</v>
      </c>
      <c r="D3619" s="6" t="n">
        <v>210960</v>
      </c>
      <c r="E3619" s="12" t="n">
        <v>2</v>
      </c>
      <c r="F3619" s="13" t="s">
        <v>32</v>
      </c>
      <c r="G3619" s="9" t="n">
        <v>3.34</v>
      </c>
      <c r="H3619" s="6" t="n">
        <f aca="false">D3619*E3619/100</f>
        <v>4219.2</v>
      </c>
      <c r="I3619" s="6" t="n">
        <f aca="false">H3619*G3619</f>
        <v>14092.128</v>
      </c>
      <c r="J3619" s="0" t="n">
        <v>-23.53194</v>
      </c>
      <c r="K3619" s="0" t="n">
        <v>-46.44417</v>
      </c>
      <c r="L3619" s="0" t="n">
        <v>3460634</v>
      </c>
    </row>
    <row r="3620" customFormat="false" ht="15" hidden="false" customHeight="false" outlineLevel="0" collapsed="false">
      <c r="A3620" s="0" t="n">
        <v>3619</v>
      </c>
      <c r="B3620" s="0" t="s">
        <v>3797</v>
      </c>
      <c r="C3620" s="0" t="s">
        <v>865</v>
      </c>
      <c r="D3620" s="6" t="n">
        <v>156200</v>
      </c>
      <c r="E3620" s="12" t="n">
        <v>2</v>
      </c>
      <c r="F3620" s="13" t="s">
        <v>32</v>
      </c>
      <c r="G3620" s="9" t="n">
        <v>4.51</v>
      </c>
      <c r="H3620" s="6" t="n">
        <f aca="false">D3620*E3620/100</f>
        <v>3124</v>
      </c>
      <c r="I3620" s="6" t="n">
        <f aca="false">H3620*G3620</f>
        <v>14089.24</v>
      </c>
      <c r="J3620" s="0" t="n">
        <v>14.43385</v>
      </c>
      <c r="K3620" s="0" t="n">
        <v>120.48569</v>
      </c>
      <c r="L3620" s="0" t="n">
        <v>1700868</v>
      </c>
    </row>
    <row r="3621" customFormat="false" ht="15" hidden="false" customHeight="false" outlineLevel="0" collapsed="false">
      <c r="A3621" s="0" t="n">
        <v>3620</v>
      </c>
      <c r="B3621" s="0" t="s">
        <v>3798</v>
      </c>
      <c r="C3621" s="0" t="s">
        <v>342</v>
      </c>
      <c r="D3621" s="6" t="n">
        <v>220421</v>
      </c>
      <c r="E3621" s="12" t="n">
        <v>2</v>
      </c>
      <c r="F3621" s="13" t="s">
        <v>257</v>
      </c>
      <c r="G3621" s="9" t="n">
        <v>3.19</v>
      </c>
      <c r="H3621" s="6" t="n">
        <f aca="false">D3621*E3621/100</f>
        <v>4408.42</v>
      </c>
      <c r="I3621" s="6" t="n">
        <f aca="false">H3621*G3621</f>
        <v>14062.8598</v>
      </c>
      <c r="J3621" s="0" t="n">
        <v>21.06667</v>
      </c>
      <c r="K3621" s="0" t="n">
        <v>106.31667</v>
      </c>
      <c r="L3621" s="0" t="n">
        <v>1585489</v>
      </c>
    </row>
    <row r="3622" customFormat="false" ht="15" hidden="false" customHeight="false" outlineLevel="0" collapsed="false">
      <c r="A3622" s="0" t="n">
        <v>3621</v>
      </c>
      <c r="B3622" s="0" t="s">
        <v>3799</v>
      </c>
      <c r="C3622" s="0" t="s">
        <v>1861</v>
      </c>
      <c r="D3622" s="6" t="n">
        <v>268273</v>
      </c>
      <c r="E3622" s="12" t="n">
        <v>2</v>
      </c>
      <c r="F3622" s="13" t="s">
        <v>257</v>
      </c>
      <c r="G3622" s="9" t="n">
        <v>2.62</v>
      </c>
      <c r="H3622" s="6" t="n">
        <f aca="false">D3622*E3622/100</f>
        <v>5365.46</v>
      </c>
      <c r="I3622" s="6" t="n">
        <f aca="false">H3622*G3622</f>
        <v>14057.5052</v>
      </c>
      <c r="J3622" s="0" t="n">
        <v>27.01736</v>
      </c>
      <c r="K3622" s="0" t="n">
        <v>84.88047</v>
      </c>
      <c r="L3622" s="0" t="n">
        <v>1283581</v>
      </c>
    </row>
    <row r="3623" customFormat="false" ht="15" hidden="false" customHeight="false" outlineLevel="0" collapsed="false">
      <c r="A3623" s="0" t="n">
        <v>3622</v>
      </c>
      <c r="B3623" s="0" t="s">
        <v>3800</v>
      </c>
      <c r="C3623" s="0" t="s">
        <v>2143</v>
      </c>
      <c r="D3623" s="6" t="n">
        <v>115008</v>
      </c>
      <c r="E3623" s="12" t="n">
        <v>2</v>
      </c>
      <c r="F3623" s="13" t="s">
        <v>32</v>
      </c>
      <c r="G3623" s="9" t="n">
        <v>6.11</v>
      </c>
      <c r="H3623" s="6" t="n">
        <f aca="false">D3623*E3623/100</f>
        <v>2300.16</v>
      </c>
      <c r="I3623" s="6" t="n">
        <f aca="false">H3623*G3623</f>
        <v>14053.9776</v>
      </c>
      <c r="J3623" s="0" t="n">
        <v>59.4336</v>
      </c>
      <c r="K3623" s="0" t="n">
        <v>24.86017</v>
      </c>
      <c r="L3623" s="0" t="n">
        <v>590775</v>
      </c>
    </row>
    <row r="3624" customFormat="false" ht="15" hidden="false" customHeight="false" outlineLevel="0" collapsed="false">
      <c r="A3624" s="0" t="n">
        <v>3623</v>
      </c>
      <c r="B3624" s="0" t="s">
        <v>3801</v>
      </c>
      <c r="C3624" s="0" t="s">
        <v>1041</v>
      </c>
      <c r="D3624" s="6" t="n">
        <v>131773</v>
      </c>
      <c r="E3624" s="12" t="n">
        <v>2</v>
      </c>
      <c r="F3624" s="13" t="s">
        <v>257</v>
      </c>
      <c r="G3624" s="9" t="n">
        <v>5.33</v>
      </c>
      <c r="H3624" s="6" t="n">
        <f aca="false">D3624*E3624/100</f>
        <v>2635.46</v>
      </c>
      <c r="I3624" s="6" t="n">
        <f aca="false">H3624*G3624</f>
        <v>14047.0018</v>
      </c>
      <c r="J3624" s="0" t="n">
        <v>30.75545</v>
      </c>
      <c r="K3624" s="0" t="n">
        <v>20.22625</v>
      </c>
      <c r="L3624" s="0" t="n">
        <v>89113</v>
      </c>
    </row>
    <row r="3625" customFormat="false" ht="15" hidden="false" customHeight="false" outlineLevel="0" collapsed="false">
      <c r="A3625" s="0" t="n">
        <v>3624</v>
      </c>
      <c r="B3625" s="0" t="s">
        <v>3802</v>
      </c>
      <c r="C3625" s="0" t="s">
        <v>325</v>
      </c>
      <c r="D3625" s="6" t="n">
        <v>325000</v>
      </c>
      <c r="E3625" s="12" t="n">
        <v>2</v>
      </c>
      <c r="F3625" s="13" t="s">
        <v>257</v>
      </c>
      <c r="G3625" s="9" t="n">
        <v>2.16</v>
      </c>
      <c r="H3625" s="6" t="n">
        <f aca="false">D3625*E3625/100</f>
        <v>6500</v>
      </c>
      <c r="I3625" s="6" t="n">
        <f aca="false">H3625*G3625</f>
        <v>14040</v>
      </c>
      <c r="J3625" s="0" t="n">
        <v>7.62789</v>
      </c>
      <c r="K3625" s="0" t="n">
        <v>4.74161</v>
      </c>
      <c r="L3625" s="0" t="n">
        <v>2337704</v>
      </c>
    </row>
    <row r="3626" customFormat="false" ht="15" hidden="false" customHeight="false" outlineLevel="0" collapsed="false">
      <c r="A3626" s="0" t="n">
        <v>3625</v>
      </c>
      <c r="B3626" s="0" t="s">
        <v>3595</v>
      </c>
      <c r="C3626" s="0" t="s">
        <v>947</v>
      </c>
      <c r="D3626" s="6" t="n">
        <v>300000</v>
      </c>
      <c r="E3626" s="12" t="n">
        <v>2</v>
      </c>
      <c r="F3626" s="13" t="s">
        <v>257</v>
      </c>
      <c r="G3626" s="9" t="n">
        <v>2.34</v>
      </c>
      <c r="H3626" s="6" t="n">
        <f aca="false">D3626*E3626/100</f>
        <v>6000</v>
      </c>
      <c r="I3626" s="6" t="n">
        <f aca="false">H3626*G3626</f>
        <v>14040</v>
      </c>
      <c r="J3626" s="0" t="n">
        <v>8.57899</v>
      </c>
      <c r="K3626" s="0" t="n">
        <v>-71.16922</v>
      </c>
      <c r="L3626" s="0" t="n">
        <v>3632308</v>
      </c>
    </row>
    <row r="3627" customFormat="false" ht="15" hidden="false" customHeight="false" outlineLevel="0" collapsed="false">
      <c r="A3627" s="0" t="n">
        <v>3626</v>
      </c>
      <c r="B3627" s="0" t="s">
        <v>3803</v>
      </c>
      <c r="C3627" s="0" t="s">
        <v>900</v>
      </c>
      <c r="D3627" s="6" t="n">
        <v>169928</v>
      </c>
      <c r="E3627" s="12" t="n">
        <v>2</v>
      </c>
      <c r="F3627" s="13" t="s">
        <v>257</v>
      </c>
      <c r="G3627" s="9" t="n">
        <v>4.13</v>
      </c>
      <c r="H3627" s="6" t="n">
        <f aca="false">D3627*E3627/100</f>
        <v>3398.56</v>
      </c>
      <c r="I3627" s="6" t="n">
        <f aca="false">H3627*G3627</f>
        <v>14036.0528</v>
      </c>
      <c r="J3627" s="0" t="n">
        <v>31.94932</v>
      </c>
      <c r="K3627" s="0" t="n">
        <v>5.32502</v>
      </c>
      <c r="L3627" s="0" t="n">
        <v>2485801</v>
      </c>
    </row>
    <row r="3628" customFormat="false" ht="15" hidden="false" customHeight="false" outlineLevel="0" collapsed="false">
      <c r="A3628" s="0" t="n">
        <v>3627</v>
      </c>
      <c r="B3628" s="0" t="s">
        <v>3804</v>
      </c>
      <c r="C3628" s="0" t="s">
        <v>139</v>
      </c>
      <c r="D3628" s="6" t="n">
        <v>412199</v>
      </c>
      <c r="E3628" s="12" t="n">
        <v>1</v>
      </c>
      <c r="F3628" s="13" t="s">
        <v>32</v>
      </c>
      <c r="G3628" s="9" t="n">
        <v>3.4</v>
      </c>
      <c r="H3628" s="6" t="n">
        <f aca="false">D3628*E3628/100</f>
        <v>4121.99</v>
      </c>
      <c r="I3628" s="6" t="n">
        <f aca="false">H3628*G3628</f>
        <v>14014.766</v>
      </c>
      <c r="J3628" s="0" t="n">
        <v>25.74167</v>
      </c>
      <c r="K3628" s="0" t="n">
        <v>-100.30222</v>
      </c>
      <c r="L3628" s="0" t="n">
        <v>3985241</v>
      </c>
    </row>
    <row r="3629" customFormat="false" ht="15" hidden="false" customHeight="false" outlineLevel="0" collapsed="false">
      <c r="A3629" s="0" t="n">
        <v>3628</v>
      </c>
      <c r="B3629" s="0" t="s">
        <v>3805</v>
      </c>
      <c r="C3629" s="0" t="s">
        <v>361</v>
      </c>
      <c r="D3629" s="6" t="n">
        <v>182254</v>
      </c>
      <c r="E3629" s="12" t="n">
        <v>2</v>
      </c>
      <c r="F3629" s="13" t="s">
        <v>257</v>
      </c>
      <c r="G3629" s="9" t="n">
        <v>3.84</v>
      </c>
      <c r="H3629" s="6" t="n">
        <f aca="false">D3629*E3629/100</f>
        <v>3645.08</v>
      </c>
      <c r="I3629" s="6" t="n">
        <f aca="false">H3629*G3629</f>
        <v>13997.1072</v>
      </c>
      <c r="J3629" s="0" t="n">
        <v>30.45977</v>
      </c>
      <c r="K3629" s="0" t="n">
        <v>31.1842</v>
      </c>
      <c r="L3629" s="0" t="n">
        <v>359280</v>
      </c>
    </row>
    <row r="3630" customFormat="false" ht="15" hidden="false" customHeight="false" outlineLevel="0" collapsed="false">
      <c r="A3630" s="0" t="n">
        <v>3629</v>
      </c>
      <c r="B3630" s="0" t="s">
        <v>3806</v>
      </c>
      <c r="C3630" s="0" t="s">
        <v>60</v>
      </c>
      <c r="D3630" s="6" t="n">
        <v>225693</v>
      </c>
      <c r="E3630" s="12" t="n">
        <v>2</v>
      </c>
      <c r="F3630" s="13" t="s">
        <v>32</v>
      </c>
      <c r="G3630" s="9" t="n">
        <v>3.1</v>
      </c>
      <c r="H3630" s="6" t="n">
        <f aca="false">D3630*E3630/100</f>
        <v>4513.86</v>
      </c>
      <c r="I3630" s="6" t="n">
        <f aca="false">H3630*G3630</f>
        <v>13992.966</v>
      </c>
      <c r="J3630" s="0" t="n">
        <v>-15.76194</v>
      </c>
      <c r="K3630" s="0" t="n">
        <v>-48.28167</v>
      </c>
      <c r="L3630" s="0" t="n">
        <v>6316328</v>
      </c>
    </row>
    <row r="3631" customFormat="false" ht="15" hidden="false" customHeight="false" outlineLevel="0" collapsed="false">
      <c r="A3631" s="0" t="n">
        <v>3630</v>
      </c>
      <c r="B3631" s="0" t="s">
        <v>3807</v>
      </c>
      <c r="C3631" s="0" t="s">
        <v>327</v>
      </c>
      <c r="D3631" s="6" t="n">
        <v>159893</v>
      </c>
      <c r="E3631" s="12" t="n">
        <v>2</v>
      </c>
      <c r="F3631" s="13" t="s">
        <v>257</v>
      </c>
      <c r="G3631" s="9" t="n">
        <v>4.37</v>
      </c>
      <c r="H3631" s="6" t="n">
        <f aca="false">D3631*E3631/100</f>
        <v>3197.86</v>
      </c>
      <c r="I3631" s="6" t="n">
        <f aca="false">H3631*G3631</f>
        <v>13974.6482</v>
      </c>
      <c r="J3631" s="0" t="n">
        <v>53.3828</v>
      </c>
      <c r="K3631" s="0" t="n">
        <v>55.91094</v>
      </c>
      <c r="L3631" s="0" t="n">
        <v>499292</v>
      </c>
    </row>
    <row r="3632" customFormat="false" ht="15" hidden="false" customHeight="false" outlineLevel="0" collapsed="false">
      <c r="A3632" s="0" t="n">
        <v>3631</v>
      </c>
      <c r="B3632" s="0" t="s">
        <v>3808</v>
      </c>
      <c r="C3632" s="0" t="s">
        <v>640</v>
      </c>
      <c r="D3632" s="6" t="n">
        <v>177743</v>
      </c>
      <c r="E3632" s="12" t="n">
        <v>2</v>
      </c>
      <c r="F3632" s="13" t="s">
        <v>257</v>
      </c>
      <c r="G3632" s="9" t="n">
        <v>3.93</v>
      </c>
      <c r="H3632" s="6" t="n">
        <f aca="false">D3632*E3632/100</f>
        <v>3554.86</v>
      </c>
      <c r="I3632" s="6" t="n">
        <f aca="false">H3632*G3632</f>
        <v>13970.5998</v>
      </c>
      <c r="J3632" s="0" t="n">
        <v>20.14624</v>
      </c>
      <c r="K3632" s="0" t="n">
        <v>92.89835</v>
      </c>
      <c r="L3632" s="0" t="n">
        <v>1295765</v>
      </c>
    </row>
    <row r="3633" customFormat="false" ht="15" hidden="false" customHeight="false" outlineLevel="0" collapsed="false">
      <c r="A3633" s="0" t="n">
        <v>3632</v>
      </c>
      <c r="B3633" s="0" t="s">
        <v>3809</v>
      </c>
      <c r="C3633" s="0" t="s">
        <v>342</v>
      </c>
      <c r="D3633" s="6" t="n">
        <v>200108</v>
      </c>
      <c r="E3633" s="12" t="n">
        <v>2</v>
      </c>
      <c r="F3633" s="13" t="s">
        <v>257</v>
      </c>
      <c r="G3633" s="9" t="n">
        <v>3.49</v>
      </c>
      <c r="H3633" s="6" t="n">
        <f aca="false">D3633*E3633/100</f>
        <v>4002.16</v>
      </c>
      <c r="I3633" s="6" t="n">
        <f aca="false">H3633*G3633</f>
        <v>13967.5384</v>
      </c>
      <c r="J3633" s="0" t="n">
        <v>21.85264</v>
      </c>
      <c r="K3633" s="0" t="n">
        <v>106.76101</v>
      </c>
      <c r="L3633" s="0" t="n">
        <v>1576633</v>
      </c>
    </row>
    <row r="3634" customFormat="false" ht="15" hidden="false" customHeight="false" outlineLevel="0" collapsed="false">
      <c r="A3634" s="0" t="n">
        <v>3633</v>
      </c>
      <c r="B3634" s="0" t="s">
        <v>3810</v>
      </c>
      <c r="C3634" s="0" t="s">
        <v>327</v>
      </c>
      <c r="D3634" s="6" t="n">
        <v>256600</v>
      </c>
      <c r="E3634" s="12" t="n">
        <v>2</v>
      </c>
      <c r="F3634" s="13" t="s">
        <v>257</v>
      </c>
      <c r="G3634" s="9" t="n">
        <v>2.72</v>
      </c>
      <c r="H3634" s="6" t="n">
        <f aca="false">D3634*E3634/100</f>
        <v>5132</v>
      </c>
      <c r="I3634" s="6" t="n">
        <f aca="false">H3634*G3634</f>
        <v>13959.04</v>
      </c>
      <c r="J3634" s="0" t="n">
        <v>56.1325</v>
      </c>
      <c r="K3634" s="0" t="n">
        <v>101.61417</v>
      </c>
      <c r="L3634" s="0" t="n">
        <v>2051523</v>
      </c>
    </row>
    <row r="3635" customFormat="false" ht="15" hidden="false" customHeight="false" outlineLevel="0" collapsed="false">
      <c r="A3635" s="0" t="n">
        <v>3634</v>
      </c>
      <c r="B3635" s="0" t="s">
        <v>3811</v>
      </c>
      <c r="C3635" s="0" t="s">
        <v>798</v>
      </c>
      <c r="D3635" s="6" t="n">
        <v>192632</v>
      </c>
      <c r="E3635" s="12" t="n">
        <v>2</v>
      </c>
      <c r="F3635" s="13" t="s">
        <v>257</v>
      </c>
      <c r="G3635" s="9" t="n">
        <v>3.61</v>
      </c>
      <c r="H3635" s="6" t="n">
        <f aca="false">D3635*E3635/100</f>
        <v>3852.64</v>
      </c>
      <c r="I3635" s="6" t="n">
        <f aca="false">H3635*G3635</f>
        <v>13908.0304</v>
      </c>
      <c r="J3635" s="0" t="n">
        <v>20.37368</v>
      </c>
      <c r="K3635" s="0" t="n">
        <v>-76.64272</v>
      </c>
      <c r="L3635" s="0" t="n">
        <v>3567597</v>
      </c>
    </row>
    <row r="3636" customFormat="false" ht="15" hidden="false" customHeight="false" outlineLevel="0" collapsed="false">
      <c r="A3636" s="0" t="n">
        <v>3635</v>
      </c>
      <c r="B3636" s="0" t="s">
        <v>3812</v>
      </c>
      <c r="C3636" s="0" t="s">
        <v>327</v>
      </c>
      <c r="D3636" s="6" t="n">
        <v>158000</v>
      </c>
      <c r="E3636" s="12" t="n">
        <v>2</v>
      </c>
      <c r="F3636" s="13" t="s">
        <v>257</v>
      </c>
      <c r="G3636" s="9" t="n">
        <v>4.4</v>
      </c>
      <c r="H3636" s="6" t="n">
        <f aca="false">D3636*E3636/100</f>
        <v>3160</v>
      </c>
      <c r="I3636" s="6" t="n">
        <f aca="false">H3636*G3636</f>
        <v>13904</v>
      </c>
      <c r="J3636" s="0" t="n">
        <v>55.82299</v>
      </c>
      <c r="K3636" s="0" t="n">
        <v>37.81306</v>
      </c>
      <c r="L3636" s="0" t="n">
        <v>560465</v>
      </c>
    </row>
    <row r="3637" customFormat="false" ht="15" hidden="false" customHeight="false" outlineLevel="0" collapsed="false">
      <c r="A3637" s="0" t="n">
        <v>3636</v>
      </c>
      <c r="B3637" s="0" t="s">
        <v>3813</v>
      </c>
      <c r="C3637" s="0" t="s">
        <v>691</v>
      </c>
      <c r="D3637" s="6" t="n">
        <v>160123</v>
      </c>
      <c r="E3637" s="12" t="n">
        <v>2</v>
      </c>
      <c r="F3637" s="13" t="s">
        <v>257</v>
      </c>
      <c r="G3637" s="9" t="n">
        <v>4.34</v>
      </c>
      <c r="H3637" s="6" t="n">
        <f aca="false">D3637*E3637/100</f>
        <v>3202.46</v>
      </c>
      <c r="I3637" s="6" t="n">
        <f aca="false">H3637*G3637</f>
        <v>13898.6764</v>
      </c>
      <c r="J3637" s="0" t="n">
        <v>48.47546</v>
      </c>
      <c r="K3637" s="0" t="n">
        <v>35.1167</v>
      </c>
      <c r="L3637" s="0" t="n">
        <v>700022</v>
      </c>
    </row>
    <row r="3638" customFormat="false" ht="15" hidden="false" customHeight="false" outlineLevel="0" collapsed="false">
      <c r="A3638" s="0" t="n">
        <v>3637</v>
      </c>
      <c r="B3638" s="0" t="s">
        <v>3814</v>
      </c>
      <c r="C3638" s="0" t="s">
        <v>900</v>
      </c>
      <c r="D3638" s="6" t="n">
        <v>173531</v>
      </c>
      <c r="E3638" s="12" t="n">
        <v>2</v>
      </c>
      <c r="F3638" s="13" t="s">
        <v>257</v>
      </c>
      <c r="G3638" s="9" t="n">
        <v>4</v>
      </c>
      <c r="H3638" s="6" t="n">
        <f aca="false">D3638*E3638/100</f>
        <v>3470.62</v>
      </c>
      <c r="I3638" s="6" t="n">
        <f aca="false">H3638*G3638</f>
        <v>13882.48</v>
      </c>
      <c r="J3638" s="0" t="n">
        <v>34.87833</v>
      </c>
      <c r="K3638" s="0" t="n">
        <v>-1.315</v>
      </c>
      <c r="L3638" s="0" t="n">
        <v>2475687</v>
      </c>
    </row>
    <row r="3639" customFormat="false" ht="15" hidden="false" customHeight="false" outlineLevel="0" collapsed="false">
      <c r="A3639" s="0" t="n">
        <v>3638</v>
      </c>
      <c r="B3639" s="0" t="s">
        <v>3815</v>
      </c>
      <c r="C3639" s="0" t="s">
        <v>822</v>
      </c>
      <c r="D3639" s="6" t="n">
        <v>159386</v>
      </c>
      <c r="E3639" s="12" t="n">
        <v>2</v>
      </c>
      <c r="F3639" s="13" t="s">
        <v>32</v>
      </c>
      <c r="G3639" s="9" t="n">
        <v>4.35</v>
      </c>
      <c r="H3639" s="6" t="n">
        <f aca="false">D3639*E3639/100</f>
        <v>3187.72</v>
      </c>
      <c r="I3639" s="6" t="n">
        <f aca="false">H3639*G3639</f>
        <v>13866.582</v>
      </c>
      <c r="J3639" s="0" t="n">
        <v>48.8637</v>
      </c>
      <c r="K3639" s="0" t="n">
        <v>2.2769</v>
      </c>
      <c r="L3639" s="0" t="n">
        <v>2988394</v>
      </c>
    </row>
    <row r="3640" customFormat="false" ht="15" hidden="false" customHeight="false" outlineLevel="0" collapsed="false">
      <c r="A3640" s="0" t="n">
        <v>3639</v>
      </c>
      <c r="B3640" s="0" t="s">
        <v>3816</v>
      </c>
      <c r="C3640" s="0" t="s">
        <v>822</v>
      </c>
      <c r="D3640" s="6" t="n">
        <v>159212</v>
      </c>
      <c r="E3640" s="12" t="n">
        <v>2</v>
      </c>
      <c r="F3640" s="13" t="s">
        <v>32</v>
      </c>
      <c r="G3640" s="9" t="n">
        <v>4.35</v>
      </c>
      <c r="H3640" s="6" t="n">
        <f aca="false">D3640*E3640/100</f>
        <v>3184.24</v>
      </c>
      <c r="I3640" s="6" t="n">
        <f aca="false">H3640*G3640</f>
        <v>13851.444</v>
      </c>
      <c r="J3640" s="0" t="n">
        <v>48.8835</v>
      </c>
      <c r="K3640" s="0" t="n">
        <v>2.3219</v>
      </c>
      <c r="L3640" s="0" t="n">
        <v>3034610</v>
      </c>
    </row>
    <row r="3641" customFormat="false" ht="15" hidden="false" customHeight="false" outlineLevel="0" collapsed="false">
      <c r="A3641" s="0" t="n">
        <v>3640</v>
      </c>
      <c r="B3641" s="0" t="s">
        <v>3817</v>
      </c>
      <c r="C3641" s="0" t="s">
        <v>588</v>
      </c>
      <c r="D3641" s="6" t="n">
        <v>168762</v>
      </c>
      <c r="E3641" s="12" t="n">
        <v>2</v>
      </c>
      <c r="F3641" s="13" t="s">
        <v>257</v>
      </c>
      <c r="G3641" s="9" t="n">
        <v>4.1</v>
      </c>
      <c r="H3641" s="6" t="n">
        <f aca="false">D3641*E3641/100</f>
        <v>3375.24</v>
      </c>
      <c r="I3641" s="6" t="n">
        <f aca="false">H3641*G3641</f>
        <v>13838.484</v>
      </c>
      <c r="J3641" s="0" t="n">
        <v>-34.54335</v>
      </c>
      <c r="K3641" s="0" t="n">
        <v>-58.71229</v>
      </c>
      <c r="L3641" s="0" t="n">
        <v>7645166</v>
      </c>
    </row>
    <row r="3642" customFormat="false" ht="15" hidden="false" customHeight="false" outlineLevel="0" collapsed="false">
      <c r="A3642" s="0" t="n">
        <v>3641</v>
      </c>
      <c r="B3642" s="0" t="s">
        <v>3818</v>
      </c>
      <c r="C3642" s="0" t="s">
        <v>327</v>
      </c>
      <c r="D3642" s="6" t="n">
        <v>154650</v>
      </c>
      <c r="E3642" s="12" t="n">
        <v>2</v>
      </c>
      <c r="F3642" s="13" t="s">
        <v>257</v>
      </c>
      <c r="G3642" s="9" t="n">
        <v>4.47</v>
      </c>
      <c r="H3642" s="6" t="n">
        <f aca="false">D3642*E3642/100</f>
        <v>3093</v>
      </c>
      <c r="I3642" s="6" t="n">
        <f aca="false">H3642*G3642</f>
        <v>13825.71</v>
      </c>
      <c r="J3642" s="0" t="n">
        <v>55.67719</v>
      </c>
      <c r="K3642" s="0" t="n">
        <v>37.89322</v>
      </c>
      <c r="L3642" s="0" t="n">
        <v>532615</v>
      </c>
    </row>
    <row r="3643" customFormat="false" ht="15" hidden="false" customHeight="false" outlineLevel="0" collapsed="false">
      <c r="A3643" s="0" t="n">
        <v>3642</v>
      </c>
      <c r="B3643" s="0" t="s">
        <v>3819</v>
      </c>
      <c r="C3643" s="0" t="s">
        <v>1811</v>
      </c>
      <c r="D3643" s="6" t="n">
        <v>181903</v>
      </c>
      <c r="E3643" s="12" t="n">
        <v>2</v>
      </c>
      <c r="F3643" s="13" t="s">
        <v>257</v>
      </c>
      <c r="G3643" s="9" t="n">
        <v>3.8</v>
      </c>
      <c r="H3643" s="6" t="n">
        <f aca="false">D3643*E3643/100</f>
        <v>3638.06</v>
      </c>
      <c r="I3643" s="6" t="n">
        <f aca="false">H3643*G3643</f>
        <v>13824.628</v>
      </c>
      <c r="J3643" s="0" t="n">
        <v>19.26177</v>
      </c>
      <c r="K3643" s="0" t="n">
        <v>-72.51611</v>
      </c>
      <c r="L3643" s="0" t="n">
        <v>3726540</v>
      </c>
    </row>
    <row r="3644" customFormat="false" ht="15" hidden="false" customHeight="false" outlineLevel="0" collapsed="false">
      <c r="A3644" s="0" t="n">
        <v>3643</v>
      </c>
      <c r="B3644" s="0" t="s">
        <v>3820</v>
      </c>
      <c r="C3644" s="0" t="s">
        <v>325</v>
      </c>
      <c r="D3644" s="6" t="n">
        <v>228000</v>
      </c>
      <c r="E3644" s="12" t="n">
        <v>2</v>
      </c>
      <c r="F3644" s="13" t="s">
        <v>257</v>
      </c>
      <c r="G3644" s="9" t="n">
        <v>3.03</v>
      </c>
      <c r="H3644" s="6" t="n">
        <f aca="false">D3644*E3644/100</f>
        <v>4560</v>
      </c>
      <c r="I3644" s="6" t="n">
        <f aca="false">H3644*G3644</f>
        <v>13816.8</v>
      </c>
      <c r="J3644" s="0" t="n">
        <v>6.45</v>
      </c>
      <c r="K3644" s="0" t="n">
        <v>3.33333</v>
      </c>
      <c r="L3644" s="0" t="n">
        <v>2350434</v>
      </c>
    </row>
    <row r="3645" customFormat="false" ht="15" hidden="false" customHeight="false" outlineLevel="0" collapsed="false">
      <c r="A3645" s="0" t="n">
        <v>3644</v>
      </c>
      <c r="B3645" s="0" t="s">
        <v>3821</v>
      </c>
      <c r="C3645" s="0" t="s">
        <v>1202</v>
      </c>
      <c r="D3645" s="6" t="n">
        <v>154356</v>
      </c>
      <c r="E3645" s="12" t="n">
        <v>2</v>
      </c>
      <c r="F3645" s="13" t="s">
        <v>257</v>
      </c>
      <c r="G3645" s="9" t="n">
        <v>4.47</v>
      </c>
      <c r="H3645" s="6" t="n">
        <f aca="false">D3645*E3645/100</f>
        <v>3087.12</v>
      </c>
      <c r="I3645" s="6" t="n">
        <f aca="false">H3645*G3645</f>
        <v>13799.4264</v>
      </c>
      <c r="J3645" s="0" t="n">
        <v>-25.05194</v>
      </c>
      <c r="K3645" s="0" t="n">
        <v>33.64417</v>
      </c>
      <c r="L3645" s="0" t="n">
        <v>1024552</v>
      </c>
    </row>
    <row r="3646" customFormat="false" ht="15" hidden="false" customHeight="false" outlineLevel="0" collapsed="false">
      <c r="A3646" s="0" t="n">
        <v>3645</v>
      </c>
      <c r="B3646" s="0" t="s">
        <v>3822</v>
      </c>
      <c r="C3646" s="0" t="s">
        <v>397</v>
      </c>
      <c r="D3646" s="6" t="n">
        <v>125394</v>
      </c>
      <c r="E3646" s="12" t="n">
        <v>2</v>
      </c>
      <c r="F3646" s="13" t="s">
        <v>257</v>
      </c>
      <c r="G3646" s="9" t="n">
        <v>5.5</v>
      </c>
      <c r="H3646" s="6" t="n">
        <f aca="false">D3646*E3646/100</f>
        <v>2507.88</v>
      </c>
      <c r="I3646" s="6" t="n">
        <f aca="false">H3646*G3646</f>
        <v>13793.34</v>
      </c>
      <c r="J3646" s="0" t="n">
        <v>-29.739</v>
      </c>
      <c r="K3646" s="0" t="n">
        <v>30.949</v>
      </c>
      <c r="L3646" s="0" t="n">
        <v>11205667</v>
      </c>
    </row>
    <row r="3647" customFormat="false" ht="15" hidden="false" customHeight="false" outlineLevel="0" collapsed="false">
      <c r="A3647" s="0" t="n">
        <v>3646</v>
      </c>
      <c r="B3647" s="0" t="s">
        <v>3823</v>
      </c>
      <c r="C3647" s="0" t="s">
        <v>1290</v>
      </c>
      <c r="D3647" s="6" t="n">
        <v>130113</v>
      </c>
      <c r="E3647" s="12" t="n">
        <v>2</v>
      </c>
      <c r="F3647" s="13" t="s">
        <v>257</v>
      </c>
      <c r="G3647" s="9" t="n">
        <v>5.3</v>
      </c>
      <c r="H3647" s="6" t="n">
        <f aca="false">D3647*E3647/100</f>
        <v>2602.26</v>
      </c>
      <c r="I3647" s="6" t="n">
        <f aca="false">H3647*G3647</f>
        <v>13791.978</v>
      </c>
      <c r="J3647" s="0" t="n">
        <v>11.97316</v>
      </c>
      <c r="K3647" s="0" t="n">
        <v>-86.09587</v>
      </c>
      <c r="L3647" s="0" t="n">
        <v>3617723</v>
      </c>
    </row>
    <row r="3648" customFormat="false" ht="15" hidden="false" customHeight="false" outlineLevel="0" collapsed="false">
      <c r="A3648" s="0" t="n">
        <v>3647</v>
      </c>
      <c r="B3648" s="0" t="s">
        <v>3824</v>
      </c>
      <c r="C3648" s="0" t="s">
        <v>1041</v>
      </c>
      <c r="D3648" s="6" t="n">
        <v>130546</v>
      </c>
      <c r="E3648" s="12" t="n">
        <v>2</v>
      </c>
      <c r="F3648" s="13" t="s">
        <v>257</v>
      </c>
      <c r="G3648" s="9" t="n">
        <v>5.28</v>
      </c>
      <c r="H3648" s="6" t="n">
        <f aca="false">D3648*E3648/100</f>
        <v>2610.92</v>
      </c>
      <c r="I3648" s="6" t="n">
        <f aca="false">H3648*G3648</f>
        <v>13785.6576</v>
      </c>
      <c r="J3648" s="0" t="n">
        <v>32.75718</v>
      </c>
      <c r="K3648" s="0" t="n">
        <v>12.37633</v>
      </c>
      <c r="L3648" s="0" t="n">
        <v>2219701</v>
      </c>
    </row>
    <row r="3649" customFormat="false" ht="15" hidden="false" customHeight="false" outlineLevel="0" collapsed="false">
      <c r="A3649" s="0" t="n">
        <v>3648</v>
      </c>
      <c r="B3649" s="0" t="s">
        <v>3825</v>
      </c>
      <c r="C3649" s="0" t="s">
        <v>865</v>
      </c>
      <c r="D3649" s="6" t="n">
        <v>192993</v>
      </c>
      <c r="E3649" s="12" t="n">
        <v>2</v>
      </c>
      <c r="F3649" s="13" t="s">
        <v>32</v>
      </c>
      <c r="G3649" s="9" t="n">
        <v>3.57</v>
      </c>
      <c r="H3649" s="6" t="n">
        <f aca="false">D3649*E3649/100</f>
        <v>3859.86</v>
      </c>
      <c r="I3649" s="6" t="n">
        <f aca="false">H3649*G3649</f>
        <v>13779.7002</v>
      </c>
      <c r="J3649" s="0" t="n">
        <v>10.53333</v>
      </c>
      <c r="K3649" s="0" t="n">
        <v>122.83333</v>
      </c>
      <c r="L3649" s="0" t="n">
        <v>1729085</v>
      </c>
    </row>
    <row r="3650" customFormat="false" ht="15" hidden="false" customHeight="false" outlineLevel="0" collapsed="false">
      <c r="A3650" s="0" t="n">
        <v>3649</v>
      </c>
      <c r="B3650" s="0" t="s">
        <v>3826</v>
      </c>
      <c r="C3650" s="0" t="s">
        <v>83</v>
      </c>
      <c r="D3650" s="6" t="n">
        <v>359407</v>
      </c>
      <c r="E3650" s="12" t="n">
        <v>1</v>
      </c>
      <c r="F3650" s="13" t="s">
        <v>32</v>
      </c>
      <c r="G3650" s="9" t="n">
        <v>3.83</v>
      </c>
      <c r="H3650" s="6" t="n">
        <f aca="false">D3650*E3650/100</f>
        <v>3594.07</v>
      </c>
      <c r="I3650" s="6" t="n">
        <f aca="false">H3650*G3650</f>
        <v>13765.2881</v>
      </c>
      <c r="J3650" s="0" t="n">
        <v>39.72943</v>
      </c>
      <c r="K3650" s="0" t="n">
        <v>-104.83192</v>
      </c>
      <c r="L3650" s="0" t="n">
        <v>5412347</v>
      </c>
    </row>
    <row r="3651" customFormat="false" ht="15" hidden="false" customHeight="false" outlineLevel="0" collapsed="false">
      <c r="A3651" s="0" t="n">
        <v>3650</v>
      </c>
      <c r="B3651" s="0" t="s">
        <v>3827</v>
      </c>
      <c r="C3651" s="0" t="s">
        <v>487</v>
      </c>
      <c r="D3651" s="6" t="n">
        <v>251834</v>
      </c>
      <c r="E3651" s="12" t="n">
        <v>2</v>
      </c>
      <c r="F3651" s="13" t="s">
        <v>257</v>
      </c>
      <c r="G3651" s="9" t="n">
        <v>2.73</v>
      </c>
      <c r="H3651" s="6" t="n">
        <f aca="false">D3651*E3651/100</f>
        <v>5036.68</v>
      </c>
      <c r="I3651" s="6" t="n">
        <f aca="false">H3651*G3651</f>
        <v>13750.1364</v>
      </c>
      <c r="J3651" s="0" t="n">
        <v>35.42873</v>
      </c>
      <c r="K3651" s="0" t="n">
        <v>51.57757</v>
      </c>
      <c r="L3651" s="0" t="n">
        <v>32767</v>
      </c>
    </row>
    <row r="3652" customFormat="false" ht="15" hidden="false" customHeight="false" outlineLevel="0" collapsed="false">
      <c r="A3652" s="0" t="n">
        <v>3651</v>
      </c>
      <c r="B3652" s="0" t="s">
        <v>3828</v>
      </c>
      <c r="C3652" s="0" t="s">
        <v>514</v>
      </c>
      <c r="D3652" s="6" t="n">
        <v>210886</v>
      </c>
      <c r="E3652" s="12" t="n">
        <v>2</v>
      </c>
      <c r="F3652" s="13" t="s">
        <v>257</v>
      </c>
      <c r="G3652" s="9" t="n">
        <v>3.26</v>
      </c>
      <c r="H3652" s="6" t="n">
        <f aca="false">D3652*E3652/100</f>
        <v>4217.72</v>
      </c>
      <c r="I3652" s="6" t="n">
        <f aca="false">H3652*G3652</f>
        <v>13749.7672</v>
      </c>
      <c r="J3652" s="0" t="n">
        <v>18.21639</v>
      </c>
      <c r="K3652" s="0" t="n">
        <v>42.50528</v>
      </c>
      <c r="L3652" s="0" t="n">
        <v>110690</v>
      </c>
    </row>
    <row r="3653" customFormat="false" ht="15" hidden="false" customHeight="false" outlineLevel="0" collapsed="false">
      <c r="A3653" s="0" t="n">
        <v>3652</v>
      </c>
      <c r="B3653" s="0" t="s">
        <v>3829</v>
      </c>
      <c r="C3653" s="0" t="s">
        <v>86</v>
      </c>
      <c r="D3653" s="6" t="n">
        <v>254930</v>
      </c>
      <c r="E3653" s="12" t="n">
        <v>1</v>
      </c>
      <c r="F3653" s="13" t="s">
        <v>32</v>
      </c>
      <c r="G3653" s="9" t="n">
        <v>5.39</v>
      </c>
      <c r="H3653" s="6" t="n">
        <f aca="false">D3653*E3653/100</f>
        <v>2549.3</v>
      </c>
      <c r="I3653" s="6" t="n">
        <f aca="false">H3653*G3653</f>
        <v>13740.727</v>
      </c>
      <c r="J3653" s="0" t="n">
        <v>-42.87936</v>
      </c>
      <c r="K3653" s="0" t="n">
        <v>147.32941</v>
      </c>
      <c r="L3653" s="0" t="n">
        <v>2163355</v>
      </c>
    </row>
    <row r="3654" customFormat="false" ht="15" hidden="false" customHeight="false" outlineLevel="0" collapsed="false">
      <c r="A3654" s="0" t="n">
        <v>3653</v>
      </c>
      <c r="B3654" s="0" t="s">
        <v>3817</v>
      </c>
      <c r="C3654" s="0" t="s">
        <v>2453</v>
      </c>
      <c r="D3654" s="6" t="n">
        <v>247126</v>
      </c>
      <c r="E3654" s="12" t="n">
        <v>2</v>
      </c>
      <c r="F3654" s="13" t="s">
        <v>257</v>
      </c>
      <c r="G3654" s="9" t="n">
        <v>2.78</v>
      </c>
      <c r="H3654" s="6" t="n">
        <f aca="false">D3654*E3654/100</f>
        <v>4942.52</v>
      </c>
      <c r="I3654" s="6" t="n">
        <f aca="false">H3654*G3654</f>
        <v>13740.2056</v>
      </c>
      <c r="J3654" s="0" t="n">
        <v>13.48261</v>
      </c>
      <c r="K3654" s="0" t="n">
        <v>-88.18211</v>
      </c>
      <c r="L3654" s="0" t="n">
        <v>3583446</v>
      </c>
    </row>
    <row r="3655" customFormat="false" ht="15" hidden="false" customHeight="false" outlineLevel="0" collapsed="false">
      <c r="A3655" s="0" t="n">
        <v>3654</v>
      </c>
      <c r="B3655" s="0" t="s">
        <v>3830</v>
      </c>
      <c r="C3655" s="0" t="s">
        <v>958</v>
      </c>
      <c r="D3655" s="6" t="n">
        <v>138501</v>
      </c>
      <c r="E3655" s="12" t="n">
        <v>2</v>
      </c>
      <c r="F3655" s="13" t="s">
        <v>32</v>
      </c>
      <c r="G3655" s="9" t="n">
        <v>4.96</v>
      </c>
      <c r="H3655" s="6" t="n">
        <f aca="false">D3655*E3655/100</f>
        <v>2770.02</v>
      </c>
      <c r="I3655" s="6" t="n">
        <f aca="false">H3655*G3655</f>
        <v>13739.2992</v>
      </c>
      <c r="J3655" s="0" t="n">
        <v>43.88342</v>
      </c>
      <c r="K3655" s="0" t="n">
        <v>-78.93287</v>
      </c>
      <c r="L3655" s="0" t="n">
        <v>6180170</v>
      </c>
    </row>
    <row r="3656" customFormat="false" ht="15" hidden="false" customHeight="false" outlineLevel="0" collapsed="false">
      <c r="A3656" s="0" t="n">
        <v>3655</v>
      </c>
      <c r="B3656" s="0" t="s">
        <v>3831</v>
      </c>
      <c r="C3656" s="0" t="s">
        <v>397</v>
      </c>
      <c r="D3656" s="6" t="n">
        <v>196263</v>
      </c>
      <c r="E3656" s="12" t="n">
        <v>2</v>
      </c>
      <c r="F3656" s="13" t="s">
        <v>257</v>
      </c>
      <c r="G3656" s="9" t="n">
        <v>3.5</v>
      </c>
      <c r="H3656" s="6" t="n">
        <f aca="false">D3656*E3656/100</f>
        <v>3925.26</v>
      </c>
      <c r="I3656" s="6" t="n">
        <f aca="false">H3656*G3656</f>
        <v>13738.41</v>
      </c>
      <c r="J3656" s="0" t="n">
        <v>-25.77507</v>
      </c>
      <c r="K3656" s="0" t="n">
        <v>29.46482</v>
      </c>
      <c r="L3656" s="0" t="n">
        <v>976361</v>
      </c>
    </row>
    <row r="3657" customFormat="false" ht="15" hidden="false" customHeight="false" outlineLevel="0" collapsed="false">
      <c r="A3657" s="0" t="n">
        <v>3656</v>
      </c>
      <c r="B3657" s="0" t="s">
        <v>3832</v>
      </c>
      <c r="C3657" s="0" t="s">
        <v>722</v>
      </c>
      <c r="D3657" s="6" t="n">
        <v>270400</v>
      </c>
      <c r="E3657" s="12" t="n">
        <v>2</v>
      </c>
      <c r="F3657" s="13" t="s">
        <v>257</v>
      </c>
      <c r="G3657" s="9" t="n">
        <v>2.54</v>
      </c>
      <c r="H3657" s="6" t="n">
        <f aca="false">D3657*E3657/100</f>
        <v>5408</v>
      </c>
      <c r="I3657" s="6" t="n">
        <f aca="false">H3657*G3657</f>
        <v>13736.32</v>
      </c>
      <c r="J3657" s="0" t="n">
        <v>11.13333</v>
      </c>
      <c r="K3657" s="0" t="n">
        <v>39.63333</v>
      </c>
      <c r="L3657" s="0" t="n">
        <v>339219</v>
      </c>
    </row>
    <row r="3658" customFormat="false" ht="15" hidden="false" customHeight="false" outlineLevel="0" collapsed="false">
      <c r="A3658" s="0" t="n">
        <v>3657</v>
      </c>
      <c r="B3658" s="0" t="s">
        <v>3833</v>
      </c>
      <c r="C3658" s="0" t="s">
        <v>958</v>
      </c>
      <c r="D3658" s="6" t="n">
        <v>136803</v>
      </c>
      <c r="E3658" s="12" t="n">
        <v>2</v>
      </c>
      <c r="F3658" s="13" t="s">
        <v>32</v>
      </c>
      <c r="G3658" s="9" t="n">
        <v>5.02</v>
      </c>
      <c r="H3658" s="6" t="n">
        <f aca="false">D3658*E3658/100</f>
        <v>2736.06</v>
      </c>
      <c r="I3658" s="6" t="n">
        <f aca="false">H3658*G3658</f>
        <v>13735.0212</v>
      </c>
      <c r="J3658" s="0" t="n">
        <v>43.17126</v>
      </c>
      <c r="K3658" s="0" t="n">
        <v>-79.24267</v>
      </c>
      <c r="L3658" s="0" t="n">
        <v>6155721</v>
      </c>
    </row>
    <row r="3659" customFormat="false" ht="15" hidden="false" customHeight="false" outlineLevel="0" collapsed="false">
      <c r="A3659" s="0" t="n">
        <v>3658</v>
      </c>
      <c r="B3659" s="0" t="s">
        <v>3834</v>
      </c>
      <c r="C3659" s="0" t="s">
        <v>691</v>
      </c>
      <c r="D3659" s="6" t="n">
        <v>148851</v>
      </c>
      <c r="E3659" s="12" t="n">
        <v>2</v>
      </c>
      <c r="F3659" s="13" t="s">
        <v>257</v>
      </c>
      <c r="G3659" s="9" t="n">
        <v>4.61</v>
      </c>
      <c r="H3659" s="6" t="n">
        <f aca="false">D3659*E3659/100</f>
        <v>2977.02</v>
      </c>
      <c r="I3659" s="6" t="n">
        <f aca="false">H3659*G3659</f>
        <v>13724.0622</v>
      </c>
      <c r="J3659" s="0" t="n">
        <v>46.84735</v>
      </c>
      <c r="K3659" s="0" t="n">
        <v>35.38196</v>
      </c>
      <c r="L3659" s="0" t="n">
        <v>701404</v>
      </c>
    </row>
    <row r="3660" customFormat="false" ht="15" hidden="false" customHeight="false" outlineLevel="0" collapsed="false">
      <c r="A3660" s="0" t="n">
        <v>3659</v>
      </c>
      <c r="B3660" s="0" t="s">
        <v>3835</v>
      </c>
      <c r="C3660" s="0" t="s">
        <v>629</v>
      </c>
      <c r="D3660" s="6" t="n">
        <v>219164</v>
      </c>
      <c r="E3660" s="12" t="n">
        <v>2</v>
      </c>
      <c r="F3660" s="13" t="s">
        <v>257</v>
      </c>
      <c r="G3660" s="9" t="n">
        <v>3.13</v>
      </c>
      <c r="H3660" s="6" t="n">
        <f aca="false">D3660*E3660/100</f>
        <v>4383.28</v>
      </c>
      <c r="I3660" s="6" t="n">
        <f aca="false">H3660*G3660</f>
        <v>13719.6664</v>
      </c>
      <c r="J3660" s="0" t="n">
        <v>13.3622</v>
      </c>
      <c r="K3660" s="0" t="n">
        <v>100.98345</v>
      </c>
      <c r="L3660" s="0" t="n">
        <v>1611110</v>
      </c>
    </row>
    <row r="3661" customFormat="false" ht="15" hidden="false" customHeight="false" outlineLevel="0" collapsed="false">
      <c r="A3661" s="0" t="n">
        <v>3660</v>
      </c>
      <c r="B3661" s="0" t="s">
        <v>3836</v>
      </c>
      <c r="C3661" s="0" t="s">
        <v>60</v>
      </c>
      <c r="D3661" s="6" t="n">
        <v>205295</v>
      </c>
      <c r="E3661" s="12" t="n">
        <v>2</v>
      </c>
      <c r="F3661" s="13" t="s">
        <v>32</v>
      </c>
      <c r="G3661" s="9" t="n">
        <v>3.34</v>
      </c>
      <c r="H3661" s="6" t="n">
        <f aca="false">D3661*E3661/100</f>
        <v>4105.9</v>
      </c>
      <c r="I3661" s="6" t="n">
        <f aca="false">H3661*G3661</f>
        <v>13713.706</v>
      </c>
      <c r="J3661" s="0" t="n">
        <v>-23.50308</v>
      </c>
      <c r="K3661" s="0" t="n">
        <v>-46.38566</v>
      </c>
      <c r="L3661" s="0" t="n">
        <v>6317317</v>
      </c>
    </row>
    <row r="3662" customFormat="false" ht="15" hidden="false" customHeight="false" outlineLevel="0" collapsed="false">
      <c r="A3662" s="0" t="n">
        <v>3661</v>
      </c>
      <c r="B3662" s="0" t="s">
        <v>3837</v>
      </c>
      <c r="C3662" s="0" t="s">
        <v>865</v>
      </c>
      <c r="D3662" s="6" t="n">
        <v>179481</v>
      </c>
      <c r="E3662" s="12" t="n">
        <v>2</v>
      </c>
      <c r="F3662" s="13" t="s">
        <v>32</v>
      </c>
      <c r="G3662" s="9" t="n">
        <v>3.82</v>
      </c>
      <c r="H3662" s="6" t="n">
        <f aca="false">D3662*E3662/100</f>
        <v>3589.62</v>
      </c>
      <c r="I3662" s="6" t="n">
        <f aca="false">H3662*G3662</f>
        <v>13712.3484</v>
      </c>
      <c r="J3662" s="0" t="n">
        <v>13.14125</v>
      </c>
      <c r="K3662" s="0" t="n">
        <v>123.74073</v>
      </c>
      <c r="L3662" s="0" t="n">
        <v>1706889</v>
      </c>
    </row>
    <row r="3663" customFormat="false" ht="15" hidden="false" customHeight="false" outlineLevel="0" collapsed="false">
      <c r="A3663" s="0" t="n">
        <v>3662</v>
      </c>
      <c r="B3663" s="0" t="s">
        <v>3838</v>
      </c>
      <c r="C3663" s="0" t="s">
        <v>435</v>
      </c>
      <c r="D3663" s="6" t="n">
        <v>232388</v>
      </c>
      <c r="E3663" s="12" t="n">
        <v>2</v>
      </c>
      <c r="F3663" s="13" t="s">
        <v>257</v>
      </c>
      <c r="G3663" s="9" t="n">
        <v>2.95</v>
      </c>
      <c r="H3663" s="6" t="n">
        <f aca="false">D3663*E3663/100</f>
        <v>4647.76</v>
      </c>
      <c r="I3663" s="6" t="n">
        <f aca="false">H3663*G3663</f>
        <v>13710.892</v>
      </c>
      <c r="J3663" s="0" t="n">
        <v>-4.87694</v>
      </c>
      <c r="K3663" s="0" t="n">
        <v>29.62667</v>
      </c>
      <c r="L3663" s="0" t="n">
        <v>157738</v>
      </c>
    </row>
    <row r="3664" customFormat="false" ht="15" hidden="false" customHeight="false" outlineLevel="0" collapsed="false">
      <c r="A3664" s="0" t="n">
        <v>3663</v>
      </c>
      <c r="B3664" s="0" t="s">
        <v>3839</v>
      </c>
      <c r="C3664" s="0" t="s">
        <v>790</v>
      </c>
      <c r="D3664" s="6" t="n">
        <v>191828</v>
      </c>
      <c r="E3664" s="12" t="n">
        <v>2</v>
      </c>
      <c r="F3664" s="13" t="s">
        <v>257</v>
      </c>
      <c r="G3664" s="9" t="n">
        <v>3.57</v>
      </c>
      <c r="H3664" s="6" t="n">
        <f aca="false">D3664*E3664/100</f>
        <v>3836.56</v>
      </c>
      <c r="I3664" s="6" t="n">
        <f aca="false">H3664*G3664</f>
        <v>13696.5192</v>
      </c>
      <c r="J3664" s="0" t="n">
        <v>-8.94432</v>
      </c>
      <c r="K3664" s="0" t="n">
        <v>13.16431</v>
      </c>
      <c r="L3664" s="0" t="n">
        <v>2240937</v>
      </c>
    </row>
    <row r="3665" customFormat="false" ht="15" hidden="false" customHeight="false" outlineLevel="0" collapsed="false">
      <c r="A3665" s="0" t="n">
        <v>3664</v>
      </c>
      <c r="B3665" s="0" t="s">
        <v>3840</v>
      </c>
      <c r="C3665" s="0" t="s">
        <v>3841</v>
      </c>
      <c r="D3665" s="6" t="n">
        <v>236852</v>
      </c>
      <c r="E3665" s="12" t="n">
        <v>2</v>
      </c>
      <c r="F3665" s="13" t="s">
        <v>257</v>
      </c>
      <c r="G3665" s="9" t="n">
        <v>2.89</v>
      </c>
      <c r="H3665" s="6" t="n">
        <f aca="false">D3665*E3665/100</f>
        <v>4737.04</v>
      </c>
      <c r="I3665" s="6" t="n">
        <f aca="false">H3665*G3665</f>
        <v>13690.0456</v>
      </c>
      <c r="J3665" s="0" t="n">
        <v>42.44124</v>
      </c>
      <c r="K3665" s="0" t="n">
        <v>19.26309</v>
      </c>
      <c r="L3665" s="0" t="n">
        <v>3193044</v>
      </c>
    </row>
    <row r="3666" customFormat="false" ht="15" hidden="false" customHeight="false" outlineLevel="0" collapsed="false">
      <c r="A3666" s="0" t="n">
        <v>3665</v>
      </c>
      <c r="B3666" s="0" t="s">
        <v>3842</v>
      </c>
      <c r="C3666" s="0" t="s">
        <v>256</v>
      </c>
      <c r="D3666" s="6" t="n">
        <v>196571</v>
      </c>
      <c r="E3666" s="12" t="n">
        <v>2</v>
      </c>
      <c r="F3666" s="13" t="s">
        <v>257</v>
      </c>
      <c r="G3666" s="9" t="n">
        <v>3.48</v>
      </c>
      <c r="H3666" s="6" t="n">
        <f aca="false">D3666*E3666/100</f>
        <v>3931.42</v>
      </c>
      <c r="I3666" s="6" t="n">
        <f aca="false">H3666*G3666</f>
        <v>13681.3416</v>
      </c>
      <c r="J3666" s="0" t="n">
        <v>40.76499</v>
      </c>
      <c r="K3666" s="0" t="n">
        <v>29.92928</v>
      </c>
      <c r="L3666" s="0" t="n">
        <v>745028</v>
      </c>
    </row>
    <row r="3667" customFormat="false" ht="15" hidden="false" customHeight="false" outlineLevel="0" collapsed="false">
      <c r="A3667" s="0" t="n">
        <v>3666</v>
      </c>
      <c r="B3667" s="0" t="s">
        <v>3843</v>
      </c>
      <c r="C3667" s="0" t="s">
        <v>871</v>
      </c>
      <c r="D3667" s="6" t="n">
        <v>208243</v>
      </c>
      <c r="E3667" s="12" t="n">
        <v>2</v>
      </c>
      <c r="F3667" s="13" t="s">
        <v>25</v>
      </c>
      <c r="G3667" s="9" t="n">
        <v>3.28</v>
      </c>
      <c r="H3667" s="6" t="n">
        <f aca="false">D3667*E3667/100</f>
        <v>4164.86</v>
      </c>
      <c r="I3667" s="6" t="n">
        <f aca="false">H3667*G3667</f>
        <v>13660.7408</v>
      </c>
      <c r="J3667" s="0" t="n">
        <v>42.81687</v>
      </c>
      <c r="K3667" s="0" t="n">
        <v>-1.64323</v>
      </c>
      <c r="L3667" s="0" t="n">
        <v>3114472</v>
      </c>
    </row>
    <row r="3668" customFormat="false" ht="15" hidden="false" customHeight="false" outlineLevel="0" collapsed="false">
      <c r="A3668" s="0" t="n">
        <v>3667</v>
      </c>
      <c r="B3668" s="0" t="s">
        <v>3844</v>
      </c>
      <c r="C3668" s="0" t="s">
        <v>958</v>
      </c>
      <c r="D3668" s="6" t="n">
        <v>143740</v>
      </c>
      <c r="E3668" s="12" t="n">
        <v>2</v>
      </c>
      <c r="F3668" s="13" t="s">
        <v>32</v>
      </c>
      <c r="G3668" s="9" t="n">
        <v>4.75</v>
      </c>
      <c r="H3668" s="6" t="n">
        <f aca="false">D3668*E3668/100</f>
        <v>2874.8</v>
      </c>
      <c r="I3668" s="6" t="n">
        <f aca="false">H3668*G3668</f>
        <v>13655.3</v>
      </c>
      <c r="J3668" s="0" t="n">
        <v>43.54594</v>
      </c>
      <c r="K3668" s="0" t="n">
        <v>-80.25599</v>
      </c>
      <c r="L3668" s="0" t="n">
        <v>5967629</v>
      </c>
    </row>
    <row r="3669" customFormat="false" ht="15" hidden="false" customHeight="false" outlineLevel="0" collapsed="false">
      <c r="A3669" s="0" t="n">
        <v>3668</v>
      </c>
      <c r="B3669" s="0" t="s">
        <v>3845</v>
      </c>
      <c r="C3669" s="0" t="s">
        <v>1653</v>
      </c>
      <c r="D3669" s="6" t="n">
        <v>103399</v>
      </c>
      <c r="E3669" s="12" t="n">
        <v>2.5</v>
      </c>
      <c r="F3669" s="13" t="s">
        <v>32</v>
      </c>
      <c r="G3669" s="9" t="n">
        <v>5.28</v>
      </c>
      <c r="H3669" s="6" t="n">
        <f aca="false">D3669*E3669/100</f>
        <v>2584.975</v>
      </c>
      <c r="I3669" s="6" t="n">
        <f aca="false">H3669*G3669</f>
        <v>13648.668</v>
      </c>
      <c r="J3669" s="0" t="n">
        <v>38.75657</v>
      </c>
      <c r="K3669" s="0" t="n">
        <v>-9.25451</v>
      </c>
      <c r="L3669" s="0" t="n">
        <v>2264268</v>
      </c>
    </row>
    <row r="3670" customFormat="false" ht="15" hidden="false" customHeight="false" outlineLevel="0" collapsed="false">
      <c r="A3670" s="0" t="n">
        <v>3669</v>
      </c>
      <c r="B3670" s="0" t="s">
        <v>3846</v>
      </c>
      <c r="C3670" s="0" t="s">
        <v>397</v>
      </c>
      <c r="D3670" s="6" t="n">
        <v>137287</v>
      </c>
      <c r="E3670" s="12" t="n">
        <v>2</v>
      </c>
      <c r="F3670" s="13" t="s">
        <v>257</v>
      </c>
      <c r="G3670" s="9" t="n">
        <v>4.96</v>
      </c>
      <c r="H3670" s="6" t="n">
        <f aca="false">D3670*E3670/100</f>
        <v>2745.74</v>
      </c>
      <c r="I3670" s="6" t="n">
        <f aca="false">H3670*G3670</f>
        <v>13618.8704</v>
      </c>
      <c r="J3670" s="0" t="n">
        <v>-32.84721</v>
      </c>
      <c r="K3670" s="0" t="n">
        <v>27.44218</v>
      </c>
      <c r="L3670" s="0" t="n">
        <v>1019330</v>
      </c>
    </row>
    <row r="3671" customFormat="false" ht="15" hidden="false" customHeight="false" outlineLevel="0" collapsed="false">
      <c r="A3671" s="0" t="n">
        <v>3670</v>
      </c>
      <c r="B3671" s="0" t="s">
        <v>3847</v>
      </c>
      <c r="C3671" s="0" t="s">
        <v>790</v>
      </c>
      <c r="D3671" s="6" t="n">
        <v>190569</v>
      </c>
      <c r="E3671" s="12" t="n">
        <v>2</v>
      </c>
      <c r="F3671" s="13" t="s">
        <v>257</v>
      </c>
      <c r="G3671" s="9" t="n">
        <v>3.57</v>
      </c>
      <c r="H3671" s="6" t="n">
        <f aca="false">D3671*E3671/100</f>
        <v>3811.38</v>
      </c>
      <c r="I3671" s="6" t="n">
        <f aca="false">H3671*G3671</f>
        <v>13606.6266</v>
      </c>
      <c r="J3671" s="0" t="n">
        <v>-8.82644</v>
      </c>
      <c r="K3671" s="0" t="n">
        <v>13.26285</v>
      </c>
      <c r="L3671" s="0" t="n">
        <v>13546341</v>
      </c>
    </row>
    <row r="3672" customFormat="false" ht="15" hidden="false" customHeight="false" outlineLevel="0" collapsed="false">
      <c r="A3672" s="0" t="n">
        <v>3671</v>
      </c>
      <c r="B3672" s="0" t="s">
        <v>3848</v>
      </c>
      <c r="C3672" s="0" t="s">
        <v>3466</v>
      </c>
      <c r="D3672" s="6" t="n">
        <v>147074</v>
      </c>
      <c r="E3672" s="12" t="n">
        <v>2</v>
      </c>
      <c r="F3672" s="13" t="s">
        <v>257</v>
      </c>
      <c r="G3672" s="9" t="n">
        <v>4.62</v>
      </c>
      <c r="H3672" s="6" t="n">
        <f aca="false">D3672*E3672/100</f>
        <v>2941.48</v>
      </c>
      <c r="I3672" s="6" t="n">
        <f aca="false">H3672*G3672</f>
        <v>13589.6376</v>
      </c>
      <c r="J3672" s="0" t="n">
        <v>26.22787</v>
      </c>
      <c r="K3672" s="0" t="n">
        <v>50.58565</v>
      </c>
      <c r="L3672" s="0" t="n">
        <v>290340</v>
      </c>
    </row>
    <row r="3673" customFormat="false" ht="15" hidden="false" customHeight="false" outlineLevel="0" collapsed="false">
      <c r="A3673" s="0" t="n">
        <v>3672</v>
      </c>
      <c r="B3673" s="0" t="s">
        <v>3849</v>
      </c>
      <c r="C3673" s="0" t="s">
        <v>342</v>
      </c>
      <c r="D3673" s="6" t="n">
        <v>205900</v>
      </c>
      <c r="E3673" s="12" t="n">
        <v>2</v>
      </c>
      <c r="F3673" s="13" t="s">
        <v>257</v>
      </c>
      <c r="G3673" s="9" t="n">
        <v>3.3</v>
      </c>
      <c r="H3673" s="6" t="n">
        <f aca="false">D3673*E3673/100</f>
        <v>4118</v>
      </c>
      <c r="I3673" s="6" t="n">
        <f aca="false">H3673*G3673</f>
        <v>13589.4</v>
      </c>
      <c r="J3673" s="0" t="n">
        <v>21.26667</v>
      </c>
      <c r="K3673" s="0" t="n">
        <v>106.13333</v>
      </c>
      <c r="L3673" s="0" t="n">
        <v>1562818</v>
      </c>
    </row>
    <row r="3674" customFormat="false" ht="15" hidden="false" customHeight="false" outlineLevel="0" collapsed="false">
      <c r="A3674" s="0" t="n">
        <v>3673</v>
      </c>
      <c r="B3674" s="0" t="s">
        <v>3850</v>
      </c>
      <c r="C3674" s="0" t="s">
        <v>327</v>
      </c>
      <c r="D3674" s="6" t="n">
        <v>152000</v>
      </c>
      <c r="E3674" s="12" t="n">
        <v>2</v>
      </c>
      <c r="F3674" s="13" t="s">
        <v>257</v>
      </c>
      <c r="G3674" s="9" t="n">
        <v>4.47</v>
      </c>
      <c r="H3674" s="6" t="n">
        <f aca="false">D3674*E3674/100</f>
        <v>3040</v>
      </c>
      <c r="I3674" s="6" t="n">
        <f aca="false">H3674*G3674</f>
        <v>13588.8</v>
      </c>
      <c r="J3674" s="0" t="n">
        <v>55.81838</v>
      </c>
      <c r="K3674" s="0" t="n">
        <v>37.41224</v>
      </c>
      <c r="L3674" s="0" t="n">
        <v>487150</v>
      </c>
    </row>
    <row r="3675" customFormat="false" ht="15" hidden="false" customHeight="false" outlineLevel="0" collapsed="false">
      <c r="A3675" s="0" t="n">
        <v>3674</v>
      </c>
      <c r="B3675" s="0" t="s">
        <v>3851</v>
      </c>
      <c r="C3675" s="0" t="s">
        <v>60</v>
      </c>
      <c r="D3675" s="6" t="n">
        <v>218840</v>
      </c>
      <c r="E3675" s="12" t="n">
        <v>2</v>
      </c>
      <c r="F3675" s="13" t="s">
        <v>32</v>
      </c>
      <c r="G3675" s="9" t="n">
        <v>3.1</v>
      </c>
      <c r="H3675" s="6" t="n">
        <f aca="false">D3675*E3675/100</f>
        <v>4376.8</v>
      </c>
      <c r="I3675" s="6" t="n">
        <f aca="false">H3675*G3675</f>
        <v>13568.08</v>
      </c>
      <c r="J3675" s="0" t="n">
        <v>-15.88231</v>
      </c>
      <c r="K3675" s="0" t="n">
        <v>-48.10428</v>
      </c>
      <c r="L3675" s="0" t="n">
        <v>12432979</v>
      </c>
    </row>
    <row r="3676" customFormat="false" ht="15" hidden="false" customHeight="false" outlineLevel="0" collapsed="false">
      <c r="A3676" s="0" t="n">
        <v>3675</v>
      </c>
      <c r="B3676" s="0" t="s">
        <v>3852</v>
      </c>
      <c r="C3676" s="0" t="s">
        <v>790</v>
      </c>
      <c r="D3676" s="6" t="n">
        <v>205832</v>
      </c>
      <c r="E3676" s="12" t="n">
        <v>2</v>
      </c>
      <c r="F3676" s="13" t="s">
        <v>257</v>
      </c>
      <c r="G3676" s="9" t="n">
        <v>3.29</v>
      </c>
      <c r="H3676" s="6" t="n">
        <f aca="false">D3676*E3676/100</f>
        <v>4116.64</v>
      </c>
      <c r="I3676" s="6" t="n">
        <f aca="false">H3676*G3676</f>
        <v>13543.7456</v>
      </c>
      <c r="J3676" s="0" t="n">
        <v>-11.20605</v>
      </c>
      <c r="K3676" s="0" t="n">
        <v>13.84371</v>
      </c>
      <c r="L3676" s="0" t="n">
        <v>3346015</v>
      </c>
    </row>
    <row r="3677" customFormat="false" ht="15" hidden="false" customHeight="false" outlineLevel="0" collapsed="false">
      <c r="A3677" s="0" t="n">
        <v>3676</v>
      </c>
      <c r="B3677" s="0" t="s">
        <v>3853</v>
      </c>
      <c r="C3677" s="0" t="s">
        <v>256</v>
      </c>
      <c r="D3677" s="6" t="n">
        <v>185008</v>
      </c>
      <c r="E3677" s="12" t="n">
        <v>2</v>
      </c>
      <c r="F3677" s="13" t="s">
        <v>257</v>
      </c>
      <c r="G3677" s="9" t="n">
        <v>3.66</v>
      </c>
      <c r="H3677" s="6" t="n">
        <f aca="false">D3677*E3677/100</f>
        <v>3700.16</v>
      </c>
      <c r="I3677" s="6" t="n">
        <f aca="false">H3677*G3677</f>
        <v>13542.5856</v>
      </c>
      <c r="J3677" s="0" t="n">
        <v>39.42417</v>
      </c>
      <c r="K3677" s="0" t="n">
        <v>29.98333</v>
      </c>
      <c r="L3677" s="0" t="n">
        <v>305268</v>
      </c>
    </row>
    <row r="3678" customFormat="false" ht="15" hidden="false" customHeight="false" outlineLevel="0" collapsed="false">
      <c r="A3678" s="0" t="n">
        <v>3677</v>
      </c>
      <c r="B3678" s="0" t="s">
        <v>3854</v>
      </c>
      <c r="C3678" s="0" t="s">
        <v>342</v>
      </c>
      <c r="D3678" s="6" t="n">
        <v>278496</v>
      </c>
      <c r="E3678" s="12" t="n">
        <v>2</v>
      </c>
      <c r="F3678" s="13" t="s">
        <v>257</v>
      </c>
      <c r="G3678" s="9" t="n">
        <v>2.43</v>
      </c>
      <c r="H3678" s="6" t="n">
        <f aca="false">D3678*E3678/100</f>
        <v>5569.92</v>
      </c>
      <c r="I3678" s="6" t="n">
        <f aca="false">H3678*G3678</f>
        <v>13534.9056</v>
      </c>
      <c r="J3678" s="0" t="n">
        <v>15.12047</v>
      </c>
      <c r="K3678" s="0" t="n">
        <v>108.79232</v>
      </c>
      <c r="L3678" s="0" t="n">
        <v>1568770</v>
      </c>
    </row>
    <row r="3679" customFormat="false" ht="15" hidden="false" customHeight="false" outlineLevel="0" collapsed="false">
      <c r="A3679" s="0" t="n">
        <v>3678</v>
      </c>
      <c r="B3679" s="0" t="s">
        <v>3855</v>
      </c>
      <c r="C3679" s="0" t="s">
        <v>311</v>
      </c>
      <c r="D3679" s="6" t="n">
        <v>235541</v>
      </c>
      <c r="E3679" s="12" t="n">
        <v>2</v>
      </c>
      <c r="F3679" s="13" t="s">
        <v>257</v>
      </c>
      <c r="G3679" s="9" t="n">
        <v>2.87</v>
      </c>
      <c r="H3679" s="6" t="n">
        <f aca="false">D3679*E3679/100</f>
        <v>4710.82</v>
      </c>
      <c r="I3679" s="6" t="n">
        <f aca="false">H3679*G3679</f>
        <v>13520.0534</v>
      </c>
      <c r="J3679" s="0" t="n">
        <v>30.07258</v>
      </c>
      <c r="K3679" s="0" t="n">
        <v>71.19379</v>
      </c>
      <c r="L3679" s="0" t="n">
        <v>1169605</v>
      </c>
    </row>
    <row r="3680" customFormat="false" ht="15" hidden="false" customHeight="false" outlineLevel="0" collapsed="false">
      <c r="A3680" s="0" t="n">
        <v>3679</v>
      </c>
      <c r="B3680" s="0" t="s">
        <v>3856</v>
      </c>
      <c r="C3680" s="0" t="s">
        <v>1041</v>
      </c>
      <c r="D3680" s="6" t="n">
        <v>141499</v>
      </c>
      <c r="E3680" s="12" t="n">
        <v>2</v>
      </c>
      <c r="F3680" s="13" t="s">
        <v>257</v>
      </c>
      <c r="G3680" s="9" t="n">
        <v>4.77</v>
      </c>
      <c r="H3680" s="6" t="n">
        <f aca="false">D3680*E3680/100</f>
        <v>2829.98</v>
      </c>
      <c r="I3680" s="6" t="n">
        <f aca="false">H3680*G3680</f>
        <v>13499.0046</v>
      </c>
      <c r="J3680" s="0" t="n">
        <v>32.08963</v>
      </c>
      <c r="K3680" s="0" t="n">
        <v>23.95385</v>
      </c>
      <c r="L3680" s="0" t="n">
        <v>81302</v>
      </c>
    </row>
    <row r="3681" customFormat="false" ht="15" hidden="false" customHeight="false" outlineLevel="0" collapsed="false">
      <c r="A3681" s="0" t="n">
        <v>3680</v>
      </c>
      <c r="B3681" s="0" t="s">
        <v>3857</v>
      </c>
      <c r="C3681" s="0" t="s">
        <v>311</v>
      </c>
      <c r="D3681" s="6" t="n">
        <v>174291</v>
      </c>
      <c r="E3681" s="12" t="n">
        <v>2</v>
      </c>
      <c r="F3681" s="13" t="s">
        <v>257</v>
      </c>
      <c r="G3681" s="9" t="n">
        <v>3.86</v>
      </c>
      <c r="H3681" s="6" t="n">
        <f aca="false">D3681*E3681/100</f>
        <v>3485.82</v>
      </c>
      <c r="I3681" s="6" t="n">
        <f aca="false">H3681*G3681</f>
        <v>13455.2652</v>
      </c>
      <c r="J3681" s="0" t="n">
        <v>25.76818</v>
      </c>
      <c r="K3681" s="0" t="n">
        <v>68.66196</v>
      </c>
      <c r="L3681" s="0" t="n">
        <v>1163967</v>
      </c>
    </row>
    <row r="3682" customFormat="false" ht="15" hidden="false" customHeight="false" outlineLevel="0" collapsed="false">
      <c r="A3682" s="0" t="n">
        <v>3681</v>
      </c>
      <c r="B3682" s="0" t="s">
        <v>3858</v>
      </c>
      <c r="C3682" s="0" t="s">
        <v>865</v>
      </c>
      <c r="D3682" s="6" t="n">
        <v>185236</v>
      </c>
      <c r="E3682" s="12" t="n">
        <v>2</v>
      </c>
      <c r="F3682" s="13" t="s">
        <v>32</v>
      </c>
      <c r="G3682" s="9" t="n">
        <v>3.63</v>
      </c>
      <c r="H3682" s="6" t="n">
        <f aca="false">D3682*E3682/100</f>
        <v>3704.72</v>
      </c>
      <c r="I3682" s="6" t="n">
        <f aca="false">H3682*G3682</f>
        <v>13448.1336</v>
      </c>
      <c r="J3682" s="0" t="n">
        <v>11.58528</v>
      </c>
      <c r="K3682" s="0" t="n">
        <v>122.75111</v>
      </c>
      <c r="L3682" s="0" t="n">
        <v>1691444</v>
      </c>
    </row>
    <row r="3683" customFormat="false" ht="15" hidden="false" customHeight="false" outlineLevel="0" collapsed="false">
      <c r="A3683" s="0" t="n">
        <v>3682</v>
      </c>
      <c r="B3683" s="0" t="s">
        <v>3859</v>
      </c>
      <c r="C3683" s="0" t="s">
        <v>139</v>
      </c>
      <c r="D3683" s="6" t="n">
        <v>443807</v>
      </c>
      <c r="E3683" s="12" t="n">
        <v>1</v>
      </c>
      <c r="F3683" s="13" t="s">
        <v>32</v>
      </c>
      <c r="G3683" s="9" t="n">
        <v>3.03</v>
      </c>
      <c r="H3683" s="6" t="n">
        <f aca="false">D3683*E3683/100</f>
        <v>4438.07</v>
      </c>
      <c r="I3683" s="6" t="n">
        <f aca="false">H3683*G3683</f>
        <v>13447.3521</v>
      </c>
      <c r="J3683" s="0" t="n">
        <v>31.87149</v>
      </c>
      <c r="K3683" s="0" t="n">
        <v>-116.60071</v>
      </c>
      <c r="L3683" s="0" t="n">
        <v>4006702</v>
      </c>
    </row>
    <row r="3684" customFormat="false" ht="15" hidden="false" customHeight="false" outlineLevel="0" collapsed="false">
      <c r="A3684" s="0" t="n">
        <v>3683</v>
      </c>
      <c r="B3684" s="0" t="s">
        <v>3860</v>
      </c>
      <c r="C3684" s="0" t="s">
        <v>342</v>
      </c>
      <c r="D3684" s="6" t="n">
        <v>220375</v>
      </c>
      <c r="E3684" s="12" t="n">
        <v>2</v>
      </c>
      <c r="F3684" s="13" t="s">
        <v>257</v>
      </c>
      <c r="G3684" s="9" t="n">
        <v>3.05</v>
      </c>
      <c r="H3684" s="6" t="n">
        <f aca="false">D3684*E3684/100</f>
        <v>4407.5</v>
      </c>
      <c r="I3684" s="6" t="n">
        <f aca="false">H3684*G3684</f>
        <v>13442.875</v>
      </c>
      <c r="J3684" s="0" t="n">
        <v>10.77494</v>
      </c>
      <c r="K3684" s="0" t="n">
        <v>106.68628</v>
      </c>
      <c r="L3684" s="0" t="n">
        <v>9645086</v>
      </c>
    </row>
    <row r="3685" customFormat="false" ht="15" hidden="false" customHeight="false" outlineLevel="0" collapsed="false">
      <c r="A3685" s="0" t="n">
        <v>3684</v>
      </c>
      <c r="B3685" s="0" t="s">
        <v>3861</v>
      </c>
      <c r="C3685" s="0" t="s">
        <v>798</v>
      </c>
      <c r="D3685" s="6" t="n">
        <v>146733</v>
      </c>
      <c r="E3685" s="12" t="n">
        <v>2</v>
      </c>
      <c r="F3685" s="13" t="s">
        <v>257</v>
      </c>
      <c r="G3685" s="9" t="n">
        <v>4.58</v>
      </c>
      <c r="H3685" s="6" t="n">
        <f aca="false">D3685*E3685/100</f>
        <v>2934.66</v>
      </c>
      <c r="I3685" s="6" t="n">
        <f aca="false">H3685*G3685</f>
        <v>13440.7428</v>
      </c>
      <c r="J3685" s="0" t="n">
        <v>23.04388</v>
      </c>
      <c r="K3685" s="0" t="n">
        <v>-81.58284</v>
      </c>
      <c r="L3685" s="0" t="n">
        <v>3547398</v>
      </c>
    </row>
    <row r="3686" customFormat="false" ht="15" hidden="false" customHeight="false" outlineLevel="0" collapsed="false">
      <c r="A3686" s="0" t="n">
        <v>3685</v>
      </c>
      <c r="B3686" s="0" t="s">
        <v>3862</v>
      </c>
      <c r="C3686" s="0" t="s">
        <v>631</v>
      </c>
      <c r="D3686" s="6" t="n">
        <v>129200</v>
      </c>
      <c r="E3686" s="12" t="n">
        <v>2</v>
      </c>
      <c r="F3686" s="13" t="s">
        <v>257</v>
      </c>
      <c r="G3686" s="9" t="n">
        <v>5.2</v>
      </c>
      <c r="H3686" s="6" t="n">
        <f aca="false">D3686*E3686/100</f>
        <v>2584</v>
      </c>
      <c r="I3686" s="6" t="n">
        <f aca="false">H3686*G3686</f>
        <v>13436.8</v>
      </c>
      <c r="J3686" s="0" t="n">
        <v>28.98696</v>
      </c>
      <c r="K3686" s="0" t="n">
        <v>-10.05738</v>
      </c>
      <c r="L3686" s="0" t="n">
        <v>2548526</v>
      </c>
    </row>
    <row r="3687" customFormat="false" ht="15" hidden="false" customHeight="false" outlineLevel="0" collapsed="false">
      <c r="A3687" s="0" t="n">
        <v>3686</v>
      </c>
      <c r="B3687" s="0" t="s">
        <v>3863</v>
      </c>
      <c r="C3687" s="0" t="s">
        <v>900</v>
      </c>
      <c r="D3687" s="6" t="n">
        <v>178616</v>
      </c>
      <c r="E3687" s="12" t="n">
        <v>2</v>
      </c>
      <c r="F3687" s="13" t="s">
        <v>257</v>
      </c>
      <c r="G3687" s="9" t="n">
        <v>3.76</v>
      </c>
      <c r="H3687" s="6" t="n">
        <f aca="false">D3687*E3687/100</f>
        <v>3572.32</v>
      </c>
      <c r="I3687" s="6" t="n">
        <f aca="false">H3687*G3687</f>
        <v>13431.9232</v>
      </c>
      <c r="J3687" s="0" t="n">
        <v>36.16525</v>
      </c>
      <c r="K3687" s="0" t="n">
        <v>1.33452</v>
      </c>
      <c r="L3687" s="0" t="n">
        <v>2498611</v>
      </c>
    </row>
    <row r="3688" customFormat="false" ht="15" hidden="false" customHeight="false" outlineLevel="0" collapsed="false">
      <c r="A3688" s="0" t="n">
        <v>3687</v>
      </c>
      <c r="B3688" s="0" t="s">
        <v>3864</v>
      </c>
      <c r="C3688" s="0" t="s">
        <v>83</v>
      </c>
      <c r="D3688" s="6" t="n">
        <v>474140</v>
      </c>
      <c r="E3688" s="12" t="n">
        <v>1</v>
      </c>
      <c r="F3688" s="13" t="s">
        <v>32</v>
      </c>
      <c r="G3688" s="9" t="n">
        <v>2.83</v>
      </c>
      <c r="H3688" s="6" t="n">
        <f aca="false">D3688*E3688/100</f>
        <v>4741.4</v>
      </c>
      <c r="I3688" s="6" t="n">
        <f aca="false">H3688*G3688</f>
        <v>13418.162</v>
      </c>
      <c r="J3688" s="0" t="n">
        <v>33.76696</v>
      </c>
      <c r="K3688" s="0" t="n">
        <v>-118.18923</v>
      </c>
      <c r="L3688" s="0" t="n">
        <v>5367929</v>
      </c>
    </row>
    <row r="3689" customFormat="false" ht="15" hidden="false" customHeight="false" outlineLevel="0" collapsed="false">
      <c r="A3689" s="0" t="n">
        <v>3688</v>
      </c>
      <c r="B3689" s="0" t="s">
        <v>3865</v>
      </c>
      <c r="C3689" s="0" t="s">
        <v>464</v>
      </c>
      <c r="D3689" s="6" t="n">
        <v>130000</v>
      </c>
      <c r="E3689" s="12" t="n">
        <v>2</v>
      </c>
      <c r="F3689" s="13" t="s">
        <v>257</v>
      </c>
      <c r="G3689" s="9" t="n">
        <v>5.16</v>
      </c>
      <c r="H3689" s="6" t="n">
        <f aca="false">D3689*E3689/100</f>
        <v>2600</v>
      </c>
      <c r="I3689" s="6" t="n">
        <f aca="false">H3689*G3689</f>
        <v>13416</v>
      </c>
      <c r="J3689" s="0" t="n">
        <v>-5.18591</v>
      </c>
      <c r="K3689" s="0" t="n">
        <v>-80.66927</v>
      </c>
      <c r="L3689" s="0" t="n">
        <v>12157008</v>
      </c>
    </row>
    <row r="3690" customFormat="false" ht="15" hidden="false" customHeight="false" outlineLevel="0" collapsed="false">
      <c r="A3690" s="0" t="n">
        <v>3689</v>
      </c>
      <c r="B3690" s="0" t="s">
        <v>3866</v>
      </c>
      <c r="C3690" s="0" t="s">
        <v>629</v>
      </c>
      <c r="D3690" s="6" t="n">
        <v>196129</v>
      </c>
      <c r="E3690" s="12" t="n">
        <v>2</v>
      </c>
      <c r="F3690" s="13" t="s">
        <v>257</v>
      </c>
      <c r="G3690" s="9" t="n">
        <v>3.42</v>
      </c>
      <c r="H3690" s="6" t="n">
        <f aca="false">D3690*E3690/100</f>
        <v>3922.58</v>
      </c>
      <c r="I3690" s="6" t="n">
        <f aca="false">H3690*G3690</f>
        <v>13415.2236</v>
      </c>
      <c r="J3690" s="0" t="n">
        <v>13.65855</v>
      </c>
      <c r="K3690" s="0" t="n">
        <v>100.53362</v>
      </c>
      <c r="L3690" s="0" t="n">
        <v>1607508</v>
      </c>
    </row>
    <row r="3691" customFormat="false" ht="15" hidden="false" customHeight="false" outlineLevel="0" collapsed="false">
      <c r="A3691" s="0" t="n">
        <v>3690</v>
      </c>
      <c r="B3691" s="0" t="s">
        <v>3867</v>
      </c>
      <c r="C3691" s="0" t="s">
        <v>327</v>
      </c>
      <c r="D3691" s="6" t="n">
        <v>150000</v>
      </c>
      <c r="E3691" s="12" t="n">
        <v>2</v>
      </c>
      <c r="F3691" s="13" t="s">
        <v>257</v>
      </c>
      <c r="G3691" s="9" t="n">
        <v>4.47</v>
      </c>
      <c r="H3691" s="6" t="n">
        <f aca="false">D3691*E3691/100</f>
        <v>3000</v>
      </c>
      <c r="I3691" s="6" t="n">
        <f aca="false">H3691*G3691</f>
        <v>13410</v>
      </c>
      <c r="J3691" s="0" t="n">
        <v>55.7</v>
      </c>
      <c r="K3691" s="0" t="n">
        <v>37.85</v>
      </c>
      <c r="L3691" s="0" t="n">
        <v>462745</v>
      </c>
    </row>
    <row r="3692" customFormat="false" ht="15" hidden="false" customHeight="false" outlineLevel="0" collapsed="false">
      <c r="A3692" s="0" t="n">
        <v>3691</v>
      </c>
      <c r="B3692" s="0" t="s">
        <v>3868</v>
      </c>
      <c r="C3692" s="0" t="s">
        <v>60</v>
      </c>
      <c r="D3692" s="6" t="n">
        <v>134084</v>
      </c>
      <c r="E3692" s="12" t="n">
        <v>2</v>
      </c>
      <c r="F3692" s="13" t="s">
        <v>32</v>
      </c>
      <c r="G3692" s="9" t="n">
        <v>5</v>
      </c>
      <c r="H3692" s="6" t="n">
        <f aca="false">D3692*E3692/100</f>
        <v>2681.68</v>
      </c>
      <c r="I3692" s="6" t="n">
        <f aca="false">H3692*G3692</f>
        <v>13408.4</v>
      </c>
      <c r="J3692" s="0" t="n">
        <v>-8.11806</v>
      </c>
      <c r="K3692" s="0" t="n">
        <v>-35.29139</v>
      </c>
      <c r="L3692" s="0" t="n">
        <v>3384987</v>
      </c>
    </row>
    <row r="3693" customFormat="false" ht="15" hidden="false" customHeight="false" outlineLevel="0" collapsed="false">
      <c r="A3693" s="0" t="n">
        <v>3692</v>
      </c>
      <c r="B3693" s="0" t="s">
        <v>3869</v>
      </c>
      <c r="C3693" s="0" t="s">
        <v>327</v>
      </c>
      <c r="D3693" s="6" t="n">
        <v>140437</v>
      </c>
      <c r="E3693" s="12" t="n">
        <v>2</v>
      </c>
      <c r="F3693" s="13" t="s">
        <v>257</v>
      </c>
      <c r="G3693" s="9" t="n">
        <v>4.77</v>
      </c>
      <c r="H3693" s="6" t="n">
        <f aca="false">D3693*E3693/100</f>
        <v>2808.74</v>
      </c>
      <c r="I3693" s="6" t="n">
        <f aca="false">H3693*G3693</f>
        <v>13397.6898</v>
      </c>
      <c r="J3693" s="0" t="n">
        <v>54.90395</v>
      </c>
      <c r="K3693" s="0" t="n">
        <v>52.31793</v>
      </c>
      <c r="L3693" s="0" t="n">
        <v>582432</v>
      </c>
    </row>
    <row r="3694" customFormat="false" ht="15" hidden="false" customHeight="false" outlineLevel="0" collapsed="false">
      <c r="A3694" s="0" t="n">
        <v>3693</v>
      </c>
      <c r="B3694" s="0" t="s">
        <v>3870</v>
      </c>
      <c r="C3694" s="0" t="s">
        <v>327</v>
      </c>
      <c r="D3694" s="6" t="n">
        <v>147690</v>
      </c>
      <c r="E3694" s="12" t="n">
        <v>2</v>
      </c>
      <c r="F3694" s="13" t="s">
        <v>257</v>
      </c>
      <c r="G3694" s="9" t="n">
        <v>4.53</v>
      </c>
      <c r="H3694" s="6" t="n">
        <f aca="false">D3694*E3694/100</f>
        <v>2953.8</v>
      </c>
      <c r="I3694" s="6" t="n">
        <f aca="false">H3694*G3694</f>
        <v>13380.714</v>
      </c>
      <c r="J3694" s="0" t="n">
        <v>55.07108</v>
      </c>
      <c r="K3694" s="0" t="n">
        <v>38.78399</v>
      </c>
      <c r="L3694" s="0" t="n">
        <v>546230</v>
      </c>
    </row>
    <row r="3695" customFormat="false" ht="15" hidden="false" customHeight="false" outlineLevel="0" collapsed="false">
      <c r="A3695" s="0" t="n">
        <v>3694</v>
      </c>
      <c r="B3695" s="0" t="s">
        <v>3871</v>
      </c>
      <c r="C3695" s="0" t="s">
        <v>834</v>
      </c>
      <c r="D3695" s="6" t="n">
        <v>178361</v>
      </c>
      <c r="E3695" s="12" t="n">
        <v>2</v>
      </c>
      <c r="F3695" s="13" t="s">
        <v>257</v>
      </c>
      <c r="G3695" s="9" t="n">
        <v>3.75</v>
      </c>
      <c r="H3695" s="6" t="n">
        <f aca="false">D3695*E3695/100</f>
        <v>3567.22</v>
      </c>
      <c r="I3695" s="6" t="n">
        <f aca="false">H3695*G3695</f>
        <v>13377.075</v>
      </c>
      <c r="J3695" s="0" t="n">
        <v>-17.84194</v>
      </c>
      <c r="K3695" s="0" t="n">
        <v>25.85425</v>
      </c>
      <c r="L3695" s="0" t="n">
        <v>910111</v>
      </c>
    </row>
    <row r="3696" customFormat="false" ht="15" hidden="false" customHeight="false" outlineLevel="0" collapsed="false">
      <c r="A3696" s="0" t="n">
        <v>3695</v>
      </c>
      <c r="B3696" s="0" t="s">
        <v>3872</v>
      </c>
      <c r="C3696" s="0" t="s">
        <v>83</v>
      </c>
      <c r="D3696" s="6" t="n">
        <v>280305</v>
      </c>
      <c r="E3696" s="12" t="n">
        <v>1</v>
      </c>
      <c r="F3696" s="13" t="s">
        <v>32</v>
      </c>
      <c r="G3696" s="9" t="n">
        <v>4.77</v>
      </c>
      <c r="H3696" s="6" t="n">
        <f aca="false">D3696*E3696/100</f>
        <v>2803.05</v>
      </c>
      <c r="I3696" s="6" t="n">
        <f aca="false">H3696*G3696</f>
        <v>13370.5485</v>
      </c>
      <c r="J3696" s="0" t="n">
        <v>43.07305</v>
      </c>
      <c r="K3696" s="0" t="n">
        <v>-89.40123</v>
      </c>
      <c r="L3696" s="0" t="n">
        <v>5261457</v>
      </c>
    </row>
    <row r="3697" customFormat="false" ht="15" hidden="false" customHeight="false" outlineLevel="0" collapsed="false">
      <c r="A3697" s="0" t="n">
        <v>3696</v>
      </c>
      <c r="B3697" s="0" t="s">
        <v>3873</v>
      </c>
      <c r="C3697" s="0" t="s">
        <v>126</v>
      </c>
      <c r="D3697" s="6" t="n">
        <v>204338</v>
      </c>
      <c r="E3697" s="12" t="n">
        <v>2</v>
      </c>
      <c r="F3697" s="13" t="s">
        <v>32</v>
      </c>
      <c r="G3697" s="9" t="n">
        <v>3.27</v>
      </c>
      <c r="H3697" s="6" t="n">
        <f aca="false">D3697*E3697/100</f>
        <v>4086.76</v>
      </c>
      <c r="I3697" s="6" t="n">
        <f aca="false">H3697*G3697</f>
        <v>13363.7052</v>
      </c>
      <c r="J3697" s="0" t="n">
        <v>45.64953</v>
      </c>
      <c r="K3697" s="0" t="n">
        <v>13.77678</v>
      </c>
      <c r="L3697" s="0" t="n">
        <v>3165185</v>
      </c>
    </row>
    <row r="3698" customFormat="false" ht="15" hidden="false" customHeight="false" outlineLevel="0" collapsed="false">
      <c r="A3698" s="0" t="n">
        <v>3697</v>
      </c>
      <c r="B3698" s="0" t="s">
        <v>3874</v>
      </c>
      <c r="C3698" s="0" t="s">
        <v>1894</v>
      </c>
      <c r="D3698" s="6" t="n">
        <v>139163</v>
      </c>
      <c r="E3698" s="12" t="n">
        <v>2</v>
      </c>
      <c r="F3698" s="13" t="s">
        <v>257</v>
      </c>
      <c r="G3698" s="9" t="n">
        <v>4.8</v>
      </c>
      <c r="H3698" s="6" t="n">
        <f aca="false">D3698*E3698/100</f>
        <v>2783.26</v>
      </c>
      <c r="I3698" s="6" t="n">
        <f aca="false">H3698*G3698</f>
        <v>13359.648</v>
      </c>
      <c r="J3698" s="0" t="n">
        <v>29.25722</v>
      </c>
      <c r="K3698" s="0" t="n">
        <v>48.05722</v>
      </c>
      <c r="L3698" s="0" t="n">
        <v>412800</v>
      </c>
    </row>
    <row r="3699" customFormat="false" ht="15" hidden="false" customHeight="false" outlineLevel="0" collapsed="false">
      <c r="A3699" s="0" t="n">
        <v>3698</v>
      </c>
      <c r="B3699" s="0" t="s">
        <v>3875</v>
      </c>
      <c r="C3699" s="0" t="s">
        <v>1177</v>
      </c>
      <c r="D3699" s="6" t="n">
        <v>224802</v>
      </c>
      <c r="E3699" s="12" t="n">
        <v>2</v>
      </c>
      <c r="F3699" s="13" t="s">
        <v>257</v>
      </c>
      <c r="G3699" s="9" t="n">
        <v>2.97</v>
      </c>
      <c r="H3699" s="6" t="n">
        <f aca="false">D3699*E3699/100</f>
        <v>4496.04</v>
      </c>
      <c r="I3699" s="6" t="n">
        <f aca="false">H3699*G3699</f>
        <v>13353.2388</v>
      </c>
      <c r="J3699" s="0" t="n">
        <v>-18.9707</v>
      </c>
      <c r="K3699" s="0" t="n">
        <v>32.67086</v>
      </c>
      <c r="L3699" s="0" t="n">
        <v>884979</v>
      </c>
    </row>
    <row r="3700" customFormat="false" ht="15" hidden="false" customHeight="false" outlineLevel="0" collapsed="false">
      <c r="A3700" s="0" t="n">
        <v>3699</v>
      </c>
      <c r="B3700" s="0" t="s">
        <v>3876</v>
      </c>
      <c r="C3700" s="0" t="s">
        <v>1323</v>
      </c>
      <c r="D3700" s="6" t="n">
        <v>149549</v>
      </c>
      <c r="E3700" s="12" t="n">
        <v>2</v>
      </c>
      <c r="F3700" s="13" t="s">
        <v>257</v>
      </c>
      <c r="G3700" s="9" t="n">
        <v>4.46</v>
      </c>
      <c r="H3700" s="6" t="n">
        <f aca="false">D3700*E3700/100</f>
        <v>2990.98</v>
      </c>
      <c r="I3700" s="6" t="n">
        <f aca="false">H3700*G3700</f>
        <v>13339.7708</v>
      </c>
      <c r="J3700" s="0" t="n">
        <v>16.97333</v>
      </c>
      <c r="K3700" s="0" t="n">
        <v>7.99111</v>
      </c>
      <c r="L3700" s="0" t="n">
        <v>2448085</v>
      </c>
    </row>
    <row r="3701" customFormat="false" ht="15" hidden="false" customHeight="false" outlineLevel="0" collapsed="false">
      <c r="A3701" s="0" t="n">
        <v>3700</v>
      </c>
      <c r="B3701" s="0" t="s">
        <v>3877</v>
      </c>
      <c r="C3701" s="0" t="s">
        <v>60</v>
      </c>
      <c r="D3701" s="6" t="n">
        <v>512902</v>
      </c>
      <c r="E3701" s="12" t="n">
        <v>2</v>
      </c>
      <c r="F3701" s="13" t="s">
        <v>32</v>
      </c>
      <c r="G3701" s="9" t="n">
        <v>1.3</v>
      </c>
      <c r="H3701" s="6" t="n">
        <f aca="false">D3701*E3701/100</f>
        <v>10258.04</v>
      </c>
      <c r="I3701" s="6" t="n">
        <f aca="false">H3701*G3701</f>
        <v>13335.452</v>
      </c>
      <c r="J3701" s="0" t="n">
        <v>0.03889</v>
      </c>
      <c r="K3701" s="0" t="n">
        <v>-51.06639</v>
      </c>
      <c r="L3701" s="0" t="n">
        <v>3396016</v>
      </c>
    </row>
    <row r="3702" customFormat="false" ht="15" hidden="false" customHeight="false" outlineLevel="0" collapsed="false">
      <c r="A3702" s="0" t="n">
        <v>3701</v>
      </c>
      <c r="B3702" s="0" t="s">
        <v>3878</v>
      </c>
      <c r="C3702" s="0" t="s">
        <v>798</v>
      </c>
      <c r="D3702" s="6" t="n">
        <v>147415</v>
      </c>
      <c r="E3702" s="12" t="n">
        <v>2</v>
      </c>
      <c r="F3702" s="13" t="s">
        <v>257</v>
      </c>
      <c r="G3702" s="9" t="n">
        <v>4.52</v>
      </c>
      <c r="H3702" s="6" t="n">
        <f aca="false">D3702*E3702/100</f>
        <v>2948.3</v>
      </c>
      <c r="I3702" s="6" t="n">
        <f aca="false">H3702*G3702</f>
        <v>13326.316</v>
      </c>
      <c r="J3702" s="0" t="n">
        <v>23.05346</v>
      </c>
      <c r="K3702" s="0" t="n">
        <v>-82.4476</v>
      </c>
      <c r="L3702" s="0" t="n">
        <v>3567924</v>
      </c>
    </row>
    <row r="3703" customFormat="false" ht="15" hidden="false" customHeight="false" outlineLevel="0" collapsed="false">
      <c r="A3703" s="0" t="n">
        <v>3702</v>
      </c>
      <c r="B3703" s="0" t="s">
        <v>3879</v>
      </c>
      <c r="C3703" s="0" t="s">
        <v>327</v>
      </c>
      <c r="D3703" s="6" t="n">
        <v>147497</v>
      </c>
      <c r="E3703" s="12" t="n">
        <v>2</v>
      </c>
      <c r="F3703" s="13" t="s">
        <v>257</v>
      </c>
      <c r="G3703" s="9" t="n">
        <v>4.51</v>
      </c>
      <c r="H3703" s="6" t="n">
        <f aca="false">D3703*E3703/100</f>
        <v>2949.94</v>
      </c>
      <c r="I3703" s="6" t="n">
        <f aca="false">H3703*G3703</f>
        <v>13304.2294</v>
      </c>
      <c r="J3703" s="0" t="n">
        <v>55.74216</v>
      </c>
      <c r="K3703" s="0" t="n">
        <v>37.40225</v>
      </c>
      <c r="L3703" s="0" t="n">
        <v>539110</v>
      </c>
    </row>
    <row r="3704" customFormat="false" ht="15" hidden="false" customHeight="false" outlineLevel="0" collapsed="false">
      <c r="A3704" s="0" t="n">
        <v>3703</v>
      </c>
      <c r="B3704" s="0" t="s">
        <v>3880</v>
      </c>
      <c r="C3704" s="0" t="s">
        <v>1564</v>
      </c>
      <c r="D3704" s="6" t="n">
        <v>285400</v>
      </c>
      <c r="E3704" s="12" t="n">
        <v>2</v>
      </c>
      <c r="F3704" s="13" t="s">
        <v>257</v>
      </c>
      <c r="G3704" s="9" t="n">
        <v>2.33</v>
      </c>
      <c r="H3704" s="6" t="n">
        <f aca="false">D3704*E3704/100</f>
        <v>5708</v>
      </c>
      <c r="I3704" s="6" t="n">
        <f aca="false">H3704*G3704</f>
        <v>13299.64</v>
      </c>
      <c r="J3704" s="0" t="n">
        <v>0.29517</v>
      </c>
      <c r="K3704" s="0" t="n">
        <v>32.50159</v>
      </c>
      <c r="L3704" s="0" t="n">
        <v>10858926</v>
      </c>
    </row>
    <row r="3705" customFormat="false" ht="15" hidden="false" customHeight="false" outlineLevel="0" collapsed="false">
      <c r="A3705" s="0" t="n">
        <v>3704</v>
      </c>
      <c r="B3705" s="0" t="s">
        <v>3881</v>
      </c>
      <c r="C3705" s="0" t="s">
        <v>1202</v>
      </c>
      <c r="D3705" s="6" t="n">
        <v>196001</v>
      </c>
      <c r="E3705" s="12" t="n">
        <v>2</v>
      </c>
      <c r="F3705" s="13" t="s">
        <v>257</v>
      </c>
      <c r="G3705" s="9" t="n">
        <v>3.39</v>
      </c>
      <c r="H3705" s="6" t="n">
        <f aca="false">D3705*E3705/100</f>
        <v>3920.02</v>
      </c>
      <c r="I3705" s="6" t="n">
        <f aca="false">H3705*G3705</f>
        <v>13288.8678</v>
      </c>
      <c r="J3705" s="0" t="n">
        <v>-16.8375</v>
      </c>
      <c r="K3705" s="0" t="n">
        <v>36.98556</v>
      </c>
      <c r="L3705" s="0" t="n">
        <v>1024694</v>
      </c>
    </row>
    <row r="3706" customFormat="false" ht="15" hidden="false" customHeight="false" outlineLevel="0" collapsed="false">
      <c r="A3706" s="0" t="n">
        <v>3705</v>
      </c>
      <c r="B3706" s="0" t="s">
        <v>3882</v>
      </c>
      <c r="C3706" s="0" t="s">
        <v>1213</v>
      </c>
      <c r="D3706" s="6" t="n">
        <v>182800</v>
      </c>
      <c r="E3706" s="12" t="n">
        <v>2</v>
      </c>
      <c r="F3706" s="13" t="s">
        <v>257</v>
      </c>
      <c r="G3706" s="9" t="n">
        <v>3.63</v>
      </c>
      <c r="H3706" s="6" t="n">
        <f aca="false">D3706*E3706/100</f>
        <v>3656</v>
      </c>
      <c r="I3706" s="6" t="n">
        <f aca="false">H3706*G3706</f>
        <v>13271.28</v>
      </c>
      <c r="J3706" s="0" t="n">
        <v>37.22417</v>
      </c>
      <c r="K3706" s="0" t="n">
        <v>67.27833</v>
      </c>
      <c r="L3706" s="0" t="n">
        <v>1215957</v>
      </c>
    </row>
    <row r="3707" customFormat="false" ht="15" hidden="false" customHeight="false" outlineLevel="0" collapsed="false">
      <c r="A3707" s="0" t="n">
        <v>3706</v>
      </c>
      <c r="B3707" s="0" t="s">
        <v>3883</v>
      </c>
      <c r="C3707" s="0" t="s">
        <v>1811</v>
      </c>
      <c r="D3707" s="6" t="n">
        <v>125799</v>
      </c>
      <c r="E3707" s="12" t="n">
        <v>2</v>
      </c>
      <c r="F3707" s="13" t="s">
        <v>257</v>
      </c>
      <c r="G3707" s="9" t="n">
        <v>5.27</v>
      </c>
      <c r="H3707" s="6" t="n">
        <f aca="false">D3707*E3707/100</f>
        <v>2515.98</v>
      </c>
      <c r="I3707" s="6" t="n">
        <f aca="false">H3707*G3707</f>
        <v>13259.2146</v>
      </c>
      <c r="J3707" s="0" t="n">
        <v>18.19199</v>
      </c>
      <c r="K3707" s="0" t="n">
        <v>-73.74948</v>
      </c>
      <c r="L3707" s="0" t="n">
        <v>3728097</v>
      </c>
    </row>
    <row r="3708" customFormat="false" ht="15" hidden="false" customHeight="false" outlineLevel="0" collapsed="false">
      <c r="A3708" s="0" t="n">
        <v>3707</v>
      </c>
      <c r="B3708" s="0" t="s">
        <v>3884</v>
      </c>
      <c r="C3708" s="0" t="s">
        <v>361</v>
      </c>
      <c r="D3708" s="6" t="n">
        <v>151430</v>
      </c>
      <c r="E3708" s="12" t="n">
        <v>2</v>
      </c>
      <c r="F3708" s="13" t="s">
        <v>257</v>
      </c>
      <c r="G3708" s="9" t="n">
        <v>4.37</v>
      </c>
      <c r="H3708" s="6" t="n">
        <f aca="false">D3708*E3708/100</f>
        <v>3028.6</v>
      </c>
      <c r="I3708" s="6" t="n">
        <f aca="false">H3708*G3708</f>
        <v>13234.982</v>
      </c>
      <c r="J3708" s="0" t="n">
        <v>26.5622</v>
      </c>
      <c r="K3708" s="0" t="n">
        <v>31.74566</v>
      </c>
      <c r="L3708" s="0" t="n">
        <v>361661</v>
      </c>
    </row>
    <row r="3709" customFormat="false" ht="15" hidden="false" customHeight="false" outlineLevel="0" collapsed="false">
      <c r="A3709" s="0" t="n">
        <v>3708</v>
      </c>
      <c r="B3709" s="0" t="s">
        <v>3885</v>
      </c>
      <c r="C3709" s="0" t="s">
        <v>947</v>
      </c>
      <c r="D3709" s="6" t="n">
        <v>153136</v>
      </c>
      <c r="E3709" s="12" t="n">
        <v>2</v>
      </c>
      <c r="F3709" s="13" t="s">
        <v>257</v>
      </c>
      <c r="G3709" s="9" t="n">
        <v>4.32</v>
      </c>
      <c r="H3709" s="6" t="n">
        <f aca="false">D3709*E3709/100</f>
        <v>3062.72</v>
      </c>
      <c r="I3709" s="6" t="n">
        <f aca="false">H3709*G3709</f>
        <v>13230.9504</v>
      </c>
      <c r="J3709" s="0" t="n">
        <v>9.21554</v>
      </c>
      <c r="K3709" s="0" t="n">
        <v>-66.00734</v>
      </c>
      <c r="L3709" s="0" t="n">
        <v>3625515</v>
      </c>
    </row>
    <row r="3710" customFormat="false" ht="15" hidden="false" customHeight="false" outlineLevel="0" collapsed="false">
      <c r="A3710" s="0" t="n">
        <v>3709</v>
      </c>
      <c r="B3710" s="0" t="s">
        <v>3886</v>
      </c>
      <c r="C3710" s="0" t="s">
        <v>487</v>
      </c>
      <c r="D3710" s="6" t="n">
        <v>244937</v>
      </c>
      <c r="E3710" s="12" t="n">
        <v>2</v>
      </c>
      <c r="F3710" s="13" t="s">
        <v>257</v>
      </c>
      <c r="G3710" s="9" t="n">
        <v>2.7</v>
      </c>
      <c r="H3710" s="6" t="n">
        <f aca="false">D3710*E3710/100</f>
        <v>4898.74</v>
      </c>
      <c r="I3710" s="6" t="n">
        <f aca="false">H3710*G3710</f>
        <v>13226.598</v>
      </c>
      <c r="J3710" s="0" t="n">
        <v>36.8427</v>
      </c>
      <c r="K3710" s="0" t="n">
        <v>54.44391</v>
      </c>
      <c r="L3710" s="0" t="n">
        <v>132892</v>
      </c>
    </row>
    <row r="3711" customFormat="false" ht="15" hidden="false" customHeight="false" outlineLevel="0" collapsed="false">
      <c r="A3711" s="0" t="n">
        <v>3710</v>
      </c>
      <c r="B3711" s="0" t="s">
        <v>3887</v>
      </c>
      <c r="C3711" s="0" t="s">
        <v>361</v>
      </c>
      <c r="D3711" s="6" t="n">
        <v>162045</v>
      </c>
      <c r="E3711" s="12" t="n">
        <v>2</v>
      </c>
      <c r="F3711" s="13" t="s">
        <v>257</v>
      </c>
      <c r="G3711" s="9" t="n">
        <v>4.08</v>
      </c>
      <c r="H3711" s="6" t="n">
        <f aca="false">D3711*E3711/100</f>
        <v>3240.9</v>
      </c>
      <c r="I3711" s="6" t="n">
        <f aca="false">H3711*G3711</f>
        <v>13222.872</v>
      </c>
      <c r="J3711" s="0" t="n">
        <v>31.18287</v>
      </c>
      <c r="K3711" s="0" t="n">
        <v>32.03108</v>
      </c>
      <c r="L3711" s="0" t="n">
        <v>360716</v>
      </c>
    </row>
    <row r="3712" customFormat="false" ht="15" hidden="false" customHeight="false" outlineLevel="0" collapsed="false">
      <c r="A3712" s="0" t="n">
        <v>3711</v>
      </c>
      <c r="B3712" s="0" t="s">
        <v>3888</v>
      </c>
      <c r="C3712" s="0" t="s">
        <v>60</v>
      </c>
      <c r="D3712" s="6" t="n">
        <v>138008</v>
      </c>
      <c r="E3712" s="12" t="n">
        <v>2</v>
      </c>
      <c r="F3712" s="13" t="s">
        <v>32</v>
      </c>
      <c r="G3712" s="9" t="n">
        <v>4.79</v>
      </c>
      <c r="H3712" s="6" t="n">
        <f aca="false">D3712*E3712/100</f>
        <v>2760.16</v>
      </c>
      <c r="I3712" s="6" t="n">
        <f aca="false">H3712*G3712</f>
        <v>13221.1664</v>
      </c>
      <c r="J3712" s="0" t="n">
        <v>-2.90472</v>
      </c>
      <c r="K3712" s="0" t="n">
        <v>-41.77667</v>
      </c>
      <c r="L3712" s="0" t="n">
        <v>3393001</v>
      </c>
    </row>
    <row r="3713" customFormat="false" ht="15" hidden="false" customHeight="false" outlineLevel="0" collapsed="false">
      <c r="A3713" s="0" t="n">
        <v>3712</v>
      </c>
      <c r="B3713" s="0" t="s">
        <v>3889</v>
      </c>
      <c r="C3713" s="0" t="s">
        <v>361</v>
      </c>
      <c r="D3713" s="6" t="n">
        <v>151256</v>
      </c>
      <c r="E3713" s="12" t="n">
        <v>2</v>
      </c>
      <c r="F3713" s="13" t="s">
        <v>257</v>
      </c>
      <c r="G3713" s="9" t="n">
        <v>4.37</v>
      </c>
      <c r="H3713" s="6" t="n">
        <f aca="false">D3713*E3713/100</f>
        <v>3025.12</v>
      </c>
      <c r="I3713" s="6" t="n">
        <f aca="false">H3713*G3713</f>
        <v>13219.7744</v>
      </c>
      <c r="J3713" s="0" t="n">
        <v>26.33721</v>
      </c>
      <c r="K3713" s="0" t="n">
        <v>31.89295</v>
      </c>
      <c r="L3713" s="0" t="n">
        <v>355026</v>
      </c>
    </row>
    <row r="3714" customFormat="false" ht="15" hidden="false" customHeight="false" outlineLevel="0" collapsed="false">
      <c r="A3714" s="0" t="n">
        <v>3713</v>
      </c>
      <c r="B3714" s="0" t="s">
        <v>3890</v>
      </c>
      <c r="C3714" s="0" t="s">
        <v>900</v>
      </c>
      <c r="D3714" s="6" t="n">
        <v>165241</v>
      </c>
      <c r="E3714" s="12" t="n">
        <v>2</v>
      </c>
      <c r="F3714" s="13" t="s">
        <v>257</v>
      </c>
      <c r="G3714" s="9" t="n">
        <v>4</v>
      </c>
      <c r="H3714" s="6" t="n">
        <f aca="false">D3714*E3714/100</f>
        <v>3304.82</v>
      </c>
      <c r="I3714" s="6" t="n">
        <f aca="false">H3714*G3714</f>
        <v>13219.28</v>
      </c>
      <c r="J3714" s="0" t="n">
        <v>31.61667</v>
      </c>
      <c r="K3714" s="0" t="n">
        <v>-2.21667</v>
      </c>
      <c r="L3714" s="0" t="n">
        <v>2505530</v>
      </c>
    </row>
    <row r="3715" customFormat="false" ht="15" hidden="false" customHeight="false" outlineLevel="0" collapsed="false">
      <c r="A3715" s="0" t="n">
        <v>3714</v>
      </c>
      <c r="B3715" s="0" t="s">
        <v>3891</v>
      </c>
      <c r="C3715" s="0" t="s">
        <v>139</v>
      </c>
      <c r="D3715" s="6" t="n">
        <v>424755</v>
      </c>
      <c r="E3715" s="12" t="n">
        <v>1</v>
      </c>
      <c r="F3715" s="13" t="s">
        <v>32</v>
      </c>
      <c r="G3715" s="9" t="n">
        <v>3.11</v>
      </c>
      <c r="H3715" s="6" t="n">
        <f aca="false">D3715*E3715/100</f>
        <v>4247.55</v>
      </c>
      <c r="I3715" s="6" t="n">
        <f aca="false">H3715*G3715</f>
        <v>13209.8805</v>
      </c>
      <c r="J3715" s="0" t="n">
        <v>19.53124</v>
      </c>
      <c r="K3715" s="0" t="n">
        <v>-96.91589</v>
      </c>
      <c r="L3715" s="0" t="n">
        <v>3526617</v>
      </c>
    </row>
    <row r="3716" customFormat="false" ht="15" hidden="false" customHeight="false" outlineLevel="0" collapsed="false">
      <c r="A3716" s="0" t="n">
        <v>3715</v>
      </c>
      <c r="B3716" s="0" t="s">
        <v>3892</v>
      </c>
      <c r="C3716" s="0" t="s">
        <v>327</v>
      </c>
      <c r="D3716" s="6" t="n">
        <v>150103</v>
      </c>
      <c r="E3716" s="12" t="n">
        <v>2</v>
      </c>
      <c r="F3716" s="13" t="s">
        <v>257</v>
      </c>
      <c r="G3716" s="9" t="n">
        <v>4.4</v>
      </c>
      <c r="H3716" s="6" t="n">
        <f aca="false">D3716*E3716/100</f>
        <v>3002.06</v>
      </c>
      <c r="I3716" s="6" t="n">
        <f aca="false">H3716*G3716</f>
        <v>13209.064</v>
      </c>
      <c r="J3716" s="0" t="n">
        <v>55.79479</v>
      </c>
      <c r="K3716" s="0" t="n">
        <v>37.94794</v>
      </c>
      <c r="L3716" s="0" t="n">
        <v>579464</v>
      </c>
    </row>
    <row r="3717" customFormat="false" ht="15" hidden="false" customHeight="false" outlineLevel="0" collapsed="false">
      <c r="A3717" s="0" t="n">
        <v>3716</v>
      </c>
      <c r="B3717" s="0" t="s">
        <v>3893</v>
      </c>
      <c r="C3717" s="0" t="s">
        <v>691</v>
      </c>
      <c r="D3717" s="6" t="n">
        <v>151131</v>
      </c>
      <c r="E3717" s="12" t="n">
        <v>2</v>
      </c>
      <c r="F3717" s="13" t="s">
        <v>257</v>
      </c>
      <c r="G3717" s="9" t="n">
        <v>4.37</v>
      </c>
      <c r="H3717" s="6" t="n">
        <f aca="false">D3717*E3717/100</f>
        <v>3022.62</v>
      </c>
      <c r="I3717" s="6" t="n">
        <f aca="false">H3717*G3717</f>
        <v>13208.8494</v>
      </c>
      <c r="J3717" s="0" t="n">
        <v>49.79427</v>
      </c>
      <c r="K3717" s="0" t="n">
        <v>24.06284</v>
      </c>
      <c r="L3717" s="0" t="n">
        <v>693821</v>
      </c>
    </row>
    <row r="3718" customFormat="false" ht="15" hidden="false" customHeight="false" outlineLevel="0" collapsed="false">
      <c r="A3718" s="0" t="n">
        <v>3717</v>
      </c>
      <c r="B3718" s="0" t="s">
        <v>3894</v>
      </c>
      <c r="C3718" s="0" t="s">
        <v>629</v>
      </c>
      <c r="D3718" s="6" t="n">
        <v>193002</v>
      </c>
      <c r="E3718" s="12" t="n">
        <v>2</v>
      </c>
      <c r="F3718" s="13" t="s">
        <v>257</v>
      </c>
      <c r="G3718" s="9" t="n">
        <v>3.42</v>
      </c>
      <c r="H3718" s="6" t="n">
        <f aca="false">D3718*E3718/100</f>
        <v>3860.04</v>
      </c>
      <c r="I3718" s="6" t="n">
        <f aca="false">H3718*G3718</f>
        <v>13201.3368</v>
      </c>
      <c r="J3718" s="0" t="n">
        <v>13.69301</v>
      </c>
      <c r="K3718" s="0" t="n">
        <v>100.40755</v>
      </c>
      <c r="L3718" s="0" t="n">
        <v>7026720</v>
      </c>
    </row>
    <row r="3719" customFormat="false" ht="15" hidden="false" customHeight="false" outlineLevel="0" collapsed="false">
      <c r="A3719" s="0" t="n">
        <v>3718</v>
      </c>
      <c r="B3719" s="0" t="s">
        <v>3895</v>
      </c>
      <c r="C3719" s="0" t="s">
        <v>691</v>
      </c>
      <c r="D3719" s="6" t="n">
        <v>150694</v>
      </c>
      <c r="E3719" s="12" t="n">
        <v>2</v>
      </c>
      <c r="F3719" s="13" t="s">
        <v>257</v>
      </c>
      <c r="G3719" s="9" t="n">
        <v>4.38</v>
      </c>
      <c r="H3719" s="6" t="n">
        <f aca="false">D3719*E3719/100</f>
        <v>3013.88</v>
      </c>
      <c r="I3719" s="6" t="n">
        <f aca="false">H3719*G3719</f>
        <v>13200.7944</v>
      </c>
      <c r="J3719" s="0" t="n">
        <v>50.90376</v>
      </c>
      <c r="K3719" s="0" t="n">
        <v>34.80933</v>
      </c>
      <c r="L3719" s="0" t="n">
        <v>13607718</v>
      </c>
    </row>
    <row r="3720" customFormat="false" ht="15" hidden="false" customHeight="false" outlineLevel="0" collapsed="false">
      <c r="A3720" s="0" t="n">
        <v>3719</v>
      </c>
      <c r="B3720" s="0" t="s">
        <v>1315</v>
      </c>
      <c r="C3720" s="0" t="s">
        <v>41</v>
      </c>
      <c r="D3720" s="6" t="n">
        <v>105682</v>
      </c>
      <c r="E3720" s="12" t="n">
        <v>4</v>
      </c>
      <c r="F3720" s="13" t="s">
        <v>32</v>
      </c>
      <c r="G3720" s="9" t="n">
        <v>3.12</v>
      </c>
      <c r="H3720" s="6" t="n">
        <f aca="false">D3720*E3720/100</f>
        <v>4227.28</v>
      </c>
      <c r="I3720" s="6" t="n">
        <f aca="false">H3720*G3720</f>
        <v>13189.1136</v>
      </c>
      <c r="J3720" s="0" t="n">
        <v>23.91566</v>
      </c>
      <c r="K3720" s="0" t="n">
        <v>120.66387</v>
      </c>
      <c r="L3720" s="0" t="n">
        <v>1671566</v>
      </c>
    </row>
    <row r="3721" customFormat="false" ht="15" hidden="false" customHeight="false" outlineLevel="0" collapsed="false">
      <c r="A3721" s="0" t="n">
        <v>3720</v>
      </c>
      <c r="B3721" s="0" t="s">
        <v>3896</v>
      </c>
      <c r="C3721" s="0" t="s">
        <v>60</v>
      </c>
      <c r="D3721" s="6" t="n">
        <v>329628</v>
      </c>
      <c r="E3721" s="12" t="n">
        <v>2</v>
      </c>
      <c r="F3721" s="13" t="s">
        <v>32</v>
      </c>
      <c r="G3721" s="9" t="n">
        <v>2</v>
      </c>
      <c r="H3721" s="6" t="n">
        <f aca="false">D3721*E3721/100</f>
        <v>6592.56</v>
      </c>
      <c r="I3721" s="6" t="n">
        <f aca="false">H3721*G3721</f>
        <v>13185.12</v>
      </c>
      <c r="J3721" s="0" t="n">
        <v>-25.5302</v>
      </c>
      <c r="K3721" s="0" t="n">
        <v>-49.20836</v>
      </c>
      <c r="L3721" s="0" t="n">
        <v>3448632</v>
      </c>
    </row>
    <row r="3722" customFormat="false" ht="15" hidden="false" customHeight="false" outlineLevel="0" collapsed="false">
      <c r="A3722" s="0" t="n">
        <v>3721</v>
      </c>
      <c r="B3722" s="0" t="s">
        <v>3897</v>
      </c>
      <c r="C3722" s="0" t="s">
        <v>822</v>
      </c>
      <c r="D3722" s="6" t="n">
        <v>143086</v>
      </c>
      <c r="E3722" s="12" t="n">
        <v>2</v>
      </c>
      <c r="F3722" s="13" t="s">
        <v>32</v>
      </c>
      <c r="G3722" s="9" t="n">
        <v>4.6</v>
      </c>
      <c r="H3722" s="6" t="n">
        <f aca="false">D3722*E3722/100</f>
        <v>2861.72</v>
      </c>
      <c r="I3722" s="6" t="n">
        <f aca="false">H3722*G3722</f>
        <v>13163.912</v>
      </c>
      <c r="J3722" s="0" t="n">
        <v>49.9</v>
      </c>
      <c r="K3722" s="0" t="n">
        <v>2.3</v>
      </c>
      <c r="L3722" s="0" t="n">
        <v>3037854</v>
      </c>
    </row>
    <row r="3723" customFormat="false" ht="15" hidden="false" customHeight="false" outlineLevel="0" collapsed="false">
      <c r="A3723" s="0" t="n">
        <v>3722</v>
      </c>
      <c r="B3723" s="0" t="s">
        <v>3898</v>
      </c>
      <c r="C3723" s="0" t="s">
        <v>691</v>
      </c>
      <c r="D3723" s="6" t="n">
        <v>147145</v>
      </c>
      <c r="E3723" s="12" t="n">
        <v>2</v>
      </c>
      <c r="F3723" s="13" t="s">
        <v>257</v>
      </c>
      <c r="G3723" s="9" t="n">
        <v>4.47</v>
      </c>
      <c r="H3723" s="6" t="n">
        <f aca="false">D3723*E3723/100</f>
        <v>2942.9</v>
      </c>
      <c r="I3723" s="6" t="n">
        <f aca="false">H3723*G3723</f>
        <v>13154.763</v>
      </c>
      <c r="J3723" s="0" t="n">
        <v>48.73106</v>
      </c>
      <c r="K3723" s="0" t="n">
        <v>37.56779</v>
      </c>
      <c r="L3723" s="0" t="n">
        <v>704508</v>
      </c>
    </row>
    <row r="3724" customFormat="false" ht="15" hidden="false" customHeight="false" outlineLevel="0" collapsed="false">
      <c r="A3724" s="0" t="n">
        <v>3723</v>
      </c>
      <c r="B3724" s="0" t="s">
        <v>3899</v>
      </c>
      <c r="C3724" s="0" t="s">
        <v>947</v>
      </c>
      <c r="D3724" s="6" t="n">
        <v>168605</v>
      </c>
      <c r="E3724" s="12" t="n">
        <v>2</v>
      </c>
      <c r="F3724" s="13" t="s">
        <v>257</v>
      </c>
      <c r="G3724" s="9" t="n">
        <v>3.9</v>
      </c>
      <c r="H3724" s="6" t="n">
        <f aca="false">D3724*E3724/100</f>
        <v>3372.1</v>
      </c>
      <c r="I3724" s="6" t="n">
        <f aca="false">H3724*G3724</f>
        <v>13151.19</v>
      </c>
      <c r="J3724" s="0" t="n">
        <v>8.92416</v>
      </c>
      <c r="K3724" s="0" t="n">
        <v>-67.42929</v>
      </c>
      <c r="L3724" s="0" t="n">
        <v>3647444</v>
      </c>
    </row>
    <row r="3725" customFormat="false" ht="15" hidden="false" customHeight="false" outlineLevel="0" collapsed="false">
      <c r="A3725" s="0" t="n">
        <v>3724</v>
      </c>
      <c r="B3725" s="0" t="s">
        <v>3900</v>
      </c>
      <c r="C3725" s="0" t="s">
        <v>834</v>
      </c>
      <c r="D3725" s="6" t="n">
        <v>179636</v>
      </c>
      <c r="E3725" s="12" t="n">
        <v>2</v>
      </c>
      <c r="F3725" s="13" t="s">
        <v>257</v>
      </c>
      <c r="G3725" s="9" t="n">
        <v>3.66</v>
      </c>
      <c r="H3725" s="6" t="n">
        <f aca="false">D3725*E3725/100</f>
        <v>3592.72</v>
      </c>
      <c r="I3725" s="6" t="n">
        <f aca="false">H3725*G3725</f>
        <v>13149.3552</v>
      </c>
      <c r="J3725" s="0" t="n">
        <v>-10.21289</v>
      </c>
      <c r="K3725" s="0" t="n">
        <v>31.18084</v>
      </c>
      <c r="L3725" s="0" t="n">
        <v>912764</v>
      </c>
    </row>
    <row r="3726" customFormat="false" ht="15" hidden="false" customHeight="false" outlineLevel="0" collapsed="false">
      <c r="A3726" s="0" t="n">
        <v>3725</v>
      </c>
      <c r="B3726" s="0" t="s">
        <v>2564</v>
      </c>
      <c r="C3726" s="0" t="s">
        <v>958</v>
      </c>
      <c r="D3726" s="6" t="n">
        <v>129920</v>
      </c>
      <c r="E3726" s="12" t="n">
        <v>2</v>
      </c>
      <c r="F3726" s="13" t="s">
        <v>32</v>
      </c>
      <c r="G3726" s="9" t="n">
        <v>5.06</v>
      </c>
      <c r="H3726" s="6" t="n">
        <f aca="false">D3726*E3726/100</f>
        <v>2598.4</v>
      </c>
      <c r="I3726" s="6" t="n">
        <f aca="false">H3726*G3726</f>
        <v>13147.904</v>
      </c>
      <c r="J3726" s="0" t="n">
        <v>43.3601</v>
      </c>
      <c r="K3726" s="0" t="n">
        <v>-80.31269</v>
      </c>
      <c r="L3726" s="0" t="n">
        <v>5913695</v>
      </c>
    </row>
    <row r="3727" customFormat="false" ht="15" hidden="false" customHeight="false" outlineLevel="0" collapsed="false">
      <c r="A3727" s="0" t="n">
        <v>3726</v>
      </c>
      <c r="B3727" s="0" t="s">
        <v>3901</v>
      </c>
      <c r="C3727" s="0" t="s">
        <v>865</v>
      </c>
      <c r="D3727" s="6" t="n">
        <v>265032</v>
      </c>
      <c r="E3727" s="12" t="n">
        <v>2</v>
      </c>
      <c r="F3727" s="13" t="s">
        <v>32</v>
      </c>
      <c r="G3727" s="9" t="n">
        <v>2.48</v>
      </c>
      <c r="H3727" s="6" t="n">
        <f aca="false">D3727*E3727/100</f>
        <v>5300.64</v>
      </c>
      <c r="I3727" s="6" t="n">
        <f aca="false">H3727*G3727</f>
        <v>13145.5872</v>
      </c>
      <c r="J3727" s="0" t="n">
        <v>8.16667</v>
      </c>
      <c r="K3727" s="0" t="n">
        <v>124.21667</v>
      </c>
      <c r="L3727" s="0" t="n">
        <v>1701472</v>
      </c>
    </row>
    <row r="3728" customFormat="false" ht="15" hidden="false" customHeight="false" outlineLevel="0" collapsed="false">
      <c r="A3728" s="0" t="n">
        <v>3727</v>
      </c>
      <c r="B3728" s="0" t="s">
        <v>3902</v>
      </c>
      <c r="C3728" s="0" t="s">
        <v>311</v>
      </c>
      <c r="D3728" s="6" t="n">
        <v>292023</v>
      </c>
      <c r="E3728" s="12" t="n">
        <v>2</v>
      </c>
      <c r="F3728" s="13" t="s">
        <v>257</v>
      </c>
      <c r="G3728" s="9" t="n">
        <v>2.25</v>
      </c>
      <c r="H3728" s="6" t="n">
        <f aca="false">D3728*E3728/100</f>
        <v>5840.46</v>
      </c>
      <c r="I3728" s="6" t="n">
        <f aca="false">H3728*G3728</f>
        <v>13141.035</v>
      </c>
      <c r="J3728" s="0" t="n">
        <v>31.97526</v>
      </c>
      <c r="K3728" s="0" t="n">
        <v>74.22304</v>
      </c>
      <c r="L3728" s="0" t="n">
        <v>1175088</v>
      </c>
    </row>
    <row r="3729" customFormat="false" ht="15" hidden="false" customHeight="false" outlineLevel="0" collapsed="false">
      <c r="A3729" s="0" t="n">
        <v>3728</v>
      </c>
      <c r="B3729" s="0" t="s">
        <v>3903</v>
      </c>
      <c r="C3729" s="0" t="s">
        <v>1028</v>
      </c>
      <c r="D3729" s="6" t="n">
        <v>190972</v>
      </c>
      <c r="E3729" s="12" t="n">
        <v>2</v>
      </c>
      <c r="F3729" s="13" t="s">
        <v>257</v>
      </c>
      <c r="G3729" s="9" t="n">
        <v>3.44</v>
      </c>
      <c r="H3729" s="6" t="n">
        <f aca="false">D3729*E3729/100</f>
        <v>3819.44</v>
      </c>
      <c r="I3729" s="6" t="n">
        <f aca="false">H3729*G3729</f>
        <v>13138.8736</v>
      </c>
      <c r="J3729" s="0" t="n">
        <v>5.69951</v>
      </c>
      <c r="K3729" s="0" t="n">
        <v>-0.03484</v>
      </c>
      <c r="L3729" s="0" t="n">
        <v>2304121</v>
      </c>
    </row>
    <row r="3730" customFormat="false" ht="15" hidden="false" customHeight="false" outlineLevel="0" collapsed="false">
      <c r="A3730" s="0" t="n">
        <v>3729</v>
      </c>
      <c r="B3730" s="0" t="s">
        <v>3700</v>
      </c>
      <c r="C3730" s="0" t="s">
        <v>532</v>
      </c>
      <c r="D3730" s="6" t="n">
        <v>194342</v>
      </c>
      <c r="E3730" s="12" t="n">
        <v>2</v>
      </c>
      <c r="F3730" s="13" t="s">
        <v>257</v>
      </c>
      <c r="G3730" s="9" t="n">
        <v>3.38</v>
      </c>
      <c r="H3730" s="6" t="n">
        <f aca="false">D3730*E3730/100</f>
        <v>3886.84</v>
      </c>
      <c r="I3730" s="6" t="n">
        <f aca="false">H3730*G3730</f>
        <v>13137.5192</v>
      </c>
      <c r="J3730" s="0" t="n">
        <v>-0.7</v>
      </c>
      <c r="K3730" s="0" t="n">
        <v>37.18333</v>
      </c>
      <c r="L3730" s="0" t="n">
        <v>193627</v>
      </c>
    </row>
    <row r="3731" customFormat="false" ht="15" hidden="false" customHeight="false" outlineLevel="0" collapsed="false">
      <c r="A3731" s="0" t="n">
        <v>3730</v>
      </c>
      <c r="B3731" s="0" t="s">
        <v>3904</v>
      </c>
      <c r="C3731" s="0" t="s">
        <v>532</v>
      </c>
      <c r="D3731" s="6" t="n">
        <v>154436</v>
      </c>
      <c r="E3731" s="12" t="n">
        <v>2</v>
      </c>
      <c r="F3731" s="13" t="s">
        <v>257</v>
      </c>
      <c r="G3731" s="9" t="n">
        <v>4.25</v>
      </c>
      <c r="H3731" s="6" t="n">
        <f aca="false">D3731*E3731/100</f>
        <v>3088.72</v>
      </c>
      <c r="I3731" s="6" t="n">
        <f aca="false">H3731*G3731</f>
        <v>13127.06</v>
      </c>
      <c r="J3731" s="0" t="n">
        <v>-1.47612</v>
      </c>
      <c r="K3731" s="0" t="n">
        <v>36.96144</v>
      </c>
      <c r="L3731" s="0" t="n">
        <v>7931934</v>
      </c>
    </row>
    <row r="3732" customFormat="false" ht="15" hidden="false" customHeight="false" outlineLevel="0" collapsed="false">
      <c r="A3732" s="0" t="n">
        <v>3731</v>
      </c>
      <c r="B3732" s="0" t="s">
        <v>3905</v>
      </c>
      <c r="C3732" s="0" t="s">
        <v>397</v>
      </c>
      <c r="D3732" s="6" t="n">
        <v>182304</v>
      </c>
      <c r="E3732" s="12" t="n">
        <v>2</v>
      </c>
      <c r="F3732" s="13" t="s">
        <v>257</v>
      </c>
      <c r="G3732" s="9" t="n">
        <v>3.6</v>
      </c>
      <c r="H3732" s="6" t="n">
        <f aca="false">D3732*E3732/100</f>
        <v>3646.08</v>
      </c>
      <c r="I3732" s="6" t="n">
        <f aca="false">H3732*G3732</f>
        <v>13125.888</v>
      </c>
      <c r="J3732" s="0" t="n">
        <v>-26.36094</v>
      </c>
      <c r="K3732" s="0" t="n">
        <v>27.39767</v>
      </c>
      <c r="L3732" s="0" t="n">
        <v>1014073</v>
      </c>
    </row>
    <row r="3733" customFormat="false" ht="15" hidden="false" customHeight="false" outlineLevel="0" collapsed="false">
      <c r="A3733" s="0" t="n">
        <v>3732</v>
      </c>
      <c r="B3733" s="0" t="s">
        <v>3906</v>
      </c>
      <c r="C3733" s="0" t="s">
        <v>822</v>
      </c>
      <c r="D3733" s="6" t="n">
        <v>146821</v>
      </c>
      <c r="E3733" s="12" t="n">
        <v>2</v>
      </c>
      <c r="F3733" s="13" t="s">
        <v>32</v>
      </c>
      <c r="G3733" s="9" t="n">
        <v>4.47</v>
      </c>
      <c r="H3733" s="6" t="n">
        <f aca="false">D3733*E3733/100</f>
        <v>2936.42</v>
      </c>
      <c r="I3733" s="6" t="n">
        <f aca="false">H3733*G3733</f>
        <v>13125.7974</v>
      </c>
      <c r="J3733" s="0" t="n">
        <v>43.5283</v>
      </c>
      <c r="K3733" s="0" t="n">
        <v>5.44973</v>
      </c>
      <c r="L3733" s="0" t="n">
        <v>3038354</v>
      </c>
    </row>
    <row r="3734" customFormat="false" ht="15" hidden="false" customHeight="false" outlineLevel="0" collapsed="false">
      <c r="A3734" s="0" t="n">
        <v>3733</v>
      </c>
      <c r="B3734" s="0" t="s">
        <v>3907</v>
      </c>
      <c r="C3734" s="0" t="s">
        <v>397</v>
      </c>
      <c r="D3734" s="6" t="n">
        <v>178285</v>
      </c>
      <c r="E3734" s="12" t="n">
        <v>2</v>
      </c>
      <c r="F3734" s="13" t="s">
        <v>257</v>
      </c>
      <c r="G3734" s="9" t="n">
        <v>3.68</v>
      </c>
      <c r="H3734" s="6" t="n">
        <f aca="false">D3734*E3734/100</f>
        <v>3565.7</v>
      </c>
      <c r="I3734" s="6" t="n">
        <f aca="false">H3734*G3734</f>
        <v>13121.776</v>
      </c>
      <c r="J3734" s="0" t="n">
        <v>-26.71667</v>
      </c>
      <c r="K3734" s="0" t="n">
        <v>27.1</v>
      </c>
      <c r="L3734" s="0" t="n">
        <v>964349</v>
      </c>
    </row>
    <row r="3735" customFormat="false" ht="15" hidden="false" customHeight="false" outlineLevel="0" collapsed="false">
      <c r="A3735" s="0" t="n">
        <v>3734</v>
      </c>
      <c r="B3735" s="0" t="s">
        <v>3908</v>
      </c>
      <c r="C3735" s="0" t="s">
        <v>60</v>
      </c>
      <c r="D3735" s="6" t="n">
        <v>259167</v>
      </c>
      <c r="E3735" s="12" t="n">
        <v>2</v>
      </c>
      <c r="F3735" s="13" t="s">
        <v>32</v>
      </c>
      <c r="G3735" s="9" t="n">
        <v>2.53</v>
      </c>
      <c r="H3735" s="6" t="n">
        <f aca="false">D3735*E3735/100</f>
        <v>5183.34</v>
      </c>
      <c r="I3735" s="6" t="n">
        <f aca="false">H3735*G3735</f>
        <v>13113.8502</v>
      </c>
      <c r="J3735" s="0" t="n">
        <v>-16.47083</v>
      </c>
      <c r="K3735" s="0" t="n">
        <v>-54.63556</v>
      </c>
      <c r="L3735" s="0" t="n">
        <v>3450909</v>
      </c>
    </row>
    <row r="3736" customFormat="false" ht="15" hidden="false" customHeight="false" outlineLevel="0" collapsed="false">
      <c r="A3736" s="0" t="n">
        <v>3735</v>
      </c>
      <c r="B3736" s="0" t="s">
        <v>3909</v>
      </c>
      <c r="C3736" s="0" t="s">
        <v>311</v>
      </c>
      <c r="D3736" s="6" t="n">
        <v>241873</v>
      </c>
      <c r="E3736" s="12" t="n">
        <v>2</v>
      </c>
      <c r="F3736" s="13" t="s">
        <v>257</v>
      </c>
      <c r="G3736" s="9" t="n">
        <v>2.71</v>
      </c>
      <c r="H3736" s="6" t="n">
        <f aca="false">D3736*E3736/100</f>
        <v>4837.46</v>
      </c>
      <c r="I3736" s="6" t="n">
        <f aca="false">H3736*G3736</f>
        <v>13109.5166</v>
      </c>
      <c r="J3736" s="0" t="n">
        <v>29.99835</v>
      </c>
      <c r="K3736" s="0" t="n">
        <v>73.25272</v>
      </c>
      <c r="L3736" s="0" t="n">
        <v>1183883</v>
      </c>
    </row>
    <row r="3737" customFormat="false" ht="15" hidden="false" customHeight="false" outlineLevel="0" collapsed="false">
      <c r="A3737" s="0" t="n">
        <v>3736</v>
      </c>
      <c r="B3737" s="0" t="s">
        <v>3910</v>
      </c>
      <c r="C3737" s="0" t="s">
        <v>865</v>
      </c>
      <c r="D3737" s="6" t="n">
        <v>231460</v>
      </c>
      <c r="E3737" s="12" t="n">
        <v>2</v>
      </c>
      <c r="F3737" s="13" t="s">
        <v>32</v>
      </c>
      <c r="G3737" s="9" t="n">
        <v>2.83</v>
      </c>
      <c r="H3737" s="6" t="n">
        <f aca="false">D3737*E3737/100</f>
        <v>4629.2</v>
      </c>
      <c r="I3737" s="6" t="n">
        <f aca="false">H3737*G3737</f>
        <v>13100.636</v>
      </c>
      <c r="J3737" s="0" t="n">
        <v>14.55883</v>
      </c>
      <c r="K3737" s="0" t="n">
        <v>121.13285</v>
      </c>
      <c r="L3737" s="0" t="n">
        <v>1682598</v>
      </c>
    </row>
    <row r="3738" customFormat="false" ht="15" hidden="false" customHeight="false" outlineLevel="0" collapsed="false">
      <c r="A3738" s="0" t="n">
        <v>3737</v>
      </c>
      <c r="B3738" s="0" t="s">
        <v>3911</v>
      </c>
      <c r="C3738" s="0" t="s">
        <v>342</v>
      </c>
      <c r="D3738" s="6" t="n">
        <v>156110</v>
      </c>
      <c r="E3738" s="12" t="n">
        <v>2</v>
      </c>
      <c r="F3738" s="13" t="s">
        <v>257</v>
      </c>
      <c r="G3738" s="9" t="n">
        <v>4.19</v>
      </c>
      <c r="H3738" s="6" t="n">
        <f aca="false">D3738*E3738/100</f>
        <v>3122.2</v>
      </c>
      <c r="I3738" s="6" t="n">
        <f aca="false">H3738*G3738</f>
        <v>13082.018</v>
      </c>
      <c r="J3738" s="0" t="n">
        <v>9.29414</v>
      </c>
      <c r="K3738" s="0" t="n">
        <v>105.72776</v>
      </c>
      <c r="L3738" s="0" t="n">
        <v>1591474</v>
      </c>
    </row>
    <row r="3739" customFormat="false" ht="15" hidden="false" customHeight="false" outlineLevel="0" collapsed="false">
      <c r="A3739" s="0" t="n">
        <v>3738</v>
      </c>
      <c r="B3739" s="0" t="s">
        <v>3912</v>
      </c>
      <c r="C3739" s="0" t="s">
        <v>822</v>
      </c>
      <c r="D3739" s="6" t="n">
        <v>176280</v>
      </c>
      <c r="E3739" s="12" t="n">
        <v>2</v>
      </c>
      <c r="F3739" s="13" t="s">
        <v>32</v>
      </c>
      <c r="G3739" s="9" t="n">
        <v>3.71</v>
      </c>
      <c r="H3739" s="6" t="n">
        <f aca="false">D3739*E3739/100</f>
        <v>3525.6</v>
      </c>
      <c r="I3739" s="6" t="n">
        <f aca="false">H3739*G3739</f>
        <v>13079.976</v>
      </c>
      <c r="J3739" s="0" t="n">
        <v>45.43389</v>
      </c>
      <c r="K3739" s="0" t="n">
        <v>4.39</v>
      </c>
      <c r="L3739" s="0" t="n">
        <v>2980291</v>
      </c>
    </row>
    <row r="3740" customFormat="false" ht="15" hidden="false" customHeight="false" outlineLevel="0" collapsed="false">
      <c r="A3740" s="0" t="n">
        <v>3739</v>
      </c>
      <c r="B3740" s="0" t="s">
        <v>3913</v>
      </c>
      <c r="C3740" s="0" t="s">
        <v>1653</v>
      </c>
      <c r="D3740" s="6" t="n">
        <v>118166</v>
      </c>
      <c r="E3740" s="12" t="n">
        <v>2.5</v>
      </c>
      <c r="F3740" s="13" t="s">
        <v>32</v>
      </c>
      <c r="G3740" s="9" t="n">
        <v>4.42</v>
      </c>
      <c r="H3740" s="6" t="n">
        <f aca="false">D3740*E3740/100</f>
        <v>2954.15</v>
      </c>
      <c r="I3740" s="6" t="n">
        <f aca="false">H3740*G3740</f>
        <v>13057.343</v>
      </c>
      <c r="J3740" s="0" t="n">
        <v>38.5244</v>
      </c>
      <c r="K3740" s="0" t="n">
        <v>-8.8882</v>
      </c>
      <c r="L3740" s="0" t="n">
        <v>2262963</v>
      </c>
    </row>
    <row r="3741" customFormat="false" ht="15" hidden="false" customHeight="false" outlineLevel="0" collapsed="false">
      <c r="A3741" s="0" t="n">
        <v>3740</v>
      </c>
      <c r="B3741" s="0" t="s">
        <v>3914</v>
      </c>
      <c r="C3741" s="0" t="s">
        <v>947</v>
      </c>
      <c r="D3741" s="6" t="n">
        <v>278890</v>
      </c>
      <c r="E3741" s="12" t="n">
        <v>2</v>
      </c>
      <c r="F3741" s="13" t="s">
        <v>257</v>
      </c>
      <c r="G3741" s="9" t="n">
        <v>2.34</v>
      </c>
      <c r="H3741" s="6" t="n">
        <f aca="false">D3741*E3741/100</f>
        <v>5577.8</v>
      </c>
      <c r="I3741" s="6" t="n">
        <f aca="false">H3741*G3741</f>
        <v>13052.052</v>
      </c>
      <c r="J3741" s="0" t="n">
        <v>10.23291</v>
      </c>
      <c r="K3741" s="0" t="n">
        <v>-66.66474</v>
      </c>
      <c r="L3741" s="0" t="n">
        <v>3627047</v>
      </c>
    </row>
    <row r="3742" customFormat="false" ht="15" hidden="false" customHeight="false" outlineLevel="0" collapsed="false">
      <c r="A3742" s="0" t="n">
        <v>3741</v>
      </c>
      <c r="B3742" s="0" t="s">
        <v>3915</v>
      </c>
      <c r="C3742" s="0" t="s">
        <v>342</v>
      </c>
      <c r="D3742" s="6" t="n">
        <v>226564</v>
      </c>
      <c r="E3742" s="12" t="n">
        <v>2</v>
      </c>
      <c r="F3742" s="13" t="s">
        <v>257</v>
      </c>
      <c r="G3742" s="9" t="n">
        <v>2.88</v>
      </c>
      <c r="H3742" s="6" t="n">
        <f aca="false">D3742*E3742/100</f>
        <v>4531.28</v>
      </c>
      <c r="I3742" s="6" t="n">
        <f aca="false">H3742*G3742</f>
        <v>13050.0864</v>
      </c>
      <c r="J3742" s="0" t="n">
        <v>15.88853</v>
      </c>
      <c r="K3742" s="0" t="n">
        <v>108.25447</v>
      </c>
      <c r="L3742" s="0" t="n">
        <v>1583478</v>
      </c>
    </row>
    <row r="3743" customFormat="false" ht="15" hidden="false" customHeight="false" outlineLevel="0" collapsed="false">
      <c r="A3743" s="0" t="n">
        <v>3742</v>
      </c>
      <c r="B3743" s="0" t="s">
        <v>3916</v>
      </c>
      <c r="C3743" s="0" t="s">
        <v>1323</v>
      </c>
      <c r="D3743" s="6" t="n">
        <v>159468</v>
      </c>
      <c r="E3743" s="12" t="n">
        <v>2</v>
      </c>
      <c r="F3743" s="13" t="s">
        <v>257</v>
      </c>
      <c r="G3743" s="9" t="n">
        <v>4.09</v>
      </c>
      <c r="H3743" s="6" t="n">
        <f aca="false">D3743*E3743/100</f>
        <v>3189.36</v>
      </c>
      <c r="I3743" s="6" t="n">
        <f aca="false">H3743*G3743</f>
        <v>13044.4824</v>
      </c>
      <c r="J3743" s="0" t="n">
        <v>14.8888</v>
      </c>
      <c r="K3743" s="0" t="n">
        <v>5.2692</v>
      </c>
      <c r="L3743" s="0" t="n">
        <v>2439376</v>
      </c>
    </row>
    <row r="3744" customFormat="false" ht="15" hidden="false" customHeight="false" outlineLevel="0" collapsed="false">
      <c r="A3744" s="0" t="n">
        <v>3743</v>
      </c>
      <c r="B3744" s="0" t="s">
        <v>3917</v>
      </c>
      <c r="C3744" s="0" t="s">
        <v>327</v>
      </c>
      <c r="D3744" s="6" t="n">
        <v>203058</v>
      </c>
      <c r="E3744" s="12" t="n">
        <v>2</v>
      </c>
      <c r="F3744" s="13" t="s">
        <v>257</v>
      </c>
      <c r="G3744" s="9" t="n">
        <v>3.21</v>
      </c>
      <c r="H3744" s="6" t="n">
        <f aca="false">D3744*E3744/100</f>
        <v>4061.16</v>
      </c>
      <c r="I3744" s="6" t="n">
        <f aca="false">H3744*G3744</f>
        <v>13036.3236</v>
      </c>
      <c r="J3744" s="0" t="n">
        <v>59.94091</v>
      </c>
      <c r="K3744" s="0" t="n">
        <v>30.25377</v>
      </c>
      <c r="L3744" s="0" t="n">
        <v>8504949</v>
      </c>
    </row>
    <row r="3745" customFormat="false" ht="15" hidden="false" customHeight="false" outlineLevel="0" collapsed="false">
      <c r="A3745" s="0" t="n">
        <v>3744</v>
      </c>
      <c r="B3745" s="0" t="s">
        <v>3918</v>
      </c>
      <c r="C3745" s="0" t="s">
        <v>60</v>
      </c>
      <c r="D3745" s="6" t="n">
        <v>187019</v>
      </c>
      <c r="E3745" s="12" t="n">
        <v>2</v>
      </c>
      <c r="F3745" s="13" t="s">
        <v>32</v>
      </c>
      <c r="G3745" s="9" t="n">
        <v>3.48</v>
      </c>
      <c r="H3745" s="6" t="n">
        <f aca="false">D3745*E3745/100</f>
        <v>3740.38</v>
      </c>
      <c r="I3745" s="6" t="n">
        <f aca="false">H3745*G3745</f>
        <v>13016.5224</v>
      </c>
      <c r="J3745" s="0" t="n">
        <v>-20.84889</v>
      </c>
      <c r="K3745" s="0" t="n">
        <v>-41.11278</v>
      </c>
      <c r="L3745" s="0" t="n">
        <v>3468376</v>
      </c>
    </row>
    <row r="3746" customFormat="false" ht="15" hidden="false" customHeight="false" outlineLevel="0" collapsed="false">
      <c r="A3746" s="0" t="n">
        <v>3745</v>
      </c>
      <c r="B3746" s="0" t="s">
        <v>3919</v>
      </c>
      <c r="C3746" s="0" t="s">
        <v>691</v>
      </c>
      <c r="D3746" s="6" t="n">
        <v>122175</v>
      </c>
      <c r="E3746" s="12" t="n">
        <v>2</v>
      </c>
      <c r="F3746" s="13" t="s">
        <v>257</v>
      </c>
      <c r="G3746" s="9" t="n">
        <v>5.32</v>
      </c>
      <c r="H3746" s="6" t="n">
        <f aca="false">D3746*E3746/100</f>
        <v>2443.5</v>
      </c>
      <c r="I3746" s="6" t="n">
        <f aca="false">H3746*G3746</f>
        <v>12999.42</v>
      </c>
      <c r="J3746" s="0" t="n">
        <v>47.1093</v>
      </c>
      <c r="K3746" s="0" t="n">
        <v>37.64306</v>
      </c>
      <c r="L3746" s="0" t="n">
        <v>13607724</v>
      </c>
    </row>
    <row r="3747" customFormat="false" ht="15" hidden="false" customHeight="false" outlineLevel="0" collapsed="false">
      <c r="A3747" s="0" t="n">
        <v>3746</v>
      </c>
      <c r="B3747" s="0" t="s">
        <v>3920</v>
      </c>
      <c r="C3747" s="0" t="s">
        <v>705</v>
      </c>
      <c r="D3747" s="6" t="n">
        <v>209530</v>
      </c>
      <c r="E3747" s="12" t="n">
        <v>2</v>
      </c>
      <c r="F3747" s="13" t="s">
        <v>257</v>
      </c>
      <c r="G3747" s="9" t="n">
        <v>3.1</v>
      </c>
      <c r="H3747" s="6" t="n">
        <f aca="false">D3747*E3747/100</f>
        <v>4190.6</v>
      </c>
      <c r="I3747" s="6" t="n">
        <f aca="false">H3747*G3747</f>
        <v>12990.86</v>
      </c>
      <c r="J3747" s="0" t="n">
        <v>40.96946</v>
      </c>
      <c r="K3747" s="0" t="n">
        <v>126.58523</v>
      </c>
      <c r="L3747" s="0" t="n">
        <v>2043572</v>
      </c>
    </row>
    <row r="3748" customFormat="false" ht="15" hidden="false" customHeight="false" outlineLevel="0" collapsed="false">
      <c r="A3748" s="0" t="n">
        <v>3747</v>
      </c>
      <c r="B3748" s="0" t="s">
        <v>3921</v>
      </c>
      <c r="C3748" s="0" t="s">
        <v>327</v>
      </c>
      <c r="D3748" s="6" t="n">
        <v>144000</v>
      </c>
      <c r="E3748" s="12" t="n">
        <v>2</v>
      </c>
      <c r="F3748" s="13" t="s">
        <v>257</v>
      </c>
      <c r="G3748" s="9" t="n">
        <v>4.51</v>
      </c>
      <c r="H3748" s="6" t="n">
        <f aca="false">D3748*E3748/100</f>
        <v>2880</v>
      </c>
      <c r="I3748" s="6" t="n">
        <f aca="false">H3748*G3748</f>
        <v>12988.8</v>
      </c>
      <c r="J3748" s="0" t="n">
        <v>55.58635</v>
      </c>
      <c r="K3748" s="0" t="n">
        <v>37.67781</v>
      </c>
      <c r="L3748" s="0" t="n">
        <v>576279</v>
      </c>
    </row>
    <row r="3749" customFormat="false" ht="15" hidden="false" customHeight="false" outlineLevel="0" collapsed="false">
      <c r="A3749" s="0" t="n">
        <v>3748</v>
      </c>
      <c r="B3749" s="0" t="s">
        <v>3922</v>
      </c>
      <c r="C3749" s="0" t="s">
        <v>327</v>
      </c>
      <c r="D3749" s="6" t="n">
        <v>144000</v>
      </c>
      <c r="E3749" s="12" t="n">
        <v>2</v>
      </c>
      <c r="F3749" s="13" t="s">
        <v>257</v>
      </c>
      <c r="G3749" s="9" t="n">
        <v>4.51</v>
      </c>
      <c r="H3749" s="6" t="n">
        <f aca="false">D3749*E3749/100</f>
        <v>2880</v>
      </c>
      <c r="I3749" s="6" t="n">
        <f aca="false">H3749*G3749</f>
        <v>12988.8</v>
      </c>
      <c r="J3749" s="0" t="n">
        <v>55.61252</v>
      </c>
      <c r="K3749" s="0" t="n">
        <v>37.72639</v>
      </c>
      <c r="L3749" s="0" t="n">
        <v>6418220</v>
      </c>
    </row>
    <row r="3750" customFormat="false" ht="15" hidden="false" customHeight="false" outlineLevel="0" collapsed="false">
      <c r="A3750" s="0" t="n">
        <v>3749</v>
      </c>
      <c r="B3750" s="0" t="s">
        <v>3923</v>
      </c>
      <c r="C3750" s="0" t="s">
        <v>865</v>
      </c>
      <c r="D3750" s="6" t="n">
        <v>272714</v>
      </c>
      <c r="E3750" s="12" t="n">
        <v>2</v>
      </c>
      <c r="F3750" s="13" t="s">
        <v>32</v>
      </c>
      <c r="G3750" s="9" t="n">
        <v>2.38</v>
      </c>
      <c r="H3750" s="6" t="n">
        <f aca="false">D3750*E3750/100</f>
        <v>5454.28</v>
      </c>
      <c r="I3750" s="6" t="n">
        <f aca="false">H3750*G3750</f>
        <v>12981.1864</v>
      </c>
      <c r="J3750" s="0" t="n">
        <v>16.41639</v>
      </c>
      <c r="K3750" s="0" t="n">
        <v>120.59306</v>
      </c>
      <c r="L3750" s="0" t="n">
        <v>1728930</v>
      </c>
    </row>
    <row r="3751" customFormat="false" ht="15" hidden="false" customHeight="false" outlineLevel="0" collapsed="false">
      <c r="A3751" s="0" t="n">
        <v>3750</v>
      </c>
      <c r="B3751" s="0" t="s">
        <v>3924</v>
      </c>
      <c r="C3751" s="0" t="s">
        <v>397</v>
      </c>
      <c r="D3751" s="6" t="n">
        <v>186394</v>
      </c>
      <c r="E3751" s="12" t="n">
        <v>2</v>
      </c>
      <c r="F3751" s="13" t="s">
        <v>257</v>
      </c>
      <c r="G3751" s="9" t="n">
        <v>3.48</v>
      </c>
      <c r="H3751" s="6" t="n">
        <f aca="false">D3751*E3751/100</f>
        <v>3727.88</v>
      </c>
      <c r="I3751" s="6" t="n">
        <f aca="false">H3751*G3751</f>
        <v>12973.0224</v>
      </c>
      <c r="J3751" s="0" t="n">
        <v>-26.25</v>
      </c>
      <c r="K3751" s="0" t="n">
        <v>28.4</v>
      </c>
      <c r="L3751" s="0" t="n">
        <v>952865</v>
      </c>
    </row>
    <row r="3752" customFormat="false" ht="15" hidden="false" customHeight="false" outlineLevel="0" collapsed="false">
      <c r="A3752" s="0" t="n">
        <v>3751</v>
      </c>
      <c r="B3752" s="0" t="s">
        <v>3925</v>
      </c>
      <c r="C3752" s="0" t="s">
        <v>311</v>
      </c>
      <c r="D3752" s="6" t="n">
        <v>275890</v>
      </c>
      <c r="E3752" s="12" t="n">
        <v>2</v>
      </c>
      <c r="F3752" s="13" t="s">
        <v>257</v>
      </c>
      <c r="G3752" s="9" t="n">
        <v>2.35</v>
      </c>
      <c r="H3752" s="6" t="n">
        <f aca="false">D3752*E3752/100</f>
        <v>5517.8</v>
      </c>
      <c r="I3752" s="6" t="n">
        <f aca="false">H3752*G3752</f>
        <v>12966.83</v>
      </c>
      <c r="J3752" s="0" t="n">
        <v>34.1463</v>
      </c>
      <c r="K3752" s="0" t="n">
        <v>73.21168</v>
      </c>
      <c r="L3752" s="0" t="n">
        <v>1185056</v>
      </c>
    </row>
    <row r="3753" customFormat="false" ht="15" hidden="false" customHeight="false" outlineLevel="0" collapsed="false">
      <c r="A3753" s="0" t="n">
        <v>3752</v>
      </c>
      <c r="B3753" s="0" t="s">
        <v>3926</v>
      </c>
      <c r="C3753" s="0" t="s">
        <v>705</v>
      </c>
      <c r="D3753" s="6" t="n">
        <v>207299</v>
      </c>
      <c r="E3753" s="12" t="n">
        <v>2</v>
      </c>
      <c r="F3753" s="13" t="s">
        <v>257</v>
      </c>
      <c r="G3753" s="9" t="n">
        <v>3.12</v>
      </c>
      <c r="H3753" s="6" t="n">
        <f aca="false">D3753*E3753/100</f>
        <v>4145.98</v>
      </c>
      <c r="I3753" s="6" t="n">
        <f aca="false">H3753*G3753</f>
        <v>12935.4576</v>
      </c>
      <c r="J3753" s="0" t="n">
        <v>40.60611</v>
      </c>
      <c r="K3753" s="0" t="n">
        <v>128.78194</v>
      </c>
      <c r="L3753" s="0" t="n">
        <v>2045220</v>
      </c>
    </row>
    <row r="3754" customFormat="false" ht="15" hidden="false" customHeight="false" outlineLevel="0" collapsed="false">
      <c r="A3754" s="0" t="n">
        <v>3753</v>
      </c>
      <c r="B3754" s="0" t="s">
        <v>3927</v>
      </c>
      <c r="C3754" s="0" t="s">
        <v>327</v>
      </c>
      <c r="D3754" s="6" t="n">
        <v>167500</v>
      </c>
      <c r="E3754" s="12" t="n">
        <v>2</v>
      </c>
      <c r="F3754" s="13" t="s">
        <v>257</v>
      </c>
      <c r="G3754" s="9" t="n">
        <v>3.86</v>
      </c>
      <c r="H3754" s="6" t="n">
        <f aca="false">D3754*E3754/100</f>
        <v>3350</v>
      </c>
      <c r="I3754" s="6" t="n">
        <f aca="false">H3754*G3754</f>
        <v>12931</v>
      </c>
      <c r="J3754" s="0" t="n">
        <v>55.04552</v>
      </c>
      <c r="K3754" s="0" t="n">
        <v>60.10756</v>
      </c>
      <c r="L3754" s="0" t="n">
        <v>1498894</v>
      </c>
    </row>
    <row r="3755" customFormat="false" ht="15" hidden="false" customHeight="false" outlineLevel="0" collapsed="false">
      <c r="A3755" s="0" t="n">
        <v>3754</v>
      </c>
      <c r="B3755" s="0" t="s">
        <v>3928</v>
      </c>
      <c r="C3755" s="0" t="s">
        <v>822</v>
      </c>
      <c r="D3755" s="6" t="n">
        <v>146598</v>
      </c>
      <c r="E3755" s="12" t="n">
        <v>2</v>
      </c>
      <c r="F3755" s="13" t="s">
        <v>32</v>
      </c>
      <c r="G3755" s="9" t="n">
        <v>4.41</v>
      </c>
      <c r="H3755" s="6" t="n">
        <f aca="false">D3755*E3755/100</f>
        <v>2931.96</v>
      </c>
      <c r="I3755" s="6" t="n">
        <f aca="false">H3755*G3755</f>
        <v>12929.9436</v>
      </c>
      <c r="J3755" s="0" t="n">
        <v>48.77186</v>
      </c>
      <c r="K3755" s="0" t="n">
        <v>2.01891</v>
      </c>
      <c r="L3755" s="0" t="n">
        <v>8533870</v>
      </c>
    </row>
    <row r="3756" customFormat="false" ht="15" hidden="false" customHeight="false" outlineLevel="0" collapsed="false">
      <c r="A3756" s="0" t="n">
        <v>3755</v>
      </c>
      <c r="B3756" s="0" t="s">
        <v>3929</v>
      </c>
      <c r="C3756" s="0" t="s">
        <v>1213</v>
      </c>
      <c r="D3756" s="6" t="n">
        <v>253500</v>
      </c>
      <c r="E3756" s="12" t="n">
        <v>2</v>
      </c>
      <c r="F3756" s="13" t="s">
        <v>257</v>
      </c>
      <c r="G3756" s="9" t="n">
        <v>2.55</v>
      </c>
      <c r="H3756" s="6" t="n">
        <f aca="false">D3756*E3756/100</f>
        <v>5070</v>
      </c>
      <c r="I3756" s="6" t="n">
        <f aca="false">H3756*G3756</f>
        <v>12928.5</v>
      </c>
      <c r="J3756" s="0" t="n">
        <v>40.47237</v>
      </c>
      <c r="K3756" s="0" t="n">
        <v>71.72463</v>
      </c>
      <c r="L3756" s="0" t="n">
        <v>1513243</v>
      </c>
    </row>
    <row r="3757" customFormat="false" ht="15" hidden="false" customHeight="false" outlineLevel="0" collapsed="false">
      <c r="A3757" s="0" t="n">
        <v>3756</v>
      </c>
      <c r="B3757" s="0" t="s">
        <v>3930</v>
      </c>
      <c r="C3757" s="0" t="s">
        <v>342</v>
      </c>
      <c r="D3757" s="6" t="n">
        <v>160310</v>
      </c>
      <c r="E3757" s="12" t="n">
        <v>2</v>
      </c>
      <c r="F3757" s="13" t="s">
        <v>257</v>
      </c>
      <c r="G3757" s="9" t="n">
        <v>4.03</v>
      </c>
      <c r="H3757" s="6" t="n">
        <f aca="false">D3757*E3757/100</f>
        <v>3206.2</v>
      </c>
      <c r="I3757" s="6" t="n">
        <f aca="false">H3757*G3757</f>
        <v>12920.986</v>
      </c>
      <c r="J3757" s="0" t="n">
        <v>9.94719</v>
      </c>
      <c r="K3757" s="0" t="n">
        <v>106.34225</v>
      </c>
      <c r="L3757" s="0" t="n">
        <v>1563926</v>
      </c>
    </row>
    <row r="3758" customFormat="false" ht="15" hidden="false" customHeight="false" outlineLevel="0" collapsed="false">
      <c r="A3758" s="0" t="n">
        <v>3757</v>
      </c>
      <c r="B3758" s="0" t="s">
        <v>3931</v>
      </c>
      <c r="C3758" s="0" t="s">
        <v>947</v>
      </c>
      <c r="D3758" s="6" t="n">
        <v>252242</v>
      </c>
      <c r="E3758" s="12" t="n">
        <v>2</v>
      </c>
      <c r="F3758" s="13" t="s">
        <v>257</v>
      </c>
      <c r="G3758" s="9" t="n">
        <v>2.56</v>
      </c>
      <c r="H3758" s="6" t="n">
        <f aca="false">D3758*E3758/100</f>
        <v>5044.84</v>
      </c>
      <c r="I3758" s="6" t="n">
        <f aca="false">H3758*G3758</f>
        <v>12914.7904</v>
      </c>
      <c r="J3758" s="0" t="n">
        <v>10.34954</v>
      </c>
      <c r="K3758" s="0" t="n">
        <v>-67.04266</v>
      </c>
      <c r="L3758" s="0" t="n">
        <v>3633622</v>
      </c>
    </row>
    <row r="3759" customFormat="false" ht="15" hidden="false" customHeight="false" outlineLevel="0" collapsed="false">
      <c r="A3759" s="0" t="n">
        <v>3758</v>
      </c>
      <c r="B3759" s="0" t="s">
        <v>3932</v>
      </c>
      <c r="C3759" s="0" t="s">
        <v>1539</v>
      </c>
      <c r="D3759" s="6" t="n">
        <v>363718</v>
      </c>
      <c r="E3759" s="12" t="n">
        <v>1</v>
      </c>
      <c r="F3759" s="13" t="s">
        <v>32</v>
      </c>
      <c r="G3759" s="9" t="n">
        <v>3.55</v>
      </c>
      <c r="H3759" s="6" t="n">
        <f aca="false">D3759*E3759/100</f>
        <v>3637.18</v>
      </c>
      <c r="I3759" s="6" t="n">
        <f aca="false">H3759*G3759</f>
        <v>12911.989</v>
      </c>
      <c r="J3759" s="0" t="n">
        <v>53.6758</v>
      </c>
      <c r="K3759" s="0" t="n">
        <v>23.82887</v>
      </c>
      <c r="L3759" s="0" t="n">
        <v>627904</v>
      </c>
    </row>
    <row r="3760" customFormat="false" ht="15" hidden="false" customHeight="false" outlineLevel="0" collapsed="false">
      <c r="A3760" s="0" t="n">
        <v>3759</v>
      </c>
      <c r="B3760" s="0" t="s">
        <v>3933</v>
      </c>
      <c r="C3760" s="0" t="s">
        <v>865</v>
      </c>
      <c r="D3760" s="6" t="n">
        <v>228023</v>
      </c>
      <c r="E3760" s="12" t="n">
        <v>2</v>
      </c>
      <c r="F3760" s="13" t="s">
        <v>32</v>
      </c>
      <c r="G3760" s="9" t="n">
        <v>2.83</v>
      </c>
      <c r="H3760" s="6" t="n">
        <f aca="false">D3760*E3760/100</f>
        <v>4560.46</v>
      </c>
      <c r="I3760" s="6" t="n">
        <f aca="false">H3760*G3760</f>
        <v>12906.1018</v>
      </c>
      <c r="J3760" s="0" t="n">
        <v>14.73694</v>
      </c>
      <c r="K3760" s="0" t="n">
        <v>120.96083</v>
      </c>
      <c r="L3760" s="0" t="n">
        <v>1699802</v>
      </c>
    </row>
    <row r="3761" customFormat="false" ht="15" hidden="false" customHeight="false" outlineLevel="0" collapsed="false">
      <c r="A3761" s="0" t="n">
        <v>3760</v>
      </c>
      <c r="B3761" s="0" t="s">
        <v>3934</v>
      </c>
      <c r="C3761" s="0" t="s">
        <v>487</v>
      </c>
      <c r="D3761" s="6" t="n">
        <v>236319</v>
      </c>
      <c r="E3761" s="12" t="n">
        <v>2</v>
      </c>
      <c r="F3761" s="13" t="s">
        <v>257</v>
      </c>
      <c r="G3761" s="9" t="n">
        <v>2.73</v>
      </c>
      <c r="H3761" s="6" t="n">
        <f aca="false">D3761*E3761/100</f>
        <v>4726.38</v>
      </c>
      <c r="I3761" s="6" t="n">
        <f aca="false">H3761*G3761</f>
        <v>12903.0174</v>
      </c>
      <c r="J3761" s="0" t="n">
        <v>35.47854</v>
      </c>
      <c r="K3761" s="0" t="n">
        <v>51.6834</v>
      </c>
      <c r="L3761" s="0" t="n">
        <v>9478811</v>
      </c>
    </row>
    <row r="3762" customFormat="false" ht="15" hidden="false" customHeight="false" outlineLevel="0" collapsed="false">
      <c r="A3762" s="0" t="n">
        <v>3761</v>
      </c>
      <c r="B3762" s="0" t="s">
        <v>3935</v>
      </c>
      <c r="C3762" s="0" t="s">
        <v>327</v>
      </c>
      <c r="D3762" s="6" t="n">
        <v>143000</v>
      </c>
      <c r="E3762" s="12" t="n">
        <v>2</v>
      </c>
      <c r="F3762" s="13" t="s">
        <v>257</v>
      </c>
      <c r="G3762" s="9" t="n">
        <v>4.51</v>
      </c>
      <c r="H3762" s="6" t="n">
        <f aca="false">D3762*E3762/100</f>
        <v>2860</v>
      </c>
      <c r="I3762" s="6" t="n">
        <f aca="false">H3762*G3762</f>
        <v>12898.6</v>
      </c>
      <c r="J3762" s="0" t="n">
        <v>55.7</v>
      </c>
      <c r="K3762" s="0" t="n">
        <v>37.75</v>
      </c>
      <c r="L3762" s="0" t="n">
        <v>517121</v>
      </c>
    </row>
    <row r="3763" customFormat="false" ht="15" hidden="false" customHeight="false" outlineLevel="0" collapsed="false">
      <c r="A3763" s="0" t="n">
        <v>3762</v>
      </c>
      <c r="B3763" s="0" t="s">
        <v>3936</v>
      </c>
      <c r="C3763" s="0" t="s">
        <v>327</v>
      </c>
      <c r="D3763" s="6" t="n">
        <v>143000</v>
      </c>
      <c r="E3763" s="12" t="n">
        <v>2</v>
      </c>
      <c r="F3763" s="13" t="s">
        <v>257</v>
      </c>
      <c r="G3763" s="9" t="n">
        <v>4.51</v>
      </c>
      <c r="H3763" s="6" t="n">
        <f aca="false">D3763*E3763/100</f>
        <v>2860</v>
      </c>
      <c r="I3763" s="6" t="n">
        <f aca="false">H3763*G3763</f>
        <v>12898.6</v>
      </c>
      <c r="J3763" s="0" t="n">
        <v>55.7</v>
      </c>
      <c r="K3763" s="0" t="n">
        <v>37.8</v>
      </c>
      <c r="L3763" s="0" t="n">
        <v>537832</v>
      </c>
    </row>
    <row r="3764" customFormat="false" ht="15" hidden="false" customHeight="false" outlineLevel="0" collapsed="false">
      <c r="A3764" s="0" t="n">
        <v>3763</v>
      </c>
      <c r="B3764" s="0" t="s">
        <v>3937</v>
      </c>
      <c r="C3764" s="0" t="s">
        <v>865</v>
      </c>
      <c r="D3764" s="6" t="n">
        <v>259993</v>
      </c>
      <c r="E3764" s="12" t="n">
        <v>2</v>
      </c>
      <c r="F3764" s="13" t="s">
        <v>32</v>
      </c>
      <c r="G3764" s="9" t="n">
        <v>2.48</v>
      </c>
      <c r="H3764" s="6" t="n">
        <f aca="false">D3764*E3764/100</f>
        <v>5199.86</v>
      </c>
      <c r="I3764" s="6" t="n">
        <f aca="false">H3764*G3764</f>
        <v>12895.6528</v>
      </c>
      <c r="J3764" s="0" t="n">
        <v>8.0034</v>
      </c>
      <c r="K3764" s="0" t="n">
        <v>124.28395</v>
      </c>
      <c r="L3764" s="0" t="n">
        <v>1701053</v>
      </c>
    </row>
    <row r="3765" customFormat="false" ht="15" hidden="false" customHeight="false" outlineLevel="0" collapsed="false">
      <c r="A3765" s="0" t="n">
        <v>3764</v>
      </c>
      <c r="B3765" s="0" t="s">
        <v>3938</v>
      </c>
      <c r="C3765" s="0" t="s">
        <v>790</v>
      </c>
      <c r="D3765" s="6" t="n">
        <v>221555</v>
      </c>
      <c r="E3765" s="12" t="n">
        <v>2</v>
      </c>
      <c r="F3765" s="13" t="s">
        <v>257</v>
      </c>
      <c r="G3765" s="9" t="n">
        <v>2.91</v>
      </c>
      <c r="H3765" s="6" t="n">
        <f aca="false">D3765*E3765/100</f>
        <v>4431.1</v>
      </c>
      <c r="I3765" s="6" t="n">
        <f aca="false">H3765*G3765</f>
        <v>12894.501</v>
      </c>
      <c r="J3765" s="0" t="n">
        <v>-6.1349</v>
      </c>
      <c r="K3765" s="0" t="n">
        <v>12.36894</v>
      </c>
      <c r="L3765" s="0" t="n">
        <v>2236967</v>
      </c>
    </row>
    <row r="3766" customFormat="false" ht="15" hidden="false" customHeight="false" outlineLevel="0" collapsed="false">
      <c r="A3766" s="0" t="n">
        <v>3765</v>
      </c>
      <c r="B3766" s="0" t="s">
        <v>3939</v>
      </c>
      <c r="C3766" s="0" t="s">
        <v>60</v>
      </c>
      <c r="D3766" s="6" t="n">
        <v>187315</v>
      </c>
      <c r="E3766" s="12" t="n">
        <v>2</v>
      </c>
      <c r="F3766" s="13" t="s">
        <v>32</v>
      </c>
      <c r="G3766" s="9" t="n">
        <v>3.44</v>
      </c>
      <c r="H3766" s="6" t="n">
        <f aca="false">D3766*E3766/100</f>
        <v>3746.3</v>
      </c>
      <c r="I3766" s="6" t="n">
        <f aca="false">H3766*G3766</f>
        <v>12887.272</v>
      </c>
      <c r="J3766" s="0" t="n">
        <v>-30.00018</v>
      </c>
      <c r="K3766" s="0" t="n">
        <v>-51.07632</v>
      </c>
      <c r="L3766" s="0" t="n">
        <v>3454865</v>
      </c>
    </row>
    <row r="3767" customFormat="false" ht="15" hidden="false" customHeight="false" outlineLevel="0" collapsed="false">
      <c r="A3767" s="0" t="n">
        <v>3766</v>
      </c>
      <c r="B3767" s="0" t="s">
        <v>3940</v>
      </c>
      <c r="C3767" s="0" t="s">
        <v>139</v>
      </c>
      <c r="D3767" s="6" t="n">
        <v>653410</v>
      </c>
      <c r="E3767" s="12" t="n">
        <v>1</v>
      </c>
      <c r="F3767" s="13" t="s">
        <v>32</v>
      </c>
      <c r="G3767" s="9" t="n">
        <v>1.97</v>
      </c>
      <c r="H3767" s="6" t="n">
        <f aca="false">D3767*E3767/100</f>
        <v>6534.1</v>
      </c>
      <c r="I3767" s="6" t="n">
        <f aca="false">H3767*G3767</f>
        <v>12872.177</v>
      </c>
      <c r="J3767" s="0" t="n">
        <v>19.54005</v>
      </c>
      <c r="K3767" s="0" t="n">
        <v>-99.19538</v>
      </c>
      <c r="L3767" s="0" t="n">
        <v>3515431</v>
      </c>
    </row>
    <row r="3768" customFormat="false" ht="15" hidden="false" customHeight="false" outlineLevel="0" collapsed="false">
      <c r="A3768" s="0" t="n">
        <v>3767</v>
      </c>
      <c r="B3768" s="0" t="s">
        <v>3941</v>
      </c>
      <c r="C3768" s="0" t="s">
        <v>487</v>
      </c>
      <c r="D3768" s="6" t="n">
        <v>170237</v>
      </c>
      <c r="E3768" s="12" t="n">
        <v>2</v>
      </c>
      <c r="F3768" s="13" t="s">
        <v>257</v>
      </c>
      <c r="G3768" s="9" t="n">
        <v>3.78</v>
      </c>
      <c r="H3768" s="6" t="n">
        <f aca="false">D3768*E3768/100</f>
        <v>3404.74</v>
      </c>
      <c r="I3768" s="6" t="n">
        <f aca="false">H3768*G3768</f>
        <v>12869.9172</v>
      </c>
      <c r="J3768" s="0" t="n">
        <v>34.30158</v>
      </c>
      <c r="K3768" s="0" t="n">
        <v>48.82166</v>
      </c>
      <c r="L3768" s="0" t="n">
        <v>125185</v>
      </c>
    </row>
    <row r="3769" customFormat="false" ht="15" hidden="false" customHeight="false" outlineLevel="0" collapsed="false">
      <c r="A3769" s="0" t="n">
        <v>3768</v>
      </c>
      <c r="B3769" s="0" t="s">
        <v>3942</v>
      </c>
      <c r="C3769" s="0" t="s">
        <v>2368</v>
      </c>
      <c r="D3769" s="6" t="n">
        <v>137491</v>
      </c>
      <c r="E3769" s="12" t="n">
        <v>2</v>
      </c>
      <c r="F3769" s="13" t="s">
        <v>257</v>
      </c>
      <c r="G3769" s="9" t="n">
        <v>4.68</v>
      </c>
      <c r="H3769" s="6" t="n">
        <f aca="false">D3769*E3769/100</f>
        <v>2749.82</v>
      </c>
      <c r="I3769" s="6" t="n">
        <f aca="false">H3769*G3769</f>
        <v>12869.1576</v>
      </c>
      <c r="J3769" s="0" t="n">
        <v>18.01031</v>
      </c>
      <c r="K3769" s="0" t="n">
        <v>-66.62398</v>
      </c>
      <c r="L3769" s="0" t="n">
        <v>4566880</v>
      </c>
    </row>
    <row r="3770" customFormat="false" ht="15" hidden="false" customHeight="false" outlineLevel="0" collapsed="false">
      <c r="A3770" s="0" t="n">
        <v>3769</v>
      </c>
      <c r="B3770" s="0" t="s">
        <v>3943</v>
      </c>
      <c r="C3770" s="0" t="s">
        <v>1232</v>
      </c>
      <c r="D3770" s="6" t="n">
        <v>155693</v>
      </c>
      <c r="E3770" s="12" t="n">
        <v>2</v>
      </c>
      <c r="F3770" s="13" t="s">
        <v>257</v>
      </c>
      <c r="G3770" s="9" t="n">
        <v>4.13</v>
      </c>
      <c r="H3770" s="6" t="n">
        <f aca="false">D3770*E3770/100</f>
        <v>3113.86</v>
      </c>
      <c r="I3770" s="6" t="n">
        <f aca="false">H3770*G3770</f>
        <v>12860.2418</v>
      </c>
      <c r="J3770" s="0" t="n">
        <v>32.55873</v>
      </c>
      <c r="K3770" s="0" t="n">
        <v>36.00816</v>
      </c>
      <c r="L3770" s="0" t="n">
        <v>250336</v>
      </c>
    </row>
    <row r="3771" customFormat="false" ht="15" hidden="false" customHeight="false" outlineLevel="0" collapsed="false">
      <c r="A3771" s="0" t="n">
        <v>3770</v>
      </c>
      <c r="B3771" s="0" t="s">
        <v>3944</v>
      </c>
      <c r="C3771" s="0" t="s">
        <v>2508</v>
      </c>
      <c r="D3771" s="6" t="n">
        <v>255110</v>
      </c>
      <c r="E3771" s="12" t="n">
        <v>2</v>
      </c>
      <c r="F3771" s="13" t="s">
        <v>257</v>
      </c>
      <c r="G3771" s="9" t="n">
        <v>2.52</v>
      </c>
      <c r="H3771" s="6" t="n">
        <f aca="false">D3771*E3771/100</f>
        <v>5102.2</v>
      </c>
      <c r="I3771" s="6" t="n">
        <f aca="false">H3771*G3771</f>
        <v>12857.544</v>
      </c>
      <c r="J3771" s="0" t="n">
        <v>7.87687</v>
      </c>
      <c r="K3771" s="0" t="n">
        <v>-11.19025</v>
      </c>
      <c r="L3771" s="0" t="n">
        <v>2407790</v>
      </c>
    </row>
    <row r="3772" customFormat="false" ht="15" hidden="false" customHeight="false" outlineLevel="0" collapsed="false">
      <c r="A3772" s="0" t="n">
        <v>3771</v>
      </c>
      <c r="B3772" s="0" t="s">
        <v>3945</v>
      </c>
      <c r="C3772" s="0" t="s">
        <v>780</v>
      </c>
      <c r="D3772" s="6" t="n">
        <v>173684</v>
      </c>
      <c r="E3772" s="12" t="n">
        <v>2</v>
      </c>
      <c r="F3772" s="13" t="s">
        <v>257</v>
      </c>
      <c r="G3772" s="9" t="n">
        <v>3.7</v>
      </c>
      <c r="H3772" s="6" t="n">
        <f aca="false">D3772*E3772/100</f>
        <v>3473.68</v>
      </c>
      <c r="I3772" s="6" t="n">
        <f aca="false">H3772*G3772</f>
        <v>12852.616</v>
      </c>
      <c r="J3772" s="0" t="n">
        <v>-1.86032</v>
      </c>
      <c r="K3772" s="0" t="n">
        <v>-79.97683</v>
      </c>
      <c r="L3772" s="0" t="n">
        <v>3658501</v>
      </c>
    </row>
    <row r="3773" customFormat="false" ht="15" hidden="false" customHeight="false" outlineLevel="0" collapsed="false">
      <c r="A3773" s="0" t="n">
        <v>3772</v>
      </c>
      <c r="B3773" s="0" t="s">
        <v>3946</v>
      </c>
      <c r="C3773" s="0" t="s">
        <v>1097</v>
      </c>
      <c r="D3773" s="6" t="n">
        <v>106013</v>
      </c>
      <c r="E3773" s="12" t="n">
        <v>6</v>
      </c>
      <c r="F3773" s="13" t="s">
        <v>32</v>
      </c>
      <c r="G3773" s="9" t="n">
        <v>2.02</v>
      </c>
      <c r="H3773" s="6" t="n">
        <f aca="false">D3773*E3773/100</f>
        <v>6360.78</v>
      </c>
      <c r="I3773" s="6" t="n">
        <f aca="false">H3773*G3773</f>
        <v>12848.7756</v>
      </c>
      <c r="J3773" s="0" t="n">
        <v>59.74389</v>
      </c>
      <c r="K3773" s="0" t="n">
        <v>10.20449</v>
      </c>
      <c r="L3773" s="0" t="n">
        <v>3159016</v>
      </c>
    </row>
    <row r="3774" customFormat="false" ht="15" hidden="false" customHeight="false" outlineLevel="0" collapsed="false">
      <c r="A3774" s="0" t="n">
        <v>3773</v>
      </c>
      <c r="B3774" s="0" t="s">
        <v>3947</v>
      </c>
      <c r="C3774" s="0" t="s">
        <v>60</v>
      </c>
      <c r="D3774" s="6" t="n">
        <v>240590</v>
      </c>
      <c r="E3774" s="12" t="n">
        <v>2</v>
      </c>
      <c r="F3774" s="13" t="s">
        <v>32</v>
      </c>
      <c r="G3774" s="9" t="n">
        <v>2.67</v>
      </c>
      <c r="H3774" s="6" t="n">
        <f aca="false">D3774*E3774/100</f>
        <v>4811.8</v>
      </c>
      <c r="I3774" s="6" t="n">
        <f aca="false">H3774*G3774</f>
        <v>12847.506</v>
      </c>
      <c r="J3774" s="0" t="n">
        <v>-22.21389</v>
      </c>
      <c r="K3774" s="0" t="n">
        <v>-49.94583</v>
      </c>
      <c r="L3774" s="0" t="n">
        <v>3457692</v>
      </c>
    </row>
    <row r="3775" customFormat="false" ht="15" hidden="false" customHeight="false" outlineLevel="0" collapsed="false">
      <c r="A3775" s="0" t="n">
        <v>3774</v>
      </c>
      <c r="B3775" s="0" t="s">
        <v>3948</v>
      </c>
      <c r="C3775" s="0" t="s">
        <v>819</v>
      </c>
      <c r="D3775" s="6" t="n">
        <v>162981</v>
      </c>
      <c r="E3775" s="12" t="n">
        <v>2</v>
      </c>
      <c r="F3775" s="13" t="s">
        <v>257</v>
      </c>
      <c r="G3775" s="9" t="n">
        <v>3.94</v>
      </c>
      <c r="H3775" s="6" t="n">
        <f aca="false">D3775*E3775/100</f>
        <v>3259.62</v>
      </c>
      <c r="I3775" s="6" t="n">
        <f aca="false">H3775*G3775</f>
        <v>12842.9028</v>
      </c>
      <c r="J3775" s="0" t="n">
        <v>13.45262</v>
      </c>
      <c r="K3775" s="0" t="n">
        <v>22.44725</v>
      </c>
      <c r="L3775" s="0" t="n">
        <v>379303</v>
      </c>
    </row>
    <row r="3776" customFormat="false" ht="15" hidden="false" customHeight="false" outlineLevel="0" collapsed="false">
      <c r="A3776" s="0" t="n">
        <v>3775</v>
      </c>
      <c r="B3776" s="0" t="s">
        <v>3949</v>
      </c>
      <c r="C3776" s="0" t="s">
        <v>60</v>
      </c>
      <c r="D3776" s="6" t="n">
        <v>192177</v>
      </c>
      <c r="E3776" s="12" t="n">
        <v>2</v>
      </c>
      <c r="F3776" s="13" t="s">
        <v>32</v>
      </c>
      <c r="G3776" s="9" t="n">
        <v>3.34</v>
      </c>
      <c r="H3776" s="6" t="n">
        <f aca="false">D3776*E3776/100</f>
        <v>3843.54</v>
      </c>
      <c r="I3776" s="6" t="n">
        <f aca="false">H3776*G3776</f>
        <v>12837.4236</v>
      </c>
      <c r="J3776" s="0" t="n">
        <v>-23.58481</v>
      </c>
      <c r="K3776" s="0" t="n">
        <v>-46.40084</v>
      </c>
      <c r="L3776" s="0" t="n">
        <v>11962424</v>
      </c>
    </row>
    <row r="3777" customFormat="false" ht="15" hidden="false" customHeight="false" outlineLevel="0" collapsed="false">
      <c r="A3777" s="0" t="n">
        <v>3776</v>
      </c>
      <c r="B3777" s="0" t="s">
        <v>3950</v>
      </c>
      <c r="C3777" s="0" t="s">
        <v>397</v>
      </c>
      <c r="D3777" s="6" t="n">
        <v>184383</v>
      </c>
      <c r="E3777" s="12" t="n">
        <v>2</v>
      </c>
      <c r="F3777" s="13" t="s">
        <v>257</v>
      </c>
      <c r="G3777" s="9" t="n">
        <v>3.48</v>
      </c>
      <c r="H3777" s="6" t="n">
        <f aca="false">D3777*E3777/100</f>
        <v>3687.66</v>
      </c>
      <c r="I3777" s="6" t="n">
        <f aca="false">H3777*G3777</f>
        <v>12833.0568</v>
      </c>
      <c r="J3777" s="0" t="n">
        <v>-25.9957</v>
      </c>
      <c r="K3777" s="0" t="n">
        <v>28.1971</v>
      </c>
      <c r="L3777" s="0" t="n">
        <v>11204237</v>
      </c>
    </row>
    <row r="3778" customFormat="false" ht="15" hidden="false" customHeight="false" outlineLevel="0" collapsed="false">
      <c r="A3778" s="0" t="n">
        <v>3777</v>
      </c>
      <c r="B3778" s="0" t="s">
        <v>3951</v>
      </c>
      <c r="C3778" s="0" t="s">
        <v>327</v>
      </c>
      <c r="D3778" s="6" t="n">
        <v>142000</v>
      </c>
      <c r="E3778" s="12" t="n">
        <v>2</v>
      </c>
      <c r="F3778" s="13" t="s">
        <v>257</v>
      </c>
      <c r="G3778" s="9" t="n">
        <v>4.51</v>
      </c>
      <c r="H3778" s="6" t="n">
        <f aca="false">D3778*E3778/100</f>
        <v>2840</v>
      </c>
      <c r="I3778" s="6" t="n">
        <f aca="false">H3778*G3778</f>
        <v>12808.4</v>
      </c>
      <c r="J3778" s="0" t="n">
        <v>55.59072</v>
      </c>
      <c r="K3778" s="0" t="n">
        <v>37.59519</v>
      </c>
      <c r="L3778" s="0" t="n">
        <v>6418146</v>
      </c>
    </row>
    <row r="3779" customFormat="false" ht="15" hidden="false" customHeight="false" outlineLevel="0" collapsed="false">
      <c r="A3779" s="0" t="n">
        <v>3778</v>
      </c>
      <c r="B3779" s="0" t="s">
        <v>3952</v>
      </c>
      <c r="C3779" s="0" t="s">
        <v>487</v>
      </c>
      <c r="D3779" s="6" t="n">
        <v>162797</v>
      </c>
      <c r="E3779" s="12" t="n">
        <v>2</v>
      </c>
      <c r="F3779" s="13" t="s">
        <v>257</v>
      </c>
      <c r="G3779" s="9" t="n">
        <v>3.93</v>
      </c>
      <c r="H3779" s="6" t="n">
        <f aca="false">D3779*E3779/100</f>
        <v>3255.94</v>
      </c>
      <c r="I3779" s="6" t="n">
        <f aca="false">H3779*G3779</f>
        <v>12795.8442</v>
      </c>
      <c r="J3779" s="0" t="n">
        <v>30.55655</v>
      </c>
      <c r="K3779" s="0" t="n">
        <v>49.18852</v>
      </c>
      <c r="L3779" s="0" t="n">
        <v>141663</v>
      </c>
    </row>
    <row r="3780" customFormat="false" ht="15" hidden="false" customHeight="false" outlineLevel="0" collapsed="false">
      <c r="A3780" s="0" t="n">
        <v>3779</v>
      </c>
      <c r="B3780" s="0" t="s">
        <v>3953</v>
      </c>
      <c r="C3780" s="0" t="s">
        <v>822</v>
      </c>
      <c r="D3780" s="6" t="n">
        <v>159941</v>
      </c>
      <c r="E3780" s="12" t="n">
        <v>2</v>
      </c>
      <c r="F3780" s="13" t="s">
        <v>32</v>
      </c>
      <c r="G3780" s="9" t="n">
        <v>4</v>
      </c>
      <c r="H3780" s="6" t="n">
        <f aca="false">D3780*E3780/100</f>
        <v>3198.82</v>
      </c>
      <c r="I3780" s="6" t="n">
        <f aca="false">H3780*G3780</f>
        <v>12795.28</v>
      </c>
      <c r="J3780" s="0" t="n">
        <v>47.31344</v>
      </c>
      <c r="K3780" s="0" t="n">
        <v>5.01391</v>
      </c>
      <c r="L3780" s="0" t="n">
        <v>3021372</v>
      </c>
    </row>
    <row r="3781" customFormat="false" ht="15" hidden="false" customHeight="false" outlineLevel="0" collapsed="false">
      <c r="A3781" s="0" t="n">
        <v>3780</v>
      </c>
      <c r="B3781" s="0" t="s">
        <v>3954</v>
      </c>
      <c r="C3781" s="0" t="s">
        <v>397</v>
      </c>
      <c r="D3781" s="6" t="n">
        <v>164848</v>
      </c>
      <c r="E3781" s="12" t="n">
        <v>2</v>
      </c>
      <c r="F3781" s="13" t="s">
        <v>257</v>
      </c>
      <c r="G3781" s="9" t="n">
        <v>3.88</v>
      </c>
      <c r="H3781" s="6" t="n">
        <f aca="false">D3781*E3781/100</f>
        <v>3296.96</v>
      </c>
      <c r="I3781" s="6" t="n">
        <f aca="false">H3781*G3781</f>
        <v>12792.2048</v>
      </c>
      <c r="J3781" s="0" t="n">
        <v>-31.58893</v>
      </c>
      <c r="K3781" s="0" t="n">
        <v>28.78443</v>
      </c>
      <c r="L3781" s="0" t="n">
        <v>946058</v>
      </c>
    </row>
    <row r="3782" customFormat="false" ht="15" hidden="false" customHeight="false" outlineLevel="0" collapsed="false">
      <c r="A3782" s="0" t="n">
        <v>3781</v>
      </c>
      <c r="B3782" s="0" t="s">
        <v>3955</v>
      </c>
      <c r="C3782" s="0" t="s">
        <v>60</v>
      </c>
      <c r="D3782" s="6" t="n">
        <v>182459</v>
      </c>
      <c r="E3782" s="12" t="n">
        <v>2</v>
      </c>
      <c r="F3782" s="13" t="s">
        <v>32</v>
      </c>
      <c r="G3782" s="9" t="n">
        <v>3.5</v>
      </c>
      <c r="H3782" s="6" t="n">
        <f aca="false">D3782*E3782/100</f>
        <v>3649.18</v>
      </c>
      <c r="I3782" s="6" t="n">
        <f aca="false">H3782*G3782</f>
        <v>12772.13</v>
      </c>
      <c r="J3782" s="0" t="n">
        <v>-23.72576</v>
      </c>
      <c r="K3782" s="0" t="n">
        <v>-46.7024</v>
      </c>
      <c r="L3782" s="0" t="n">
        <v>11962375</v>
      </c>
    </row>
    <row r="3783" customFormat="false" ht="15" hidden="false" customHeight="false" outlineLevel="0" collapsed="false">
      <c r="A3783" s="0" t="n">
        <v>3782</v>
      </c>
      <c r="B3783" s="0" t="s">
        <v>3956</v>
      </c>
      <c r="C3783" s="0" t="s">
        <v>60</v>
      </c>
      <c r="D3783" s="6" t="n">
        <v>110088</v>
      </c>
      <c r="E3783" s="12" t="n">
        <v>2</v>
      </c>
      <c r="F3783" s="13" t="s">
        <v>32</v>
      </c>
      <c r="G3783" s="9" t="n">
        <v>5.8</v>
      </c>
      <c r="H3783" s="6" t="n">
        <f aca="false">D3783*E3783/100</f>
        <v>2201.76</v>
      </c>
      <c r="I3783" s="6" t="n">
        <f aca="false">H3783*G3783</f>
        <v>12770.208</v>
      </c>
      <c r="J3783" s="0" t="n">
        <v>-28.46667</v>
      </c>
      <c r="K3783" s="0" t="n">
        <v>-49.00694</v>
      </c>
      <c r="L3783" s="0" t="n">
        <v>3445993</v>
      </c>
    </row>
    <row r="3784" customFormat="false" ht="15" hidden="false" customHeight="false" outlineLevel="0" collapsed="false">
      <c r="A3784" s="0" t="n">
        <v>3783</v>
      </c>
      <c r="B3784" s="0" t="s">
        <v>3957</v>
      </c>
      <c r="C3784" s="0" t="s">
        <v>327</v>
      </c>
      <c r="D3784" s="6" t="n">
        <v>144387</v>
      </c>
      <c r="E3784" s="12" t="n">
        <v>2</v>
      </c>
      <c r="F3784" s="13" t="s">
        <v>257</v>
      </c>
      <c r="G3784" s="9" t="n">
        <v>4.42</v>
      </c>
      <c r="H3784" s="6" t="n">
        <f aca="false">D3784*E3784/100</f>
        <v>2887.74</v>
      </c>
      <c r="I3784" s="6" t="n">
        <f aca="false">H3784*G3784</f>
        <v>12763.8108</v>
      </c>
      <c r="J3784" s="0" t="n">
        <v>55.78647</v>
      </c>
      <c r="K3784" s="0" t="n">
        <v>38.45713</v>
      </c>
      <c r="L3784" s="0" t="n">
        <v>563523</v>
      </c>
    </row>
    <row r="3785" customFormat="false" ht="15" hidden="false" customHeight="false" outlineLevel="0" collapsed="false">
      <c r="A3785" s="0" t="n">
        <v>3784</v>
      </c>
      <c r="B3785" s="0" t="s">
        <v>3958</v>
      </c>
      <c r="C3785" s="0" t="s">
        <v>1704</v>
      </c>
      <c r="D3785" s="6" t="n">
        <v>167027</v>
      </c>
      <c r="E3785" s="12" t="n">
        <v>2</v>
      </c>
      <c r="F3785" s="13" t="s">
        <v>257</v>
      </c>
      <c r="G3785" s="9" t="n">
        <v>3.82</v>
      </c>
      <c r="H3785" s="6" t="n">
        <f aca="false">D3785*E3785/100</f>
        <v>3340.54</v>
      </c>
      <c r="I3785" s="6" t="n">
        <f aca="false">H3785*G3785</f>
        <v>12760.8628</v>
      </c>
      <c r="J3785" s="0" t="n">
        <v>37.59378</v>
      </c>
      <c r="K3785" s="0" t="n">
        <v>61.83031</v>
      </c>
      <c r="L3785" s="0" t="n">
        <v>1218667</v>
      </c>
    </row>
    <row r="3786" customFormat="false" ht="15" hidden="false" customHeight="false" outlineLevel="0" collapsed="false">
      <c r="A3786" s="0" t="n">
        <v>3785</v>
      </c>
      <c r="B3786" s="0" t="s">
        <v>3959</v>
      </c>
      <c r="C3786" s="0" t="s">
        <v>993</v>
      </c>
      <c r="D3786" s="6" t="n">
        <v>221428</v>
      </c>
      <c r="E3786" s="12" t="n">
        <v>2</v>
      </c>
      <c r="F3786" s="13" t="s">
        <v>257</v>
      </c>
      <c r="G3786" s="9" t="n">
        <v>2.88</v>
      </c>
      <c r="H3786" s="6" t="n">
        <f aca="false">D3786*E3786/100</f>
        <v>4428.56</v>
      </c>
      <c r="I3786" s="6" t="n">
        <f aca="false">H3786*G3786</f>
        <v>12754.2528</v>
      </c>
      <c r="J3786" s="0" t="n">
        <v>10.38542</v>
      </c>
      <c r="K3786" s="0" t="n">
        <v>-9.30568</v>
      </c>
      <c r="L3786" s="0" t="n">
        <v>2419992</v>
      </c>
    </row>
    <row r="3787" customFormat="false" ht="15" hidden="false" customHeight="false" outlineLevel="0" collapsed="false">
      <c r="A3787" s="0" t="n">
        <v>3786</v>
      </c>
      <c r="B3787" s="0" t="s">
        <v>2260</v>
      </c>
      <c r="C3787" s="0" t="s">
        <v>1861</v>
      </c>
      <c r="D3787" s="6" t="n">
        <v>299283</v>
      </c>
      <c r="E3787" s="12" t="n">
        <v>2</v>
      </c>
      <c r="F3787" s="13" t="s">
        <v>257</v>
      </c>
      <c r="G3787" s="9" t="n">
        <v>2.13</v>
      </c>
      <c r="H3787" s="6" t="n">
        <f aca="false">D3787*E3787/100</f>
        <v>5985.66</v>
      </c>
      <c r="I3787" s="6" t="n">
        <f aca="false">H3787*G3787</f>
        <v>12749.4558</v>
      </c>
      <c r="J3787" s="0" t="n">
        <v>27.67658</v>
      </c>
      <c r="K3787" s="0" t="n">
        <v>85.31417</v>
      </c>
      <c r="L3787" s="0" t="n">
        <v>1282931</v>
      </c>
    </row>
    <row r="3788" customFormat="false" ht="15" hidden="false" customHeight="false" outlineLevel="0" collapsed="false">
      <c r="A3788" s="0" t="n">
        <v>3787</v>
      </c>
      <c r="B3788" s="0" t="s">
        <v>3960</v>
      </c>
      <c r="C3788" s="0" t="s">
        <v>2077</v>
      </c>
      <c r="D3788" s="6" t="n">
        <v>157000</v>
      </c>
      <c r="E3788" s="12" t="n">
        <v>2</v>
      </c>
      <c r="F3788" s="13" t="s">
        <v>257</v>
      </c>
      <c r="G3788" s="9" t="n">
        <v>4.06</v>
      </c>
      <c r="H3788" s="6" t="n">
        <f aca="false">D3788*E3788/100</f>
        <v>3140</v>
      </c>
      <c r="I3788" s="6" t="n">
        <f aca="false">H3788*G3788</f>
        <v>12748.4</v>
      </c>
      <c r="J3788" s="0" t="n">
        <v>46.84275</v>
      </c>
      <c r="K3788" s="0" t="n">
        <v>29.6284</v>
      </c>
      <c r="L3788" s="0" t="n">
        <v>617239</v>
      </c>
    </row>
    <row r="3789" customFormat="false" ht="15" hidden="false" customHeight="false" outlineLevel="0" collapsed="false">
      <c r="A3789" s="0" t="n">
        <v>3788</v>
      </c>
      <c r="B3789" s="0" t="s">
        <v>3961</v>
      </c>
      <c r="C3789" s="0" t="s">
        <v>342</v>
      </c>
      <c r="D3789" s="6" t="n">
        <v>135477</v>
      </c>
      <c r="E3789" s="12" t="n">
        <v>2</v>
      </c>
      <c r="F3789" s="13" t="s">
        <v>257</v>
      </c>
      <c r="G3789" s="9" t="n">
        <v>4.7</v>
      </c>
      <c r="H3789" s="6" t="n">
        <f aca="false">D3789*E3789/100</f>
        <v>2709.54</v>
      </c>
      <c r="I3789" s="6" t="n">
        <f aca="false">H3789*G3789</f>
        <v>12734.838</v>
      </c>
      <c r="J3789" s="0" t="n">
        <v>21.01667</v>
      </c>
      <c r="K3789" s="0" t="n">
        <v>107.3</v>
      </c>
      <c r="L3789" s="0" t="n">
        <v>1586357</v>
      </c>
    </row>
    <row r="3790" customFormat="false" ht="15" hidden="false" customHeight="false" outlineLevel="0" collapsed="false">
      <c r="A3790" s="0" t="n">
        <v>3789</v>
      </c>
      <c r="B3790" s="0" t="s">
        <v>3962</v>
      </c>
      <c r="C3790" s="0" t="s">
        <v>342</v>
      </c>
      <c r="D3790" s="6" t="n">
        <v>199577</v>
      </c>
      <c r="E3790" s="12" t="n">
        <v>2</v>
      </c>
      <c r="F3790" s="13" t="s">
        <v>257</v>
      </c>
      <c r="G3790" s="9" t="n">
        <v>3.19</v>
      </c>
      <c r="H3790" s="6" t="n">
        <f aca="false">D3790*E3790/100</f>
        <v>3991.54</v>
      </c>
      <c r="I3790" s="6" t="n">
        <f aca="false">H3790*G3790</f>
        <v>12733.0126</v>
      </c>
      <c r="J3790" s="0" t="n">
        <v>21.046</v>
      </c>
      <c r="K3790" s="0" t="n">
        <v>106.079</v>
      </c>
      <c r="L3790" s="0" t="n">
        <v>1565047</v>
      </c>
    </row>
    <row r="3791" customFormat="false" ht="15" hidden="false" customHeight="false" outlineLevel="0" collapsed="false">
      <c r="A3791" s="0" t="n">
        <v>3790</v>
      </c>
      <c r="B3791" s="0" t="s">
        <v>3963</v>
      </c>
      <c r="C3791" s="0" t="s">
        <v>947</v>
      </c>
      <c r="D3791" s="6" t="n">
        <v>248588</v>
      </c>
      <c r="E3791" s="12" t="n">
        <v>2</v>
      </c>
      <c r="F3791" s="13" t="s">
        <v>257</v>
      </c>
      <c r="G3791" s="9" t="n">
        <v>2.56</v>
      </c>
      <c r="H3791" s="6" t="n">
        <f aca="false">D3791*E3791/100</f>
        <v>4971.76</v>
      </c>
      <c r="I3791" s="6" t="n">
        <f aca="false">H3791*G3791</f>
        <v>12727.7056</v>
      </c>
      <c r="J3791" s="0" t="n">
        <v>10.47027</v>
      </c>
      <c r="K3791" s="0" t="n">
        <v>-66.61934</v>
      </c>
      <c r="L3791" s="0" t="n">
        <v>3640049</v>
      </c>
    </row>
    <row r="3792" customFormat="false" ht="15" hidden="false" customHeight="false" outlineLevel="0" collapsed="false">
      <c r="A3792" s="0" t="n">
        <v>3791</v>
      </c>
      <c r="B3792" s="0" t="s">
        <v>3964</v>
      </c>
      <c r="C3792" s="0" t="s">
        <v>342</v>
      </c>
      <c r="D3792" s="6" t="n">
        <v>152200</v>
      </c>
      <c r="E3792" s="12" t="n">
        <v>2</v>
      </c>
      <c r="F3792" s="13" t="s">
        <v>257</v>
      </c>
      <c r="G3792" s="9" t="n">
        <v>4.18</v>
      </c>
      <c r="H3792" s="6" t="n">
        <f aca="false">D3792*E3792/100</f>
        <v>3044</v>
      </c>
      <c r="I3792" s="6" t="n">
        <f aca="false">H3792*G3792</f>
        <v>12723.92</v>
      </c>
      <c r="J3792" s="0" t="n">
        <v>10.60857</v>
      </c>
      <c r="K3792" s="0" t="n">
        <v>106.67135</v>
      </c>
      <c r="L3792" s="0" t="n">
        <v>1586296</v>
      </c>
    </row>
    <row r="3793" customFormat="false" ht="15" hidden="false" customHeight="false" outlineLevel="0" collapsed="false">
      <c r="A3793" s="0" t="n">
        <v>3792</v>
      </c>
      <c r="B3793" s="0" t="s">
        <v>3965</v>
      </c>
      <c r="C3793" s="0" t="s">
        <v>865</v>
      </c>
      <c r="D3793" s="6" t="n">
        <v>237370</v>
      </c>
      <c r="E3793" s="12" t="n">
        <v>2</v>
      </c>
      <c r="F3793" s="13" t="s">
        <v>32</v>
      </c>
      <c r="G3793" s="9" t="n">
        <v>2.68</v>
      </c>
      <c r="H3793" s="6" t="n">
        <f aca="false">D3793*E3793/100</f>
        <v>4747.4</v>
      </c>
      <c r="I3793" s="6" t="n">
        <f aca="false">H3793*G3793</f>
        <v>12723.032</v>
      </c>
      <c r="J3793" s="0" t="n">
        <v>13.7567</v>
      </c>
      <c r="K3793" s="0" t="n">
        <v>121.0584</v>
      </c>
      <c r="L3793" s="0" t="n">
        <v>1726280</v>
      </c>
    </row>
    <row r="3794" customFormat="false" ht="15" hidden="false" customHeight="false" outlineLevel="0" collapsed="false">
      <c r="A3794" s="0" t="n">
        <v>3793</v>
      </c>
      <c r="B3794" s="0" t="s">
        <v>3966</v>
      </c>
      <c r="C3794" s="0" t="s">
        <v>60</v>
      </c>
      <c r="D3794" s="6" t="n">
        <v>155499</v>
      </c>
      <c r="E3794" s="12" t="n">
        <v>2</v>
      </c>
      <c r="F3794" s="13" t="s">
        <v>32</v>
      </c>
      <c r="G3794" s="9" t="n">
        <v>4.09</v>
      </c>
      <c r="H3794" s="6" t="n">
        <f aca="false">D3794*E3794/100</f>
        <v>3109.98</v>
      </c>
      <c r="I3794" s="6" t="n">
        <f aca="false">H3794*G3794</f>
        <v>12719.8182</v>
      </c>
      <c r="J3794" s="0" t="n">
        <v>-14.79909</v>
      </c>
      <c r="K3794" s="0" t="n">
        <v>-39.03228</v>
      </c>
      <c r="L3794" s="0" t="n">
        <v>3461408</v>
      </c>
    </row>
    <row r="3795" customFormat="false" ht="15" hidden="false" customHeight="false" outlineLevel="0" collapsed="false">
      <c r="A3795" s="0" t="n">
        <v>3794</v>
      </c>
      <c r="B3795" s="0" t="s">
        <v>3967</v>
      </c>
      <c r="C3795" s="0" t="s">
        <v>60</v>
      </c>
      <c r="D3795" s="6" t="n">
        <v>228746</v>
      </c>
      <c r="E3795" s="12" t="n">
        <v>2</v>
      </c>
      <c r="F3795" s="13" t="s">
        <v>32</v>
      </c>
      <c r="G3795" s="9" t="n">
        <v>2.78</v>
      </c>
      <c r="H3795" s="6" t="n">
        <f aca="false">D3795*E3795/100</f>
        <v>4574.92</v>
      </c>
      <c r="I3795" s="6" t="n">
        <f aca="false">H3795*G3795</f>
        <v>12718.2776</v>
      </c>
      <c r="J3795" s="0" t="n">
        <v>-19.46833</v>
      </c>
      <c r="K3795" s="0" t="n">
        <v>-42.53667</v>
      </c>
      <c r="L3795" s="0" t="n">
        <v>3461144</v>
      </c>
    </row>
    <row r="3796" customFormat="false" ht="15" hidden="false" customHeight="false" outlineLevel="0" collapsed="false">
      <c r="A3796" s="0" t="n">
        <v>3795</v>
      </c>
      <c r="B3796" s="0" t="s">
        <v>3968</v>
      </c>
      <c r="C3796" s="0" t="s">
        <v>60</v>
      </c>
      <c r="D3796" s="6" t="n">
        <v>209129</v>
      </c>
      <c r="E3796" s="12" t="n">
        <v>2</v>
      </c>
      <c r="F3796" s="13" t="s">
        <v>32</v>
      </c>
      <c r="G3796" s="9" t="n">
        <v>3.04</v>
      </c>
      <c r="H3796" s="6" t="n">
        <f aca="false">D3796*E3796/100</f>
        <v>4182.58</v>
      </c>
      <c r="I3796" s="6" t="n">
        <f aca="false">H3796*G3796</f>
        <v>12715.0432</v>
      </c>
      <c r="J3796" s="0" t="n">
        <v>-16.2525</v>
      </c>
      <c r="K3796" s="0" t="n">
        <v>-47.95028</v>
      </c>
      <c r="L3796" s="0" t="n">
        <v>3458329</v>
      </c>
    </row>
    <row r="3797" customFormat="false" ht="15" hidden="false" customHeight="false" outlineLevel="0" collapsed="false">
      <c r="A3797" s="0" t="n">
        <v>3796</v>
      </c>
      <c r="B3797" s="0" t="s">
        <v>3969</v>
      </c>
      <c r="C3797" s="0" t="s">
        <v>865</v>
      </c>
      <c r="D3797" s="6" t="n">
        <v>188050</v>
      </c>
      <c r="E3797" s="12" t="n">
        <v>2</v>
      </c>
      <c r="F3797" s="13" t="s">
        <v>32</v>
      </c>
      <c r="G3797" s="9" t="n">
        <v>3.38</v>
      </c>
      <c r="H3797" s="6" t="n">
        <f aca="false">D3797*E3797/100</f>
        <v>3761</v>
      </c>
      <c r="I3797" s="6" t="n">
        <f aca="false">H3797*G3797</f>
        <v>12712.18</v>
      </c>
      <c r="J3797" s="0" t="n">
        <v>15.22303</v>
      </c>
      <c r="K3797" s="0" t="n">
        <v>120.57117</v>
      </c>
      <c r="L3797" s="0" t="n">
        <v>1704703</v>
      </c>
    </row>
    <row r="3798" customFormat="false" ht="15" hidden="false" customHeight="false" outlineLevel="0" collapsed="false">
      <c r="A3798" s="0" t="n">
        <v>3797</v>
      </c>
      <c r="B3798" s="0" t="s">
        <v>3970</v>
      </c>
      <c r="C3798" s="0" t="s">
        <v>435</v>
      </c>
      <c r="D3798" s="6" t="n">
        <v>204338</v>
      </c>
      <c r="E3798" s="12" t="n">
        <v>2</v>
      </c>
      <c r="F3798" s="13" t="s">
        <v>257</v>
      </c>
      <c r="G3798" s="9" t="n">
        <v>3.11</v>
      </c>
      <c r="H3798" s="6" t="n">
        <f aca="false">D3798*E3798/100</f>
        <v>4086.76</v>
      </c>
      <c r="I3798" s="6" t="n">
        <f aca="false">H3798*G3798</f>
        <v>12709.8236</v>
      </c>
      <c r="J3798" s="0" t="n">
        <v>-6.34379</v>
      </c>
      <c r="K3798" s="0" t="n">
        <v>31.06951</v>
      </c>
      <c r="L3798" s="0" t="n">
        <v>153176</v>
      </c>
    </row>
    <row r="3799" customFormat="false" ht="15" hidden="false" customHeight="false" outlineLevel="0" collapsed="false">
      <c r="A3799" s="0" t="n">
        <v>3798</v>
      </c>
      <c r="B3799" s="0" t="s">
        <v>3971</v>
      </c>
      <c r="C3799" s="0" t="s">
        <v>327</v>
      </c>
      <c r="D3799" s="6" t="n">
        <v>216724</v>
      </c>
      <c r="E3799" s="12" t="n">
        <v>2</v>
      </c>
      <c r="F3799" s="13" t="s">
        <v>257</v>
      </c>
      <c r="G3799" s="9" t="n">
        <v>2.93</v>
      </c>
      <c r="H3799" s="6" t="n">
        <f aca="false">D3799*E3799/100</f>
        <v>4334.48</v>
      </c>
      <c r="I3799" s="6" t="n">
        <f aca="false">H3799*G3799</f>
        <v>12700.0264</v>
      </c>
      <c r="J3799" s="0" t="n">
        <v>58.04562</v>
      </c>
      <c r="K3799" s="0" t="n">
        <v>38.83811</v>
      </c>
      <c r="L3799" s="0" t="n">
        <v>500004</v>
      </c>
    </row>
    <row r="3800" customFormat="false" ht="15" hidden="false" customHeight="false" outlineLevel="0" collapsed="false">
      <c r="A3800" s="0" t="n">
        <v>3799</v>
      </c>
      <c r="B3800" s="0" t="s">
        <v>3972</v>
      </c>
      <c r="C3800" s="0" t="s">
        <v>790</v>
      </c>
      <c r="D3800" s="6" t="n">
        <v>177808</v>
      </c>
      <c r="E3800" s="12" t="n">
        <v>2</v>
      </c>
      <c r="F3800" s="13" t="s">
        <v>257</v>
      </c>
      <c r="G3800" s="9" t="n">
        <v>3.57</v>
      </c>
      <c r="H3800" s="6" t="n">
        <f aca="false">D3800*E3800/100</f>
        <v>3556.16</v>
      </c>
      <c r="I3800" s="6" t="n">
        <f aca="false">H3800*G3800</f>
        <v>12695.4912</v>
      </c>
      <c r="J3800" s="0" t="n">
        <v>-8.78883</v>
      </c>
      <c r="K3800" s="0" t="n">
        <v>13.27506</v>
      </c>
      <c r="L3800" s="0" t="n">
        <v>13546343</v>
      </c>
    </row>
    <row r="3801" customFormat="false" ht="15" hidden="false" customHeight="false" outlineLevel="0" collapsed="false">
      <c r="A3801" s="0" t="n">
        <v>3800</v>
      </c>
      <c r="B3801" s="0" t="s">
        <v>3973</v>
      </c>
      <c r="C3801" s="0" t="s">
        <v>947</v>
      </c>
      <c r="D3801" s="6" t="n">
        <v>240283</v>
      </c>
      <c r="E3801" s="12" t="n">
        <v>2</v>
      </c>
      <c r="F3801" s="13" t="s">
        <v>257</v>
      </c>
      <c r="G3801" s="9" t="n">
        <v>2.64</v>
      </c>
      <c r="H3801" s="6" t="n">
        <f aca="false">D3801*E3801/100</f>
        <v>4805.66</v>
      </c>
      <c r="I3801" s="6" t="n">
        <f aca="false">H3801*G3801</f>
        <v>12686.9424</v>
      </c>
      <c r="J3801" s="0" t="n">
        <v>10.20161</v>
      </c>
      <c r="K3801" s="0" t="n">
        <v>-71.3148</v>
      </c>
      <c r="L3801" s="0" t="n">
        <v>3645527</v>
      </c>
    </row>
    <row r="3802" customFormat="false" ht="15" hidden="false" customHeight="false" outlineLevel="0" collapsed="false">
      <c r="A3802" s="0" t="n">
        <v>3801</v>
      </c>
      <c r="B3802" s="0" t="s">
        <v>3974</v>
      </c>
      <c r="C3802" s="0" t="s">
        <v>327</v>
      </c>
      <c r="D3802" s="6" t="n">
        <v>141648</v>
      </c>
      <c r="E3802" s="12" t="n">
        <v>2</v>
      </c>
      <c r="F3802" s="13" t="s">
        <v>257</v>
      </c>
      <c r="G3802" s="9" t="n">
        <v>4.47</v>
      </c>
      <c r="H3802" s="6" t="n">
        <f aca="false">D3802*E3802/100</f>
        <v>2832.96</v>
      </c>
      <c r="I3802" s="6" t="n">
        <f aca="false">H3802*G3802</f>
        <v>12663.3312</v>
      </c>
      <c r="J3802" s="0" t="n">
        <v>55.744</v>
      </c>
      <c r="K3802" s="0" t="n">
        <v>38.01684</v>
      </c>
      <c r="L3802" s="0" t="n">
        <v>463355</v>
      </c>
    </row>
    <row r="3803" customFormat="false" ht="15" hidden="false" customHeight="false" outlineLevel="0" collapsed="false">
      <c r="A3803" s="0" t="n">
        <v>3802</v>
      </c>
      <c r="B3803" s="0" t="s">
        <v>3975</v>
      </c>
      <c r="C3803" s="0" t="s">
        <v>60</v>
      </c>
      <c r="D3803" s="6" t="n">
        <v>201418</v>
      </c>
      <c r="E3803" s="12" t="n">
        <v>2</v>
      </c>
      <c r="F3803" s="13" t="s">
        <v>32</v>
      </c>
      <c r="G3803" s="9" t="n">
        <v>3.14</v>
      </c>
      <c r="H3803" s="6" t="n">
        <f aca="false">D3803*E3803/100</f>
        <v>4028.36</v>
      </c>
      <c r="I3803" s="6" t="n">
        <f aca="false">H3803*G3803</f>
        <v>12649.0504</v>
      </c>
      <c r="J3803" s="0" t="n">
        <v>-22.41139</v>
      </c>
      <c r="K3803" s="0" t="n">
        <v>-47.56139</v>
      </c>
      <c r="L3803" s="0" t="n">
        <v>3451234</v>
      </c>
    </row>
    <row r="3804" customFormat="false" ht="15" hidden="false" customHeight="false" outlineLevel="0" collapsed="false">
      <c r="A3804" s="0" t="n">
        <v>3803</v>
      </c>
      <c r="B3804" s="0" t="s">
        <v>3976</v>
      </c>
      <c r="C3804" s="0" t="s">
        <v>83</v>
      </c>
      <c r="D3804" s="6" t="n">
        <v>283558</v>
      </c>
      <c r="E3804" s="12" t="n">
        <v>1</v>
      </c>
      <c r="F3804" s="13" t="s">
        <v>32</v>
      </c>
      <c r="G3804" s="9" t="n">
        <v>4.46</v>
      </c>
      <c r="H3804" s="6" t="n">
        <f aca="false">D3804*E3804/100</f>
        <v>2835.58</v>
      </c>
      <c r="I3804" s="6" t="n">
        <f aca="false">H3804*G3804</f>
        <v>12646.6868</v>
      </c>
      <c r="J3804" s="0" t="n">
        <v>33.01984</v>
      </c>
      <c r="K3804" s="0" t="n">
        <v>-96.69889</v>
      </c>
      <c r="L3804" s="0" t="n">
        <v>4719457</v>
      </c>
    </row>
    <row r="3805" customFormat="false" ht="15" hidden="false" customHeight="false" outlineLevel="0" collapsed="false">
      <c r="A3805" s="0" t="n">
        <v>3804</v>
      </c>
      <c r="B3805" s="0" t="s">
        <v>3977</v>
      </c>
      <c r="C3805" s="0" t="s">
        <v>631</v>
      </c>
      <c r="D3805" s="6" t="n">
        <v>176600</v>
      </c>
      <c r="E3805" s="12" t="n">
        <v>2</v>
      </c>
      <c r="F3805" s="13" t="s">
        <v>257</v>
      </c>
      <c r="G3805" s="9" t="n">
        <v>3.58</v>
      </c>
      <c r="H3805" s="6" t="n">
        <f aca="false">D3805*E3805/100</f>
        <v>3532</v>
      </c>
      <c r="I3805" s="6" t="n">
        <f aca="false">H3805*G3805</f>
        <v>12644.56</v>
      </c>
      <c r="J3805" s="0" t="n">
        <v>35.16813</v>
      </c>
      <c r="K3805" s="0" t="n">
        <v>-2.93352</v>
      </c>
      <c r="L3805" s="0" t="n">
        <v>2541479</v>
      </c>
    </row>
    <row r="3806" customFormat="false" ht="15" hidden="false" customHeight="false" outlineLevel="0" collapsed="false">
      <c r="A3806" s="0" t="n">
        <v>3805</v>
      </c>
      <c r="B3806" s="0" t="s">
        <v>3978</v>
      </c>
      <c r="C3806" s="0" t="s">
        <v>361</v>
      </c>
      <c r="D3806" s="6" t="n">
        <v>156363</v>
      </c>
      <c r="E3806" s="12" t="n">
        <v>2</v>
      </c>
      <c r="F3806" s="13" t="s">
        <v>257</v>
      </c>
      <c r="G3806" s="9" t="n">
        <v>4.04</v>
      </c>
      <c r="H3806" s="6" t="n">
        <f aca="false">D3806*E3806/100</f>
        <v>3127.26</v>
      </c>
      <c r="I3806" s="6" t="n">
        <f aca="false">H3806*G3806</f>
        <v>12634.1304</v>
      </c>
      <c r="J3806" s="0" t="n">
        <v>30.17922</v>
      </c>
      <c r="K3806" s="0" t="n">
        <v>31.2056</v>
      </c>
      <c r="L3806" s="0" t="n">
        <v>350789</v>
      </c>
    </row>
    <row r="3807" customFormat="false" ht="15" hidden="false" customHeight="false" outlineLevel="0" collapsed="false">
      <c r="A3807" s="0" t="n">
        <v>3806</v>
      </c>
      <c r="B3807" s="0" t="s">
        <v>3979</v>
      </c>
      <c r="C3807" s="0" t="s">
        <v>958</v>
      </c>
      <c r="D3807" s="6" t="n">
        <v>132979</v>
      </c>
      <c r="E3807" s="12" t="n">
        <v>2</v>
      </c>
      <c r="F3807" s="13" t="s">
        <v>32</v>
      </c>
      <c r="G3807" s="9" t="n">
        <v>4.75</v>
      </c>
      <c r="H3807" s="6" t="n">
        <f aca="false">D3807*E3807/100</f>
        <v>2659.58</v>
      </c>
      <c r="I3807" s="6" t="n">
        <f aca="false">H3807*G3807</f>
        <v>12633.005</v>
      </c>
      <c r="J3807" s="0" t="n">
        <v>43.51681</v>
      </c>
      <c r="K3807" s="0" t="n">
        <v>-79.88294</v>
      </c>
      <c r="L3807" s="0" t="n">
        <v>6074377</v>
      </c>
    </row>
    <row r="3808" customFormat="false" ht="15" hidden="false" customHeight="false" outlineLevel="0" collapsed="false">
      <c r="A3808" s="0" t="n">
        <v>3807</v>
      </c>
      <c r="B3808" s="0" t="s">
        <v>3980</v>
      </c>
      <c r="C3808" s="0" t="s">
        <v>691</v>
      </c>
      <c r="D3808" s="6" t="n">
        <v>147324</v>
      </c>
      <c r="E3808" s="12" t="n">
        <v>2</v>
      </c>
      <c r="F3808" s="13" t="s">
        <v>257</v>
      </c>
      <c r="G3808" s="9" t="n">
        <v>4.28</v>
      </c>
      <c r="H3808" s="6" t="n">
        <f aca="false">D3808*E3808/100</f>
        <v>2946.48</v>
      </c>
      <c r="I3808" s="6" t="n">
        <f aca="false">H3808*G3808</f>
        <v>12610.9344</v>
      </c>
      <c r="J3808" s="0" t="n">
        <v>50.27691</v>
      </c>
      <c r="K3808" s="0" t="n">
        <v>28.60962</v>
      </c>
      <c r="L3808" s="0" t="n">
        <v>711874</v>
      </c>
    </row>
    <row r="3809" customFormat="false" ht="15" hidden="false" customHeight="false" outlineLevel="0" collapsed="false">
      <c r="A3809" s="0" t="n">
        <v>3808</v>
      </c>
      <c r="B3809" s="0" t="s">
        <v>3981</v>
      </c>
      <c r="C3809" s="0" t="s">
        <v>691</v>
      </c>
      <c r="D3809" s="6" t="n">
        <v>139177</v>
      </c>
      <c r="E3809" s="12" t="n">
        <v>2</v>
      </c>
      <c r="F3809" s="13" t="s">
        <v>257</v>
      </c>
      <c r="G3809" s="9" t="n">
        <v>4.53</v>
      </c>
      <c r="H3809" s="6" t="n">
        <f aca="false">D3809*E3809/100</f>
        <v>2783.54</v>
      </c>
      <c r="I3809" s="6" t="n">
        <f aca="false">H3809*G3809</f>
        <v>12609.4362</v>
      </c>
      <c r="J3809" s="0" t="n">
        <v>48.04646</v>
      </c>
      <c r="K3809" s="0" t="n">
        <v>37.77571</v>
      </c>
      <c r="L3809" s="0" t="n">
        <v>13561145</v>
      </c>
    </row>
    <row r="3810" customFormat="false" ht="15" hidden="false" customHeight="false" outlineLevel="0" collapsed="false">
      <c r="A3810" s="0" t="n">
        <v>3809</v>
      </c>
      <c r="B3810" s="0" t="s">
        <v>3982</v>
      </c>
      <c r="C3810" s="0" t="s">
        <v>643</v>
      </c>
      <c r="D3810" s="6" t="n">
        <v>157554</v>
      </c>
      <c r="E3810" s="12" t="n">
        <v>2</v>
      </c>
      <c r="F3810" s="13" t="s">
        <v>257</v>
      </c>
      <c r="G3810" s="9" t="n">
        <v>4</v>
      </c>
      <c r="H3810" s="6" t="n">
        <f aca="false">D3810*E3810/100</f>
        <v>3151.08</v>
      </c>
      <c r="I3810" s="6" t="n">
        <f aca="false">H3810*G3810</f>
        <v>12604.32</v>
      </c>
      <c r="J3810" s="0" t="n">
        <v>14.64792</v>
      </c>
      <c r="K3810" s="0" t="n">
        <v>-16.24363</v>
      </c>
      <c r="L3810" s="0" t="n">
        <v>2252309</v>
      </c>
    </row>
    <row r="3811" customFormat="false" ht="15" hidden="false" customHeight="false" outlineLevel="0" collapsed="false">
      <c r="A3811" s="0" t="n">
        <v>3810</v>
      </c>
      <c r="B3811" s="0" t="s">
        <v>3983</v>
      </c>
      <c r="C3811" s="0" t="s">
        <v>311</v>
      </c>
      <c r="D3811" s="6" t="n">
        <v>200000</v>
      </c>
      <c r="E3811" s="12" t="n">
        <v>2</v>
      </c>
      <c r="F3811" s="13" t="s">
        <v>257</v>
      </c>
      <c r="G3811" s="9" t="n">
        <v>3.15</v>
      </c>
      <c r="H3811" s="6" t="n">
        <f aca="false">D3811*E3811/100</f>
        <v>4000</v>
      </c>
      <c r="I3811" s="6" t="n">
        <f aca="false">H3811*G3811</f>
        <v>12600</v>
      </c>
      <c r="J3811" s="0" t="n">
        <v>29.55769</v>
      </c>
      <c r="K3811" s="0" t="n">
        <v>70.37614</v>
      </c>
      <c r="L3811" s="0" t="n">
        <v>1180752</v>
      </c>
    </row>
    <row r="3812" customFormat="false" ht="15" hidden="false" customHeight="false" outlineLevel="0" collapsed="false">
      <c r="A3812" s="0" t="n">
        <v>3811</v>
      </c>
      <c r="B3812" s="0" t="s">
        <v>3984</v>
      </c>
      <c r="C3812" s="0" t="s">
        <v>958</v>
      </c>
      <c r="D3812" s="6" t="n">
        <v>146501</v>
      </c>
      <c r="E3812" s="12" t="n">
        <v>2</v>
      </c>
      <c r="F3812" s="13" t="s">
        <v>32</v>
      </c>
      <c r="G3812" s="9" t="n">
        <v>4.3</v>
      </c>
      <c r="H3812" s="6" t="n">
        <f aca="false">D3812*E3812/100</f>
        <v>2930.02</v>
      </c>
      <c r="I3812" s="6" t="n">
        <f aca="false">H3812*G3812</f>
        <v>12599.086</v>
      </c>
      <c r="J3812" s="0" t="n">
        <v>45.53661</v>
      </c>
      <c r="K3812" s="0" t="n">
        <v>-73.60686</v>
      </c>
      <c r="L3812" s="0" t="n">
        <v>13546323</v>
      </c>
    </row>
    <row r="3813" customFormat="false" ht="15" hidden="false" customHeight="false" outlineLevel="0" collapsed="false">
      <c r="A3813" s="0" t="n">
        <v>3812</v>
      </c>
      <c r="B3813" s="0" t="s">
        <v>3985</v>
      </c>
      <c r="C3813" s="0" t="s">
        <v>342</v>
      </c>
      <c r="D3813" s="6" t="n">
        <v>165240</v>
      </c>
      <c r="E3813" s="12" t="n">
        <v>2</v>
      </c>
      <c r="F3813" s="13" t="s">
        <v>257</v>
      </c>
      <c r="G3813" s="9" t="n">
        <v>3.81</v>
      </c>
      <c r="H3813" s="6" t="n">
        <f aca="false">D3813*E3813/100</f>
        <v>3304.8</v>
      </c>
      <c r="I3813" s="6" t="n">
        <f aca="false">H3813*G3813</f>
        <v>12591.288</v>
      </c>
      <c r="J3813" s="0" t="n">
        <v>15.57364</v>
      </c>
      <c r="K3813" s="0" t="n">
        <v>108.47403</v>
      </c>
      <c r="L3813" s="0" t="n">
        <v>1567148</v>
      </c>
    </row>
    <row r="3814" customFormat="false" ht="15" hidden="false" customHeight="false" outlineLevel="0" collapsed="false">
      <c r="A3814" s="0" t="n">
        <v>3813</v>
      </c>
      <c r="B3814" s="0" t="s">
        <v>3986</v>
      </c>
      <c r="C3814" s="0" t="s">
        <v>311</v>
      </c>
      <c r="D3814" s="6" t="n">
        <v>219315</v>
      </c>
      <c r="E3814" s="12" t="n">
        <v>2</v>
      </c>
      <c r="F3814" s="13" t="s">
        <v>257</v>
      </c>
      <c r="G3814" s="9" t="n">
        <v>2.87</v>
      </c>
      <c r="H3814" s="6" t="n">
        <f aca="false">D3814*E3814/100</f>
        <v>4386.3</v>
      </c>
      <c r="I3814" s="6" t="n">
        <f aca="false">H3814*G3814</f>
        <v>12588.681</v>
      </c>
      <c r="J3814" s="0" t="n">
        <v>28.28187</v>
      </c>
      <c r="K3814" s="0" t="n">
        <v>68.43761</v>
      </c>
      <c r="L3814" s="0" t="n">
        <v>1176515</v>
      </c>
    </row>
    <row r="3815" customFormat="false" ht="15" hidden="false" customHeight="false" outlineLevel="0" collapsed="false">
      <c r="A3815" s="0" t="n">
        <v>3814</v>
      </c>
      <c r="B3815" s="0" t="s">
        <v>3987</v>
      </c>
      <c r="C3815" s="0" t="s">
        <v>327</v>
      </c>
      <c r="D3815" s="6" t="n">
        <v>239300</v>
      </c>
      <c r="E3815" s="12" t="n">
        <v>2</v>
      </c>
      <c r="F3815" s="13" t="s">
        <v>257</v>
      </c>
      <c r="G3815" s="9" t="n">
        <v>2.63</v>
      </c>
      <c r="H3815" s="6" t="n">
        <f aca="false">D3815*E3815/100</f>
        <v>4786</v>
      </c>
      <c r="I3815" s="6" t="n">
        <f aca="false">H3815*G3815</f>
        <v>12587.18</v>
      </c>
      <c r="J3815" s="0" t="n">
        <v>43.49806</v>
      </c>
      <c r="K3815" s="0" t="n">
        <v>43.61889</v>
      </c>
      <c r="L3815" s="0" t="n">
        <v>523523</v>
      </c>
    </row>
    <row r="3816" customFormat="false" ht="15" hidden="false" customHeight="false" outlineLevel="0" collapsed="false">
      <c r="A3816" s="0" t="n">
        <v>3815</v>
      </c>
      <c r="B3816" s="0" t="s">
        <v>3988</v>
      </c>
      <c r="C3816" s="0" t="s">
        <v>60</v>
      </c>
      <c r="D3816" s="6" t="n">
        <v>143029</v>
      </c>
      <c r="E3816" s="12" t="n">
        <v>2</v>
      </c>
      <c r="F3816" s="13" t="s">
        <v>32</v>
      </c>
      <c r="G3816" s="9" t="n">
        <v>4.4</v>
      </c>
      <c r="H3816" s="6" t="n">
        <f aca="false">D3816*E3816/100</f>
        <v>2860.58</v>
      </c>
      <c r="I3816" s="6" t="n">
        <f aca="false">H3816*G3816</f>
        <v>12586.552</v>
      </c>
      <c r="J3816" s="0" t="n">
        <v>-22.38484</v>
      </c>
      <c r="K3816" s="0" t="n">
        <v>-41.78324</v>
      </c>
      <c r="L3816" s="0" t="n">
        <v>3458266</v>
      </c>
    </row>
    <row r="3817" customFormat="false" ht="15" hidden="false" customHeight="false" outlineLevel="0" collapsed="false">
      <c r="A3817" s="0" t="n">
        <v>3816</v>
      </c>
      <c r="B3817" s="0" t="s">
        <v>3989</v>
      </c>
      <c r="C3817" s="0" t="s">
        <v>60</v>
      </c>
      <c r="D3817" s="6" t="n">
        <v>179724</v>
      </c>
      <c r="E3817" s="12" t="n">
        <v>2</v>
      </c>
      <c r="F3817" s="13" t="s">
        <v>32</v>
      </c>
      <c r="G3817" s="9" t="n">
        <v>3.5</v>
      </c>
      <c r="H3817" s="6" t="n">
        <f aca="false">D3817*E3817/100</f>
        <v>3594.48</v>
      </c>
      <c r="I3817" s="6" t="n">
        <f aca="false">H3817*G3817</f>
        <v>12580.68</v>
      </c>
      <c r="J3817" s="0" t="n">
        <v>-23.48982</v>
      </c>
      <c r="K3817" s="0" t="n">
        <v>-46.7322</v>
      </c>
      <c r="L3817" s="0" t="n">
        <v>7614932</v>
      </c>
    </row>
    <row r="3818" customFormat="false" ht="15" hidden="false" customHeight="false" outlineLevel="0" collapsed="false">
      <c r="A3818" s="0" t="n">
        <v>3817</v>
      </c>
      <c r="B3818" s="0" t="s">
        <v>3990</v>
      </c>
      <c r="C3818" s="0" t="s">
        <v>798</v>
      </c>
      <c r="D3818" s="6" t="n">
        <v>139135</v>
      </c>
      <c r="E3818" s="12" t="n">
        <v>2</v>
      </c>
      <c r="F3818" s="13" t="s">
        <v>257</v>
      </c>
      <c r="G3818" s="9" t="n">
        <v>4.52</v>
      </c>
      <c r="H3818" s="6" t="n">
        <f aca="false">D3818*E3818/100</f>
        <v>2782.7</v>
      </c>
      <c r="I3818" s="6" t="n">
        <f aca="false">H3818*G3818</f>
        <v>12577.804</v>
      </c>
      <c r="J3818" s="0" t="n">
        <v>23.11936</v>
      </c>
      <c r="K3818" s="0" t="n">
        <v>-82.39197</v>
      </c>
      <c r="L3818" s="0" t="n">
        <v>8393989</v>
      </c>
    </row>
    <row r="3819" customFormat="false" ht="15" hidden="false" customHeight="false" outlineLevel="0" collapsed="false">
      <c r="A3819" s="0" t="n">
        <v>3818</v>
      </c>
      <c r="B3819" s="0" t="s">
        <v>3991</v>
      </c>
      <c r="C3819" s="0" t="s">
        <v>691</v>
      </c>
      <c r="D3819" s="6" t="n">
        <v>147600</v>
      </c>
      <c r="E3819" s="12" t="n">
        <v>2</v>
      </c>
      <c r="F3819" s="13" t="s">
        <v>257</v>
      </c>
      <c r="G3819" s="9" t="n">
        <v>4.26</v>
      </c>
      <c r="H3819" s="6" t="n">
        <f aca="false">D3819*E3819/100</f>
        <v>2952</v>
      </c>
      <c r="I3819" s="6" t="n">
        <f aca="false">H3819*G3819</f>
        <v>12575.52</v>
      </c>
      <c r="J3819" s="0" t="n">
        <v>49.5645</v>
      </c>
      <c r="K3819" s="0" t="n">
        <v>34.53873</v>
      </c>
      <c r="L3819" s="0" t="n">
        <v>13561779</v>
      </c>
    </row>
    <row r="3820" customFormat="false" ht="15" hidden="false" customHeight="false" outlineLevel="0" collapsed="false">
      <c r="A3820" s="0" t="n">
        <v>3819</v>
      </c>
      <c r="B3820" s="0" t="s">
        <v>3992</v>
      </c>
      <c r="C3820" s="0" t="s">
        <v>2767</v>
      </c>
      <c r="D3820" s="6" t="n">
        <v>173183</v>
      </c>
      <c r="E3820" s="12" t="n">
        <v>2</v>
      </c>
      <c r="F3820" s="13" t="s">
        <v>257</v>
      </c>
      <c r="G3820" s="9" t="n">
        <v>3.63</v>
      </c>
      <c r="H3820" s="6" t="n">
        <f aca="false">D3820*E3820/100</f>
        <v>3463.66</v>
      </c>
      <c r="I3820" s="6" t="n">
        <f aca="false">H3820*G3820</f>
        <v>12573.0858</v>
      </c>
      <c r="J3820" s="0" t="n">
        <v>31.34018</v>
      </c>
      <c r="K3820" s="0" t="n">
        <v>34.30627</v>
      </c>
      <c r="L3820" s="0" t="n">
        <v>281124</v>
      </c>
    </row>
    <row r="3821" customFormat="false" ht="15" hidden="false" customHeight="false" outlineLevel="0" collapsed="false">
      <c r="A3821" s="0" t="n">
        <v>3820</v>
      </c>
      <c r="B3821" s="0" t="s">
        <v>3993</v>
      </c>
      <c r="C3821" s="0" t="s">
        <v>822</v>
      </c>
      <c r="D3821" s="6" t="n">
        <v>144515</v>
      </c>
      <c r="E3821" s="12" t="n">
        <v>2</v>
      </c>
      <c r="F3821" s="13" t="s">
        <v>32</v>
      </c>
      <c r="G3821" s="9" t="n">
        <v>4.35</v>
      </c>
      <c r="H3821" s="6" t="n">
        <f aca="false">D3821*E3821/100</f>
        <v>2890.3</v>
      </c>
      <c r="I3821" s="6" t="n">
        <f aca="false">H3821*G3821</f>
        <v>12572.805</v>
      </c>
      <c r="J3821" s="0" t="n">
        <v>48.0021</v>
      </c>
      <c r="K3821" s="0" t="n">
        <v>0.20251</v>
      </c>
      <c r="L3821" s="0" t="n">
        <v>3003603</v>
      </c>
    </row>
    <row r="3822" customFormat="false" ht="15" hidden="false" customHeight="false" outlineLevel="0" collapsed="false">
      <c r="A3822" s="0" t="n">
        <v>3821</v>
      </c>
      <c r="B3822" s="0" t="s">
        <v>3994</v>
      </c>
      <c r="C3822" s="0" t="s">
        <v>640</v>
      </c>
      <c r="D3822" s="6" t="n">
        <v>180000</v>
      </c>
      <c r="E3822" s="12" t="n">
        <v>2</v>
      </c>
      <c r="F3822" s="13" t="s">
        <v>257</v>
      </c>
      <c r="G3822" s="9" t="n">
        <v>3.49</v>
      </c>
      <c r="H3822" s="6" t="n">
        <f aca="false">D3822*E3822/100</f>
        <v>3600</v>
      </c>
      <c r="I3822" s="6" t="n">
        <f aca="false">H3822*G3822</f>
        <v>12564</v>
      </c>
      <c r="J3822" s="0" t="n">
        <v>19.42793</v>
      </c>
      <c r="K3822" s="0" t="n">
        <v>93.55134</v>
      </c>
      <c r="L3822" s="0" t="n">
        <v>1316752</v>
      </c>
    </row>
    <row r="3823" customFormat="false" ht="15" hidden="false" customHeight="false" outlineLevel="0" collapsed="false">
      <c r="A3823" s="0" t="n">
        <v>3822</v>
      </c>
      <c r="B3823" s="0" t="s">
        <v>3995</v>
      </c>
      <c r="C3823" s="0" t="s">
        <v>182</v>
      </c>
      <c r="D3823" s="6" t="n">
        <v>116322</v>
      </c>
      <c r="E3823" s="12" t="n">
        <v>9</v>
      </c>
      <c r="F3823" s="13" t="s">
        <v>32</v>
      </c>
      <c r="G3823" s="9" t="n">
        <v>1.2</v>
      </c>
      <c r="H3823" s="6" t="n">
        <f aca="false">D3823*E3823/100</f>
        <v>10468.98</v>
      </c>
      <c r="I3823" s="6" t="n">
        <f aca="false">H3823*G3823</f>
        <v>12562.776</v>
      </c>
      <c r="J3823" s="0" t="n">
        <v>27.48905</v>
      </c>
      <c r="K3823" s="0" t="n">
        <v>95.35992</v>
      </c>
      <c r="L3823" s="0" t="n">
        <v>1254432</v>
      </c>
    </row>
    <row r="3824" customFormat="false" ht="15" hidden="false" customHeight="false" outlineLevel="0" collapsed="false">
      <c r="A3824" s="0" t="n">
        <v>3823</v>
      </c>
      <c r="B3824" s="0" t="s">
        <v>3996</v>
      </c>
      <c r="C3824" s="0" t="s">
        <v>256</v>
      </c>
      <c r="D3824" s="6" t="n">
        <v>175390</v>
      </c>
      <c r="E3824" s="12" t="n">
        <v>2</v>
      </c>
      <c r="F3824" s="13" t="s">
        <v>257</v>
      </c>
      <c r="G3824" s="9" t="n">
        <v>3.58</v>
      </c>
      <c r="H3824" s="6" t="n">
        <f aca="false">D3824*E3824/100</f>
        <v>3507.8</v>
      </c>
      <c r="I3824" s="6" t="n">
        <f aca="false">H3824*G3824</f>
        <v>12557.924</v>
      </c>
      <c r="J3824" s="0" t="n">
        <v>37.18111</v>
      </c>
      <c r="K3824" s="0" t="n">
        <v>33.215</v>
      </c>
      <c r="L3824" s="0" t="n">
        <v>309527</v>
      </c>
    </row>
    <row r="3825" customFormat="false" ht="15" hidden="false" customHeight="false" outlineLevel="0" collapsed="false">
      <c r="A3825" s="0" t="n">
        <v>3824</v>
      </c>
      <c r="B3825" s="0" t="s">
        <v>3997</v>
      </c>
      <c r="C3825" s="0" t="s">
        <v>822</v>
      </c>
      <c r="D3825" s="6" t="n">
        <v>144292</v>
      </c>
      <c r="E3825" s="12" t="n">
        <v>2</v>
      </c>
      <c r="F3825" s="13" t="s">
        <v>32</v>
      </c>
      <c r="G3825" s="9" t="n">
        <v>4.35</v>
      </c>
      <c r="H3825" s="6" t="n">
        <f aca="false">D3825*E3825/100</f>
        <v>2885.84</v>
      </c>
      <c r="I3825" s="6" t="n">
        <f aca="false">H3825*G3825</f>
        <v>12553.404</v>
      </c>
      <c r="J3825" s="0" t="n">
        <v>48.85834</v>
      </c>
      <c r="K3825" s="0" t="n">
        <v>2.37952</v>
      </c>
      <c r="L3825" s="0" t="n">
        <v>12808658</v>
      </c>
    </row>
    <row r="3826" customFormat="false" ht="15" hidden="false" customHeight="false" outlineLevel="0" collapsed="false">
      <c r="A3826" s="0" t="n">
        <v>3825</v>
      </c>
      <c r="B3826" s="0" t="s">
        <v>3998</v>
      </c>
      <c r="C3826" s="0" t="s">
        <v>83</v>
      </c>
      <c r="D3826" s="6" t="n">
        <v>303176</v>
      </c>
      <c r="E3826" s="12" t="n">
        <v>1</v>
      </c>
      <c r="F3826" s="13" t="s">
        <v>32</v>
      </c>
      <c r="G3826" s="9" t="n">
        <v>4.14</v>
      </c>
      <c r="H3826" s="6" t="n">
        <f aca="false">D3826*E3826/100</f>
        <v>3031.76</v>
      </c>
      <c r="I3826" s="6" t="n">
        <f aca="false">H3826*G3826</f>
        <v>12551.4864</v>
      </c>
      <c r="J3826" s="0" t="n">
        <v>44.94441</v>
      </c>
      <c r="K3826" s="0" t="n">
        <v>-93.09327</v>
      </c>
      <c r="L3826" s="0" t="n">
        <v>5045360</v>
      </c>
    </row>
    <row r="3827" customFormat="false" ht="15" hidden="false" customHeight="false" outlineLevel="0" collapsed="false">
      <c r="A3827" s="0" t="n">
        <v>3826</v>
      </c>
      <c r="B3827" s="0" t="s">
        <v>3999</v>
      </c>
      <c r="C3827" s="0" t="s">
        <v>466</v>
      </c>
      <c r="D3827" s="6" t="n">
        <v>152890</v>
      </c>
      <c r="E3827" s="12" t="n">
        <v>2</v>
      </c>
      <c r="F3827" s="13" t="s">
        <v>257</v>
      </c>
      <c r="G3827" s="9" t="n">
        <v>4.1</v>
      </c>
      <c r="H3827" s="6" t="n">
        <f aca="false">D3827*E3827/100</f>
        <v>3057.8</v>
      </c>
      <c r="I3827" s="6" t="n">
        <f aca="false">H3827*G3827</f>
        <v>12536.98</v>
      </c>
      <c r="J3827" s="0" t="n">
        <v>31.33198</v>
      </c>
      <c r="K3827" s="0" t="n">
        <v>45.2944</v>
      </c>
      <c r="L3827" s="0" t="n">
        <v>98530</v>
      </c>
    </row>
    <row r="3828" customFormat="false" ht="15" hidden="false" customHeight="false" outlineLevel="0" collapsed="false">
      <c r="A3828" s="0" t="n">
        <v>3827</v>
      </c>
      <c r="B3828" s="0" t="s">
        <v>4000</v>
      </c>
      <c r="C3828" s="0" t="s">
        <v>631</v>
      </c>
      <c r="D3828" s="6" t="n">
        <v>187652</v>
      </c>
      <c r="E3828" s="12" t="n">
        <v>2</v>
      </c>
      <c r="F3828" s="13" t="s">
        <v>257</v>
      </c>
      <c r="G3828" s="9" t="n">
        <v>3.34</v>
      </c>
      <c r="H3828" s="6" t="n">
        <f aca="false">D3828*E3828/100</f>
        <v>3753.04</v>
      </c>
      <c r="I3828" s="6" t="n">
        <f aca="false">H3828*G3828</f>
        <v>12535.1536</v>
      </c>
      <c r="J3828" s="0" t="n">
        <v>30.34164</v>
      </c>
      <c r="K3828" s="0" t="n">
        <v>-9.50356</v>
      </c>
      <c r="L3828" s="0" t="n">
        <v>10374934</v>
      </c>
    </row>
    <row r="3829" customFormat="false" ht="15" hidden="false" customHeight="false" outlineLevel="0" collapsed="false">
      <c r="A3829" s="0" t="n">
        <v>3828</v>
      </c>
      <c r="B3829" s="0" t="s">
        <v>4001</v>
      </c>
      <c r="C3829" s="0" t="s">
        <v>2194</v>
      </c>
      <c r="D3829" s="6" t="n">
        <v>238196</v>
      </c>
      <c r="E3829" s="12" t="n">
        <v>2</v>
      </c>
      <c r="F3829" s="13" t="s">
        <v>257</v>
      </c>
      <c r="G3829" s="9" t="n">
        <v>2.63</v>
      </c>
      <c r="H3829" s="6" t="n">
        <f aca="false">D3829*E3829/100</f>
        <v>4763.92</v>
      </c>
      <c r="I3829" s="6" t="n">
        <f aca="false">H3829*G3829</f>
        <v>12529.1096</v>
      </c>
      <c r="J3829" s="0" t="n">
        <v>7.32765</v>
      </c>
      <c r="K3829" s="0" t="n">
        <v>13.58472</v>
      </c>
      <c r="L3829" s="0" t="n">
        <v>2224827</v>
      </c>
    </row>
    <row r="3830" customFormat="false" ht="15" hidden="false" customHeight="false" outlineLevel="0" collapsed="false">
      <c r="A3830" s="0" t="n">
        <v>3829</v>
      </c>
      <c r="B3830" s="0" t="s">
        <v>4002</v>
      </c>
      <c r="C3830" s="0" t="s">
        <v>361</v>
      </c>
      <c r="D3830" s="6" t="n">
        <v>155055</v>
      </c>
      <c r="E3830" s="12" t="n">
        <v>2</v>
      </c>
      <c r="F3830" s="13" t="s">
        <v>257</v>
      </c>
      <c r="G3830" s="9" t="n">
        <v>4.04</v>
      </c>
      <c r="H3830" s="6" t="n">
        <f aca="false">D3830*E3830/100</f>
        <v>3101.1</v>
      </c>
      <c r="I3830" s="6" t="n">
        <f aca="false">H3830*G3830</f>
        <v>12528.444</v>
      </c>
      <c r="J3830" s="0" t="n">
        <v>29.9</v>
      </c>
      <c r="K3830" s="0" t="n">
        <v>31.25</v>
      </c>
      <c r="L3830" s="0" t="n">
        <v>361179</v>
      </c>
    </row>
    <row r="3831" customFormat="false" ht="15" hidden="false" customHeight="false" outlineLevel="0" collapsed="false">
      <c r="A3831" s="0" t="n">
        <v>3830</v>
      </c>
      <c r="B3831" s="0" t="s">
        <v>4003</v>
      </c>
      <c r="C3831" s="0" t="s">
        <v>798</v>
      </c>
      <c r="D3831" s="6" t="n">
        <v>186990</v>
      </c>
      <c r="E3831" s="12" t="n">
        <v>2</v>
      </c>
      <c r="F3831" s="13" t="s">
        <v>257</v>
      </c>
      <c r="G3831" s="9" t="n">
        <v>3.35</v>
      </c>
      <c r="H3831" s="6" t="n">
        <f aca="false">D3831*E3831/100</f>
        <v>3739.8</v>
      </c>
      <c r="I3831" s="6" t="n">
        <f aca="false">H3831*G3831</f>
        <v>12528.33</v>
      </c>
      <c r="J3831" s="0" t="n">
        <v>22.41649</v>
      </c>
      <c r="K3831" s="0" t="n">
        <v>-83.69657</v>
      </c>
      <c r="L3831" s="0" t="n">
        <v>3544091</v>
      </c>
    </row>
    <row r="3832" customFormat="false" ht="15" hidden="false" customHeight="false" outlineLevel="0" collapsed="false">
      <c r="A3832" s="0" t="n">
        <v>3831</v>
      </c>
      <c r="B3832" s="0" t="s">
        <v>4004</v>
      </c>
      <c r="C3832" s="0" t="s">
        <v>487</v>
      </c>
      <c r="D3832" s="6" t="n">
        <v>192041</v>
      </c>
      <c r="E3832" s="12" t="n">
        <v>2</v>
      </c>
      <c r="F3832" s="13" t="s">
        <v>257</v>
      </c>
      <c r="G3832" s="9" t="n">
        <v>3.26</v>
      </c>
      <c r="H3832" s="6" t="n">
        <f aca="false">D3832*E3832/100</f>
        <v>3840.82</v>
      </c>
      <c r="I3832" s="6" t="n">
        <f aca="false">H3832*G3832</f>
        <v>12521.0732</v>
      </c>
      <c r="J3832" s="0" t="n">
        <v>37.47473</v>
      </c>
      <c r="K3832" s="0" t="n">
        <v>57.32903</v>
      </c>
      <c r="L3832" s="0" t="n">
        <v>140380</v>
      </c>
    </row>
    <row r="3833" customFormat="false" ht="15" hidden="false" customHeight="false" outlineLevel="0" collapsed="false">
      <c r="A3833" s="0" t="n">
        <v>3832</v>
      </c>
      <c r="B3833" s="0" t="s">
        <v>4005</v>
      </c>
      <c r="C3833" s="0" t="s">
        <v>790</v>
      </c>
      <c r="D3833" s="6" t="n">
        <v>322531</v>
      </c>
      <c r="E3833" s="12" t="n">
        <v>2</v>
      </c>
      <c r="F3833" s="13" t="s">
        <v>257</v>
      </c>
      <c r="G3833" s="9" t="n">
        <v>1.94</v>
      </c>
      <c r="H3833" s="6" t="n">
        <f aca="false">D3833*E3833/100</f>
        <v>6450.62</v>
      </c>
      <c r="I3833" s="6" t="n">
        <f aca="false">H3833*G3833</f>
        <v>12514.2028</v>
      </c>
      <c r="J3833" s="0" t="n">
        <v>-7.60874</v>
      </c>
      <c r="K3833" s="0" t="n">
        <v>15.06131</v>
      </c>
      <c r="L3833" s="0" t="n">
        <v>2236568</v>
      </c>
    </row>
    <row r="3834" customFormat="false" ht="15" hidden="false" customHeight="false" outlineLevel="0" collapsed="false">
      <c r="A3834" s="0" t="n">
        <v>3833</v>
      </c>
      <c r="B3834" s="0" t="s">
        <v>4006</v>
      </c>
      <c r="C3834" s="0" t="s">
        <v>947</v>
      </c>
      <c r="D3834" s="6" t="n">
        <v>244216</v>
      </c>
      <c r="E3834" s="12" t="n">
        <v>2</v>
      </c>
      <c r="F3834" s="13" t="s">
        <v>257</v>
      </c>
      <c r="G3834" s="9" t="n">
        <v>2.56</v>
      </c>
      <c r="H3834" s="6" t="n">
        <f aca="false">D3834*E3834/100</f>
        <v>4884.32</v>
      </c>
      <c r="I3834" s="6" t="n">
        <f aca="false">H3834*G3834</f>
        <v>12503.8592</v>
      </c>
      <c r="J3834" s="0" t="n">
        <v>10.43424</v>
      </c>
      <c r="K3834" s="0" t="n">
        <v>-66.87558</v>
      </c>
      <c r="L3834" s="0" t="n">
        <v>3648439</v>
      </c>
    </row>
    <row r="3835" customFormat="false" ht="15" hidden="false" customHeight="false" outlineLevel="0" collapsed="false">
      <c r="A3835" s="0" t="n">
        <v>3834</v>
      </c>
      <c r="B3835" s="0" t="s">
        <v>4007</v>
      </c>
      <c r="C3835" s="0" t="s">
        <v>397</v>
      </c>
      <c r="D3835" s="6" t="n">
        <v>179624</v>
      </c>
      <c r="E3835" s="12" t="n">
        <v>2</v>
      </c>
      <c r="F3835" s="13" t="s">
        <v>257</v>
      </c>
      <c r="G3835" s="9" t="n">
        <v>3.48</v>
      </c>
      <c r="H3835" s="6" t="n">
        <f aca="false">D3835*E3835/100</f>
        <v>3592.48</v>
      </c>
      <c r="I3835" s="6" t="n">
        <f aca="false">H3835*G3835</f>
        <v>12501.8304</v>
      </c>
      <c r="J3835" s="0" t="n">
        <v>-26.10528</v>
      </c>
      <c r="K3835" s="0" t="n">
        <v>28.09884</v>
      </c>
      <c r="L3835" s="0" t="n">
        <v>1023374</v>
      </c>
    </row>
    <row r="3836" customFormat="false" ht="15" hidden="false" customHeight="false" outlineLevel="0" collapsed="false">
      <c r="A3836" s="0" t="n">
        <v>3835</v>
      </c>
      <c r="B3836" s="0" t="s">
        <v>4008</v>
      </c>
      <c r="C3836" s="0" t="s">
        <v>327</v>
      </c>
      <c r="D3836" s="6" t="n">
        <v>306258</v>
      </c>
      <c r="E3836" s="12" t="n">
        <v>2</v>
      </c>
      <c r="F3836" s="13" t="s">
        <v>257</v>
      </c>
      <c r="G3836" s="9" t="n">
        <v>2.04</v>
      </c>
      <c r="H3836" s="6" t="n">
        <f aca="false">D3836*E3836/100</f>
        <v>6125.16</v>
      </c>
      <c r="I3836" s="6" t="n">
        <f aca="false">H3836*G3836</f>
        <v>12495.3264</v>
      </c>
      <c r="J3836" s="0" t="n">
        <v>43.04101</v>
      </c>
      <c r="K3836" s="0" t="n">
        <v>44.66986</v>
      </c>
      <c r="L3836" s="0" t="n">
        <v>473249</v>
      </c>
    </row>
    <row r="3837" customFormat="false" ht="15" hidden="false" customHeight="false" outlineLevel="0" collapsed="false">
      <c r="A3837" s="0" t="n">
        <v>3836</v>
      </c>
      <c r="B3837" s="0" t="s">
        <v>4009</v>
      </c>
      <c r="C3837" s="0" t="s">
        <v>60</v>
      </c>
      <c r="D3837" s="6" t="n">
        <v>115838</v>
      </c>
      <c r="E3837" s="12" t="n">
        <v>2</v>
      </c>
      <c r="F3837" s="13" t="s">
        <v>32</v>
      </c>
      <c r="G3837" s="9" t="n">
        <v>5.39</v>
      </c>
      <c r="H3837" s="6" t="n">
        <f aca="false">D3837*E3837/100</f>
        <v>2316.76</v>
      </c>
      <c r="I3837" s="6" t="n">
        <f aca="false">H3837*G3837</f>
        <v>12487.3364</v>
      </c>
      <c r="J3837" s="0" t="n">
        <v>-5.79333</v>
      </c>
      <c r="K3837" s="0" t="n">
        <v>-35.32944</v>
      </c>
      <c r="L3837" s="0" t="n">
        <v>3388713</v>
      </c>
    </row>
    <row r="3838" customFormat="false" ht="15" hidden="false" customHeight="false" outlineLevel="0" collapsed="false">
      <c r="A3838" s="0" t="n">
        <v>3837</v>
      </c>
      <c r="B3838" s="0" t="s">
        <v>4010</v>
      </c>
      <c r="C3838" s="0" t="s">
        <v>4011</v>
      </c>
      <c r="D3838" s="6" t="n">
        <v>118918</v>
      </c>
      <c r="E3838" s="12" t="n">
        <v>2</v>
      </c>
      <c r="F3838" s="13" t="s">
        <v>257</v>
      </c>
      <c r="G3838" s="9" t="n">
        <v>5.25</v>
      </c>
      <c r="H3838" s="6" t="n">
        <f aca="false">D3838*E3838/100</f>
        <v>2378.36</v>
      </c>
      <c r="I3838" s="6" t="n">
        <f aca="false">H3838*G3838</f>
        <v>12486.39</v>
      </c>
      <c r="J3838" s="0" t="n">
        <v>64.13548</v>
      </c>
      <c r="K3838" s="0" t="n">
        <v>-21.89541</v>
      </c>
      <c r="L3838" s="0" t="n">
        <v>3413829</v>
      </c>
    </row>
    <row r="3839" customFormat="false" ht="15" hidden="false" customHeight="false" outlineLevel="0" collapsed="false">
      <c r="A3839" s="0" t="n">
        <v>3838</v>
      </c>
      <c r="B3839" s="0" t="s">
        <v>4012</v>
      </c>
      <c r="C3839" s="0" t="s">
        <v>691</v>
      </c>
      <c r="D3839" s="6" t="n">
        <v>142447</v>
      </c>
      <c r="E3839" s="12" t="n">
        <v>2</v>
      </c>
      <c r="F3839" s="13" t="s">
        <v>257</v>
      </c>
      <c r="G3839" s="9" t="n">
        <v>4.38</v>
      </c>
      <c r="H3839" s="6" t="n">
        <f aca="false">D3839*E3839/100</f>
        <v>2848.94</v>
      </c>
      <c r="I3839" s="6" t="n">
        <f aca="false">H3839*G3839</f>
        <v>12478.3572</v>
      </c>
      <c r="J3839" s="0" t="n">
        <v>50.92508</v>
      </c>
      <c r="K3839" s="0" t="n">
        <v>34.79484</v>
      </c>
      <c r="L3839" s="0" t="n">
        <v>13607717</v>
      </c>
    </row>
    <row r="3840" customFormat="false" ht="15" hidden="false" customHeight="false" outlineLevel="0" collapsed="false">
      <c r="A3840" s="0" t="n">
        <v>3839</v>
      </c>
      <c r="B3840" s="0" t="s">
        <v>4013</v>
      </c>
      <c r="C3840" s="0" t="s">
        <v>532</v>
      </c>
      <c r="D3840" s="6" t="n">
        <v>119859</v>
      </c>
      <c r="E3840" s="12" t="n">
        <v>2</v>
      </c>
      <c r="F3840" s="13" t="s">
        <v>257</v>
      </c>
      <c r="G3840" s="9" t="n">
        <v>5.2</v>
      </c>
      <c r="H3840" s="6" t="n">
        <f aca="false">D3840*E3840/100</f>
        <v>2397.18</v>
      </c>
      <c r="I3840" s="6" t="n">
        <f aca="false">H3840*G3840</f>
        <v>12465.336</v>
      </c>
      <c r="J3840" s="0" t="n">
        <v>-3.21799</v>
      </c>
      <c r="K3840" s="0" t="n">
        <v>40.11692</v>
      </c>
      <c r="L3840" s="0" t="n">
        <v>187968</v>
      </c>
    </row>
    <row r="3841" customFormat="false" ht="15" hidden="false" customHeight="false" outlineLevel="0" collapsed="false">
      <c r="A3841" s="0" t="n">
        <v>3840</v>
      </c>
      <c r="B3841" s="0" t="s">
        <v>4014</v>
      </c>
      <c r="C3841" s="0" t="s">
        <v>466</v>
      </c>
      <c r="D3841" s="6" t="n">
        <v>158508</v>
      </c>
      <c r="E3841" s="12" t="n">
        <v>2</v>
      </c>
      <c r="F3841" s="13" t="s">
        <v>257</v>
      </c>
      <c r="G3841" s="9" t="n">
        <v>3.93</v>
      </c>
      <c r="H3841" s="6" t="n">
        <f aca="false">D3841*E3841/100</f>
        <v>3170.16</v>
      </c>
      <c r="I3841" s="6" t="n">
        <f aca="false">H3841*G3841</f>
        <v>12458.7288</v>
      </c>
      <c r="J3841" s="0" t="n">
        <v>34.1959</v>
      </c>
      <c r="K3841" s="0" t="n">
        <v>43.88568</v>
      </c>
      <c r="L3841" s="0" t="n">
        <v>91597</v>
      </c>
    </row>
    <row r="3842" customFormat="false" ht="15" hidden="false" customHeight="false" outlineLevel="0" collapsed="false">
      <c r="A3842" s="0" t="n">
        <v>3841</v>
      </c>
      <c r="B3842" s="0" t="s">
        <v>4015</v>
      </c>
      <c r="C3842" s="0" t="s">
        <v>1914</v>
      </c>
      <c r="D3842" s="6" t="n">
        <v>139981</v>
      </c>
      <c r="E3842" s="12" t="n">
        <v>2</v>
      </c>
      <c r="F3842" s="13" t="s">
        <v>32</v>
      </c>
      <c r="G3842" s="9" t="n">
        <v>4.45</v>
      </c>
      <c r="H3842" s="6" t="n">
        <f aca="false">D3842*E3842/100</f>
        <v>2799.62</v>
      </c>
      <c r="I3842" s="6" t="n">
        <f aca="false">H3842*G3842</f>
        <v>12458.309</v>
      </c>
      <c r="J3842" s="0" t="n">
        <v>38.01539</v>
      </c>
      <c r="K3842" s="0" t="n">
        <v>23.69187</v>
      </c>
      <c r="L3842" s="0" t="n">
        <v>255524</v>
      </c>
    </row>
    <row r="3843" customFormat="false" ht="15" hidden="false" customHeight="false" outlineLevel="0" collapsed="false">
      <c r="A3843" s="0" t="n">
        <v>3842</v>
      </c>
      <c r="B3843" s="0" t="s">
        <v>4016</v>
      </c>
      <c r="C3843" s="0" t="s">
        <v>958</v>
      </c>
      <c r="D3843" s="6" t="n">
        <v>144814</v>
      </c>
      <c r="E3843" s="12" t="n">
        <v>2</v>
      </c>
      <c r="F3843" s="13" t="s">
        <v>32</v>
      </c>
      <c r="G3843" s="9" t="n">
        <v>4.3</v>
      </c>
      <c r="H3843" s="6" t="n">
        <f aca="false">D3843*E3843/100</f>
        <v>2896.28</v>
      </c>
      <c r="I3843" s="6" t="n">
        <f aca="false">H3843*G3843</f>
        <v>12454.004</v>
      </c>
      <c r="J3843" s="0" t="n">
        <v>45.55869</v>
      </c>
      <c r="K3843" s="0" t="n">
        <v>-73.60535</v>
      </c>
      <c r="L3843" s="0" t="n">
        <v>13546324</v>
      </c>
    </row>
    <row r="3844" customFormat="false" ht="15" hidden="false" customHeight="false" outlineLevel="0" collapsed="false">
      <c r="A3844" s="0" t="n">
        <v>3843</v>
      </c>
      <c r="B3844" s="0" t="s">
        <v>4017</v>
      </c>
      <c r="C3844" s="0" t="s">
        <v>60</v>
      </c>
      <c r="D3844" s="6" t="n">
        <v>188000</v>
      </c>
      <c r="E3844" s="12" t="n">
        <v>2</v>
      </c>
      <c r="F3844" s="13" t="s">
        <v>32</v>
      </c>
      <c r="G3844" s="9" t="n">
        <v>3.31</v>
      </c>
      <c r="H3844" s="6" t="n">
        <f aca="false">D3844*E3844/100</f>
        <v>3760</v>
      </c>
      <c r="I3844" s="6" t="n">
        <f aca="false">H3844*G3844</f>
        <v>12445.6</v>
      </c>
      <c r="J3844" s="0" t="n">
        <v>-22.75361</v>
      </c>
      <c r="K3844" s="0" t="n">
        <v>-47.41361</v>
      </c>
      <c r="L3844" s="0" t="n">
        <v>3450404</v>
      </c>
    </row>
    <row r="3845" customFormat="false" ht="15" hidden="false" customHeight="false" outlineLevel="0" collapsed="false">
      <c r="A3845" s="0" t="n">
        <v>3844</v>
      </c>
      <c r="B3845" s="0" t="s">
        <v>4018</v>
      </c>
      <c r="C3845" s="0" t="s">
        <v>466</v>
      </c>
      <c r="D3845" s="6" t="n">
        <v>173677</v>
      </c>
      <c r="E3845" s="12" t="n">
        <v>2</v>
      </c>
      <c r="F3845" s="13" t="s">
        <v>257</v>
      </c>
      <c r="G3845" s="9" t="n">
        <v>3.58</v>
      </c>
      <c r="H3845" s="6" t="n">
        <f aca="false">D3845*E3845/100</f>
        <v>3473.54</v>
      </c>
      <c r="I3845" s="6" t="n">
        <f aca="false">H3845*G3845</f>
        <v>12435.2732</v>
      </c>
      <c r="J3845" s="0" t="n">
        <v>34.92915</v>
      </c>
      <c r="K3845" s="0" t="n">
        <v>43.48878</v>
      </c>
      <c r="L3845" s="0" t="n">
        <v>97783</v>
      </c>
    </row>
    <row r="3846" customFormat="false" ht="15" hidden="false" customHeight="false" outlineLevel="0" collapsed="false">
      <c r="A3846" s="0" t="n">
        <v>3845</v>
      </c>
      <c r="B3846" s="0" t="s">
        <v>4019</v>
      </c>
      <c r="C3846" s="0" t="s">
        <v>311</v>
      </c>
      <c r="D3846" s="6" t="n">
        <v>204938</v>
      </c>
      <c r="E3846" s="12" t="n">
        <v>2</v>
      </c>
      <c r="F3846" s="13" t="s">
        <v>257</v>
      </c>
      <c r="G3846" s="9" t="n">
        <v>3.03</v>
      </c>
      <c r="H3846" s="6" t="n">
        <f aca="false">D3846*E3846/100</f>
        <v>4098.76</v>
      </c>
      <c r="I3846" s="6" t="n">
        <f aca="false">H3846*G3846</f>
        <v>12419.2428</v>
      </c>
      <c r="J3846" s="0" t="n">
        <v>27.95558</v>
      </c>
      <c r="K3846" s="0" t="n">
        <v>68.63823</v>
      </c>
      <c r="L3846" s="0" t="n">
        <v>1165108</v>
      </c>
    </row>
    <row r="3847" customFormat="false" ht="15" hidden="false" customHeight="false" outlineLevel="0" collapsed="false">
      <c r="A3847" s="0" t="n">
        <v>3846</v>
      </c>
      <c r="B3847" s="0" t="s">
        <v>4020</v>
      </c>
      <c r="C3847" s="0" t="s">
        <v>397</v>
      </c>
      <c r="D3847" s="6" t="n">
        <v>188580</v>
      </c>
      <c r="E3847" s="12" t="n">
        <v>2</v>
      </c>
      <c r="F3847" s="13" t="s">
        <v>257</v>
      </c>
      <c r="G3847" s="9" t="n">
        <v>3.29</v>
      </c>
      <c r="H3847" s="6" t="n">
        <f aca="false">D3847*E3847/100</f>
        <v>3771.6</v>
      </c>
      <c r="I3847" s="6" t="n">
        <f aca="false">H3847*G3847</f>
        <v>12408.564</v>
      </c>
      <c r="J3847" s="0" t="n">
        <v>-33.963</v>
      </c>
      <c r="K3847" s="0" t="n">
        <v>22.46173</v>
      </c>
      <c r="L3847" s="0" t="n">
        <v>1002145</v>
      </c>
    </row>
    <row r="3848" customFormat="false" ht="15" hidden="false" customHeight="false" outlineLevel="0" collapsed="false">
      <c r="A3848" s="0" t="n">
        <v>3847</v>
      </c>
      <c r="B3848" s="0" t="s">
        <v>4021</v>
      </c>
      <c r="C3848" s="0" t="s">
        <v>865</v>
      </c>
      <c r="D3848" s="6" t="n">
        <v>219204</v>
      </c>
      <c r="E3848" s="12" t="n">
        <v>2</v>
      </c>
      <c r="F3848" s="13" t="s">
        <v>32</v>
      </c>
      <c r="G3848" s="9" t="n">
        <v>2.83</v>
      </c>
      <c r="H3848" s="6" t="n">
        <f aca="false">D3848*E3848/100</f>
        <v>4384.08</v>
      </c>
      <c r="I3848" s="6" t="n">
        <f aca="false">H3848*G3848</f>
        <v>12406.9464</v>
      </c>
      <c r="J3848" s="0" t="n">
        <v>14.4646</v>
      </c>
      <c r="K3848" s="0" t="n">
        <v>121.1929</v>
      </c>
      <c r="L3848" s="0" t="n">
        <v>1725094</v>
      </c>
    </row>
    <row r="3849" customFormat="false" ht="15" hidden="false" customHeight="false" outlineLevel="0" collapsed="false">
      <c r="A3849" s="0" t="n">
        <v>3848</v>
      </c>
      <c r="B3849" s="0" t="s">
        <v>4022</v>
      </c>
      <c r="C3849" s="0" t="s">
        <v>1041</v>
      </c>
      <c r="D3849" s="6" t="n">
        <v>149329</v>
      </c>
      <c r="E3849" s="12" t="n">
        <v>2</v>
      </c>
      <c r="F3849" s="13" t="s">
        <v>257</v>
      </c>
      <c r="G3849" s="9" t="n">
        <v>4.15</v>
      </c>
      <c r="H3849" s="6" t="n">
        <f aca="false">D3849*E3849/100</f>
        <v>2986.58</v>
      </c>
      <c r="I3849" s="6" t="n">
        <f aca="false">H3849*G3849</f>
        <v>12394.307</v>
      </c>
      <c r="J3849" s="0" t="n">
        <v>27.03766</v>
      </c>
      <c r="K3849" s="0" t="n">
        <v>14.42832</v>
      </c>
      <c r="L3849" s="0" t="n">
        <v>2212775</v>
      </c>
    </row>
    <row r="3850" customFormat="false" ht="15" hidden="false" customHeight="false" outlineLevel="0" collapsed="false">
      <c r="A3850" s="0" t="n">
        <v>3849</v>
      </c>
      <c r="B3850" s="0" t="s">
        <v>4023</v>
      </c>
      <c r="C3850" s="0" t="s">
        <v>78</v>
      </c>
      <c r="D3850" s="6" t="n">
        <v>150396</v>
      </c>
      <c r="E3850" s="12" t="n">
        <v>4</v>
      </c>
      <c r="F3850" s="13" t="s">
        <v>32</v>
      </c>
      <c r="G3850" s="9" t="n">
        <v>2.06</v>
      </c>
      <c r="H3850" s="6" t="n">
        <f aca="false">D3850*E3850/100</f>
        <v>6015.84</v>
      </c>
      <c r="I3850" s="6" t="n">
        <f aca="false">H3850*G3850</f>
        <v>12392.6304</v>
      </c>
      <c r="J3850" s="0" t="n">
        <v>-36.60664</v>
      </c>
      <c r="K3850" s="0" t="n">
        <v>-72.10344</v>
      </c>
      <c r="L3850" s="0" t="n">
        <v>3895088</v>
      </c>
    </row>
    <row r="3851" customFormat="false" ht="15" hidden="false" customHeight="false" outlineLevel="0" collapsed="false">
      <c r="A3851" s="0" t="n">
        <v>3850</v>
      </c>
      <c r="B3851" s="0" t="s">
        <v>4024</v>
      </c>
      <c r="C3851" s="0" t="s">
        <v>900</v>
      </c>
      <c r="D3851" s="6" t="n">
        <v>158812</v>
      </c>
      <c r="E3851" s="12" t="n">
        <v>2</v>
      </c>
      <c r="F3851" s="13" t="s">
        <v>257</v>
      </c>
      <c r="G3851" s="9" t="n">
        <v>3.9</v>
      </c>
      <c r="H3851" s="6" t="n">
        <f aca="false">D3851*E3851/100</f>
        <v>3176.24</v>
      </c>
      <c r="I3851" s="6" t="n">
        <f aca="false">H3851*G3851</f>
        <v>12387.336</v>
      </c>
      <c r="J3851" s="0" t="n">
        <v>36.07389</v>
      </c>
      <c r="K3851" s="0" t="n">
        <v>4.76139</v>
      </c>
      <c r="L3851" s="0" t="n">
        <v>2503701</v>
      </c>
    </row>
    <row r="3852" customFormat="false" ht="15" hidden="false" customHeight="false" outlineLevel="0" collapsed="false">
      <c r="A3852" s="0" t="n">
        <v>3851</v>
      </c>
      <c r="B3852" s="0" t="s">
        <v>4025</v>
      </c>
      <c r="C3852" s="0" t="s">
        <v>487</v>
      </c>
      <c r="D3852" s="6" t="n">
        <v>200393</v>
      </c>
      <c r="E3852" s="12" t="n">
        <v>2</v>
      </c>
      <c r="F3852" s="13" t="s">
        <v>257</v>
      </c>
      <c r="G3852" s="9" t="n">
        <v>3.09</v>
      </c>
      <c r="H3852" s="6" t="n">
        <f aca="false">D3852*E3852/100</f>
        <v>4007.86</v>
      </c>
      <c r="I3852" s="6" t="n">
        <f aca="false">H3852*G3852</f>
        <v>12384.2874</v>
      </c>
      <c r="J3852" s="0" t="n">
        <v>35.56504</v>
      </c>
      <c r="K3852" s="0" t="n">
        <v>51.16332</v>
      </c>
      <c r="L3852" s="0" t="n">
        <v>6672634</v>
      </c>
    </row>
    <row r="3853" customFormat="false" ht="15" hidden="false" customHeight="false" outlineLevel="0" collapsed="false">
      <c r="A3853" s="0" t="n">
        <v>3852</v>
      </c>
      <c r="B3853" s="0" t="s">
        <v>4026</v>
      </c>
      <c r="C3853" s="0" t="s">
        <v>487</v>
      </c>
      <c r="D3853" s="6" t="n">
        <v>200393</v>
      </c>
      <c r="E3853" s="12" t="n">
        <v>2</v>
      </c>
      <c r="F3853" s="13" t="s">
        <v>257</v>
      </c>
      <c r="G3853" s="9" t="n">
        <v>3.09</v>
      </c>
      <c r="H3853" s="6" t="n">
        <f aca="false">D3853*E3853/100</f>
        <v>4007.86</v>
      </c>
      <c r="I3853" s="6" t="n">
        <f aca="false">H3853*G3853</f>
        <v>12384.2874</v>
      </c>
      <c r="J3853" s="0" t="n">
        <v>35.56528</v>
      </c>
      <c r="K3853" s="0" t="n">
        <v>51.1583</v>
      </c>
      <c r="L3853" s="0" t="n">
        <v>13405749</v>
      </c>
    </row>
    <row r="3854" customFormat="false" ht="15" hidden="false" customHeight="false" outlineLevel="0" collapsed="false">
      <c r="A3854" s="0" t="n">
        <v>3853</v>
      </c>
      <c r="B3854" s="0" t="s">
        <v>4027</v>
      </c>
      <c r="C3854" s="0" t="s">
        <v>327</v>
      </c>
      <c r="D3854" s="6" t="n">
        <v>137041</v>
      </c>
      <c r="E3854" s="12" t="n">
        <v>2</v>
      </c>
      <c r="F3854" s="13" t="s">
        <v>257</v>
      </c>
      <c r="G3854" s="9" t="n">
        <v>4.51</v>
      </c>
      <c r="H3854" s="6" t="n">
        <f aca="false">D3854*E3854/100</f>
        <v>2740.82</v>
      </c>
      <c r="I3854" s="6" t="n">
        <f aca="false">H3854*G3854</f>
        <v>12361.0982</v>
      </c>
      <c r="J3854" s="0" t="n">
        <v>55.66977</v>
      </c>
      <c r="K3854" s="0" t="n">
        <v>37.27716</v>
      </c>
      <c r="L3854" s="0" t="n">
        <v>516215</v>
      </c>
    </row>
    <row r="3855" customFormat="false" ht="15" hidden="false" customHeight="false" outlineLevel="0" collapsed="false">
      <c r="A3855" s="0" t="n">
        <v>3854</v>
      </c>
      <c r="B3855" s="0" t="s">
        <v>4028</v>
      </c>
      <c r="C3855" s="0" t="s">
        <v>722</v>
      </c>
      <c r="D3855" s="6" t="n">
        <v>207400</v>
      </c>
      <c r="E3855" s="12" t="n">
        <v>2</v>
      </c>
      <c r="F3855" s="13" t="s">
        <v>257</v>
      </c>
      <c r="G3855" s="9" t="n">
        <v>2.98</v>
      </c>
      <c r="H3855" s="6" t="n">
        <f aca="false">D3855*E3855/100</f>
        <v>4148</v>
      </c>
      <c r="I3855" s="6" t="n">
        <f aca="false">H3855*G3855</f>
        <v>12361.04</v>
      </c>
      <c r="J3855" s="0" t="n">
        <v>8.75225</v>
      </c>
      <c r="K3855" s="0" t="n">
        <v>38.97846</v>
      </c>
      <c r="L3855" s="0" t="n">
        <v>339666</v>
      </c>
    </row>
    <row r="3856" customFormat="false" ht="15" hidden="false" customHeight="false" outlineLevel="0" collapsed="false">
      <c r="A3856" s="0" t="n">
        <v>3855</v>
      </c>
      <c r="B3856" s="0" t="s">
        <v>4029</v>
      </c>
      <c r="C3856" s="0" t="s">
        <v>327</v>
      </c>
      <c r="D3856" s="6" t="n">
        <v>132226</v>
      </c>
      <c r="E3856" s="12" t="n">
        <v>2</v>
      </c>
      <c r="F3856" s="13" t="s">
        <v>257</v>
      </c>
      <c r="G3856" s="9" t="n">
        <v>4.67</v>
      </c>
      <c r="H3856" s="6" t="n">
        <f aca="false">D3856*E3856/100</f>
        <v>2644.52</v>
      </c>
      <c r="I3856" s="6" t="n">
        <f aca="false">H3856*G3856</f>
        <v>12349.9084</v>
      </c>
      <c r="J3856" s="0" t="n">
        <v>54.21386</v>
      </c>
      <c r="K3856" s="0" t="n">
        <v>49.61838</v>
      </c>
      <c r="L3856" s="0" t="n">
        <v>566199</v>
      </c>
    </row>
    <row r="3857" customFormat="false" ht="15" hidden="false" customHeight="false" outlineLevel="0" collapsed="false">
      <c r="A3857" s="0" t="n">
        <v>3856</v>
      </c>
      <c r="B3857" s="0" t="s">
        <v>4030</v>
      </c>
      <c r="C3857" s="0" t="s">
        <v>2603</v>
      </c>
      <c r="D3857" s="6" t="n">
        <v>348802</v>
      </c>
      <c r="E3857" s="12" t="n">
        <v>2</v>
      </c>
      <c r="F3857" s="13" t="s">
        <v>257</v>
      </c>
      <c r="G3857" s="9" t="n">
        <v>1.77</v>
      </c>
      <c r="H3857" s="6" t="n">
        <f aca="false">D3857*E3857/100</f>
        <v>6976.04</v>
      </c>
      <c r="I3857" s="6" t="n">
        <f aca="false">H3857*G3857</f>
        <v>12347.5908</v>
      </c>
      <c r="J3857" s="0" t="n">
        <v>4.25671</v>
      </c>
      <c r="K3857" s="0" t="n">
        <v>18.41583</v>
      </c>
      <c r="L3857" s="0" t="n">
        <v>2388873</v>
      </c>
    </row>
    <row r="3858" customFormat="false" ht="15" hidden="false" customHeight="false" outlineLevel="0" collapsed="false">
      <c r="A3858" s="0" t="n">
        <v>3857</v>
      </c>
      <c r="B3858" s="0" t="s">
        <v>4031</v>
      </c>
      <c r="C3858" s="0" t="s">
        <v>629</v>
      </c>
      <c r="D3858" s="6" t="n">
        <v>191696</v>
      </c>
      <c r="E3858" s="12" t="n">
        <v>2</v>
      </c>
      <c r="F3858" s="13" t="s">
        <v>257</v>
      </c>
      <c r="G3858" s="9" t="n">
        <v>3.22</v>
      </c>
      <c r="H3858" s="6" t="n">
        <f aca="false">D3858*E3858/100</f>
        <v>3833.92</v>
      </c>
      <c r="I3858" s="6" t="n">
        <f aca="false">H3858*G3858</f>
        <v>12345.2224</v>
      </c>
      <c r="J3858" s="0" t="n">
        <v>7.00836</v>
      </c>
      <c r="K3858" s="0" t="n">
        <v>100.47668</v>
      </c>
      <c r="L3858" s="0" t="n">
        <v>1610780</v>
      </c>
    </row>
    <row r="3859" customFormat="false" ht="15" hidden="false" customHeight="false" outlineLevel="0" collapsed="false">
      <c r="A3859" s="0" t="n">
        <v>3858</v>
      </c>
      <c r="B3859" s="0" t="s">
        <v>4032</v>
      </c>
      <c r="C3859" s="0" t="s">
        <v>1120</v>
      </c>
      <c r="D3859" s="6" t="n">
        <v>154686</v>
      </c>
      <c r="E3859" s="12" t="n">
        <v>2</v>
      </c>
      <c r="F3859" s="13" t="s">
        <v>32</v>
      </c>
      <c r="G3859" s="9" t="n">
        <v>3.99</v>
      </c>
      <c r="H3859" s="6" t="n">
        <f aca="false">D3859*E3859/100</f>
        <v>3093.72</v>
      </c>
      <c r="I3859" s="6" t="n">
        <f aca="false">H3859*G3859</f>
        <v>12343.9428</v>
      </c>
      <c r="J3859" s="0" t="n">
        <v>45.27152</v>
      </c>
      <c r="K3859" s="0" t="n">
        <v>27.97429</v>
      </c>
      <c r="L3859" s="0" t="n">
        <v>683902</v>
      </c>
    </row>
    <row r="3860" customFormat="false" ht="15" hidden="false" customHeight="false" outlineLevel="0" collapsed="false">
      <c r="A3860" s="0" t="n">
        <v>3859</v>
      </c>
      <c r="B3860" s="0" t="s">
        <v>4033</v>
      </c>
      <c r="C3860" s="0" t="s">
        <v>3466</v>
      </c>
      <c r="D3860" s="6" t="n">
        <v>133550</v>
      </c>
      <c r="E3860" s="12" t="n">
        <v>2</v>
      </c>
      <c r="F3860" s="13" t="s">
        <v>257</v>
      </c>
      <c r="G3860" s="9" t="n">
        <v>4.62</v>
      </c>
      <c r="H3860" s="6" t="n">
        <f aca="false">D3860*E3860/100</f>
        <v>2671</v>
      </c>
      <c r="I3860" s="6" t="n">
        <f aca="false">H3860*G3860</f>
        <v>12340.02</v>
      </c>
      <c r="J3860" s="0" t="n">
        <v>26.11528</v>
      </c>
      <c r="K3860" s="0" t="n">
        <v>50.50694</v>
      </c>
      <c r="L3860" s="0" t="n">
        <v>290247</v>
      </c>
    </row>
    <row r="3861" customFormat="false" ht="15" hidden="false" customHeight="false" outlineLevel="0" collapsed="false">
      <c r="A3861" s="0" t="n">
        <v>3860</v>
      </c>
      <c r="B3861" s="0" t="s">
        <v>3909</v>
      </c>
      <c r="C3861" s="0" t="s">
        <v>311</v>
      </c>
      <c r="D3861" s="6" t="n">
        <v>241873</v>
      </c>
      <c r="E3861" s="12" t="n">
        <v>2</v>
      </c>
      <c r="F3861" s="13" t="s">
        <v>257</v>
      </c>
      <c r="G3861" s="9" t="n">
        <v>2.55</v>
      </c>
      <c r="H3861" s="6" t="n">
        <f aca="false">D3861*E3861/100</f>
        <v>4837.46</v>
      </c>
      <c r="I3861" s="6" t="n">
        <f aca="false">H3861*G3861</f>
        <v>12335.523</v>
      </c>
      <c r="J3861" s="0" t="n">
        <v>30.55083</v>
      </c>
      <c r="K3861" s="0" t="n">
        <v>73.39083</v>
      </c>
      <c r="L3861" s="0" t="n">
        <v>1332083</v>
      </c>
    </row>
    <row r="3862" customFormat="false" ht="15" hidden="false" customHeight="false" outlineLevel="0" collapsed="false">
      <c r="A3862" s="0" t="n">
        <v>3861</v>
      </c>
      <c r="B3862" s="0" t="s">
        <v>4034</v>
      </c>
      <c r="C3862" s="0" t="s">
        <v>361</v>
      </c>
      <c r="D3862" s="6" t="n">
        <v>149291</v>
      </c>
      <c r="E3862" s="12" t="n">
        <v>2</v>
      </c>
      <c r="F3862" s="13" t="s">
        <v>257</v>
      </c>
      <c r="G3862" s="9" t="n">
        <v>4.13</v>
      </c>
      <c r="H3862" s="6" t="n">
        <f aca="false">D3862*E3862/100</f>
        <v>2985.82</v>
      </c>
      <c r="I3862" s="6" t="n">
        <f aca="false">H3862*G3862</f>
        <v>12331.4366</v>
      </c>
      <c r="J3862" s="0" t="n">
        <v>31.13259</v>
      </c>
      <c r="K3862" s="0" t="n">
        <v>30.64784</v>
      </c>
      <c r="L3862" s="0" t="n">
        <v>358108</v>
      </c>
    </row>
    <row r="3863" customFormat="false" ht="15" hidden="false" customHeight="false" outlineLevel="0" collapsed="false">
      <c r="A3863" s="0" t="n">
        <v>3862</v>
      </c>
      <c r="B3863" s="0" t="s">
        <v>4035</v>
      </c>
      <c r="C3863" s="0" t="s">
        <v>60</v>
      </c>
      <c r="D3863" s="6" t="n">
        <v>198861</v>
      </c>
      <c r="E3863" s="12" t="n">
        <v>2</v>
      </c>
      <c r="F3863" s="13" t="s">
        <v>32</v>
      </c>
      <c r="G3863" s="9" t="n">
        <v>3.1</v>
      </c>
      <c r="H3863" s="6" t="n">
        <f aca="false">D3863*E3863/100</f>
        <v>3977.22</v>
      </c>
      <c r="I3863" s="6" t="n">
        <f aca="false">H3863*G3863</f>
        <v>12329.382</v>
      </c>
      <c r="J3863" s="0" t="n">
        <v>-16.06583</v>
      </c>
      <c r="K3863" s="0" t="n">
        <v>-47.97861</v>
      </c>
      <c r="L3863" s="0" t="n">
        <v>6318856</v>
      </c>
    </row>
    <row r="3864" customFormat="false" ht="15" hidden="false" customHeight="false" outlineLevel="0" collapsed="false">
      <c r="A3864" s="0" t="n">
        <v>3863</v>
      </c>
      <c r="B3864" s="0" t="s">
        <v>4036</v>
      </c>
      <c r="C3864" s="0" t="s">
        <v>51</v>
      </c>
      <c r="D3864" s="6" t="n">
        <v>114316</v>
      </c>
      <c r="E3864" s="12" t="n">
        <v>7</v>
      </c>
      <c r="F3864" s="13" t="s">
        <v>32</v>
      </c>
      <c r="G3864" s="9" t="n">
        <v>1.54</v>
      </c>
      <c r="H3864" s="6" t="n">
        <f aca="false">D3864*E3864/100</f>
        <v>8002.12</v>
      </c>
      <c r="I3864" s="6" t="n">
        <f aca="false">H3864*G3864</f>
        <v>12323.2648</v>
      </c>
      <c r="J3864" s="0" t="n">
        <v>3.90089</v>
      </c>
      <c r="K3864" s="0" t="n">
        <v>-76.29783</v>
      </c>
      <c r="L3864" s="0" t="n">
        <v>3688256</v>
      </c>
    </row>
    <row r="3865" customFormat="false" ht="15" hidden="false" customHeight="false" outlineLevel="0" collapsed="false">
      <c r="A3865" s="0" t="n">
        <v>3864</v>
      </c>
      <c r="B3865" s="0" t="s">
        <v>4037</v>
      </c>
      <c r="C3865" s="0" t="s">
        <v>1028</v>
      </c>
      <c r="D3865" s="6" t="n">
        <v>212426</v>
      </c>
      <c r="E3865" s="12" t="n">
        <v>2</v>
      </c>
      <c r="F3865" s="13" t="s">
        <v>257</v>
      </c>
      <c r="G3865" s="9" t="n">
        <v>2.9</v>
      </c>
      <c r="H3865" s="6" t="n">
        <f aca="false">D3865*E3865/100</f>
        <v>4248.52</v>
      </c>
      <c r="I3865" s="6" t="n">
        <f aca="false">H3865*G3865</f>
        <v>12320.708</v>
      </c>
      <c r="J3865" s="0" t="n">
        <v>5.10535</v>
      </c>
      <c r="K3865" s="0" t="n">
        <v>-1.2466</v>
      </c>
      <c r="L3865" s="0" t="n">
        <v>2302357</v>
      </c>
    </row>
    <row r="3866" customFormat="false" ht="15" hidden="false" customHeight="false" outlineLevel="0" collapsed="false">
      <c r="A3866" s="0" t="n">
        <v>3865</v>
      </c>
      <c r="B3866" s="0" t="s">
        <v>4038</v>
      </c>
      <c r="C3866" s="0" t="s">
        <v>487</v>
      </c>
      <c r="D3866" s="6" t="n">
        <v>225628</v>
      </c>
      <c r="E3866" s="12" t="n">
        <v>2</v>
      </c>
      <c r="F3866" s="13" t="s">
        <v>257</v>
      </c>
      <c r="G3866" s="9" t="n">
        <v>2.73</v>
      </c>
      <c r="H3866" s="6" t="n">
        <f aca="false">D3866*E3866/100</f>
        <v>4512.56</v>
      </c>
      <c r="I3866" s="6" t="n">
        <f aca="false">H3866*G3866</f>
        <v>12319.2888</v>
      </c>
      <c r="J3866" s="0" t="n">
        <v>35.3242</v>
      </c>
      <c r="K3866" s="0" t="n">
        <v>51.6457</v>
      </c>
      <c r="L3866" s="0" t="n">
        <v>112214</v>
      </c>
    </row>
    <row r="3867" customFormat="false" ht="15" hidden="false" customHeight="false" outlineLevel="0" collapsed="false">
      <c r="A3867" s="0" t="n">
        <v>3866</v>
      </c>
      <c r="B3867" s="0" t="s">
        <v>4039</v>
      </c>
      <c r="C3867" s="0" t="s">
        <v>60</v>
      </c>
      <c r="D3867" s="6" t="n">
        <v>198697</v>
      </c>
      <c r="E3867" s="12" t="n">
        <v>2</v>
      </c>
      <c r="F3867" s="13" t="s">
        <v>32</v>
      </c>
      <c r="G3867" s="9" t="n">
        <v>3.1</v>
      </c>
      <c r="H3867" s="6" t="n">
        <f aca="false">D3867*E3867/100</f>
        <v>3973.94</v>
      </c>
      <c r="I3867" s="6" t="n">
        <f aca="false">H3867*G3867</f>
        <v>12319.214</v>
      </c>
      <c r="J3867" s="0" t="n">
        <v>-15.79411</v>
      </c>
      <c r="K3867" s="0" t="n">
        <v>-47.8825</v>
      </c>
      <c r="L3867" s="0" t="n">
        <v>13512576</v>
      </c>
    </row>
    <row r="3868" customFormat="false" ht="15" hidden="false" customHeight="false" outlineLevel="0" collapsed="false">
      <c r="A3868" s="0" t="n">
        <v>3867</v>
      </c>
      <c r="B3868" s="0" t="s">
        <v>4040</v>
      </c>
      <c r="C3868" s="0" t="s">
        <v>404</v>
      </c>
      <c r="D3868" s="6" t="n">
        <v>634529</v>
      </c>
      <c r="E3868" s="12" t="n">
        <v>2</v>
      </c>
      <c r="F3868" s="13" t="s">
        <v>257</v>
      </c>
      <c r="G3868" s="9" t="n">
        <v>0.97</v>
      </c>
      <c r="H3868" s="6" t="n">
        <f aca="false">D3868*E3868/100</f>
        <v>12690.58</v>
      </c>
      <c r="I3868" s="6" t="n">
        <f aca="false">H3868*G3868</f>
        <v>12309.8626</v>
      </c>
      <c r="J3868" s="0" t="n">
        <v>-6.41621</v>
      </c>
      <c r="K3868" s="0" t="n">
        <v>20.79995</v>
      </c>
      <c r="L3868" s="0" t="n">
        <v>204953</v>
      </c>
    </row>
    <row r="3869" customFormat="false" ht="15" hidden="false" customHeight="false" outlineLevel="0" collapsed="false">
      <c r="A3869" s="0" t="n">
        <v>3868</v>
      </c>
      <c r="B3869" s="0" t="s">
        <v>4041</v>
      </c>
      <c r="C3869" s="0" t="s">
        <v>952</v>
      </c>
      <c r="D3869" s="6" t="n">
        <v>123787</v>
      </c>
      <c r="E3869" s="12" t="n">
        <v>2</v>
      </c>
      <c r="F3869" s="13" t="s">
        <v>257</v>
      </c>
      <c r="G3869" s="9" t="n">
        <v>4.97</v>
      </c>
      <c r="H3869" s="6" t="n">
        <f aca="false">D3869*E3869/100</f>
        <v>2475.74</v>
      </c>
      <c r="I3869" s="6" t="n">
        <f aca="false">H3869*G3869</f>
        <v>12304.4278</v>
      </c>
      <c r="J3869" s="0" t="n">
        <v>18.61501</v>
      </c>
      <c r="K3869" s="0" t="n">
        <v>-68.70798</v>
      </c>
      <c r="L3869" s="0" t="n">
        <v>3493240</v>
      </c>
    </row>
    <row r="3870" customFormat="false" ht="15" hidden="false" customHeight="false" outlineLevel="0" collapsed="false">
      <c r="A3870" s="0" t="n">
        <v>3869</v>
      </c>
      <c r="B3870" s="0" t="s">
        <v>4042</v>
      </c>
      <c r="C3870" s="0" t="s">
        <v>327</v>
      </c>
      <c r="D3870" s="6" t="n">
        <v>184168</v>
      </c>
      <c r="E3870" s="12" t="n">
        <v>2</v>
      </c>
      <c r="F3870" s="13" t="s">
        <v>257</v>
      </c>
      <c r="G3870" s="9" t="n">
        <v>3.34</v>
      </c>
      <c r="H3870" s="6" t="n">
        <f aca="false">D3870*E3870/100</f>
        <v>3683.36</v>
      </c>
      <c r="I3870" s="6" t="n">
        <f aca="false">H3870*G3870</f>
        <v>12302.4224</v>
      </c>
      <c r="J3870" s="0" t="n">
        <v>53.7154</v>
      </c>
      <c r="K3870" s="0" t="n">
        <v>91.42593</v>
      </c>
      <c r="L3870" s="0" t="n">
        <v>1512236</v>
      </c>
    </row>
    <row r="3871" customFormat="false" ht="15" hidden="false" customHeight="false" outlineLevel="0" collapsed="false">
      <c r="A3871" s="0" t="n">
        <v>3870</v>
      </c>
      <c r="B3871" s="0" t="s">
        <v>4043</v>
      </c>
      <c r="C3871" s="0" t="s">
        <v>327</v>
      </c>
      <c r="D3871" s="6" t="n">
        <v>139798</v>
      </c>
      <c r="E3871" s="12" t="n">
        <v>2</v>
      </c>
      <c r="F3871" s="13" t="s">
        <v>257</v>
      </c>
      <c r="G3871" s="9" t="n">
        <v>4.4</v>
      </c>
      <c r="H3871" s="6" t="n">
        <f aca="false">D3871*E3871/100</f>
        <v>2795.96</v>
      </c>
      <c r="I3871" s="6" t="n">
        <f aca="false">H3871*G3871</f>
        <v>12302.224</v>
      </c>
      <c r="J3871" s="0" t="n">
        <v>55.91417</v>
      </c>
      <c r="K3871" s="0" t="n">
        <v>37.82556</v>
      </c>
      <c r="L3871" s="0" t="n">
        <v>554233</v>
      </c>
    </row>
    <row r="3872" customFormat="false" ht="15" hidden="false" customHeight="false" outlineLevel="0" collapsed="false">
      <c r="A3872" s="0" t="n">
        <v>3871</v>
      </c>
      <c r="B3872" s="0" t="s">
        <v>3473</v>
      </c>
      <c r="C3872" s="0" t="s">
        <v>83</v>
      </c>
      <c r="D3872" s="6" t="n">
        <v>265638</v>
      </c>
      <c r="E3872" s="12" t="n">
        <v>1</v>
      </c>
      <c r="F3872" s="13" t="s">
        <v>32</v>
      </c>
      <c r="G3872" s="9" t="n">
        <v>4.63</v>
      </c>
      <c r="H3872" s="6" t="n">
        <f aca="false">D3872*E3872/100</f>
        <v>2656.38</v>
      </c>
      <c r="I3872" s="6" t="n">
        <f aca="false">H3872*G3872</f>
        <v>12299.0394</v>
      </c>
      <c r="J3872" s="0" t="n">
        <v>41.66394</v>
      </c>
      <c r="K3872" s="0" t="n">
        <v>-83.55521</v>
      </c>
      <c r="L3872" s="0" t="n">
        <v>5174035</v>
      </c>
    </row>
    <row r="3873" customFormat="false" ht="15" hidden="false" customHeight="false" outlineLevel="0" collapsed="false">
      <c r="A3873" s="0" t="n">
        <v>3872</v>
      </c>
      <c r="B3873" s="0" t="s">
        <v>4044</v>
      </c>
      <c r="C3873" s="0" t="s">
        <v>404</v>
      </c>
      <c r="D3873" s="6" t="n">
        <v>297009</v>
      </c>
      <c r="E3873" s="12" t="n">
        <v>2</v>
      </c>
      <c r="F3873" s="13" t="s">
        <v>257</v>
      </c>
      <c r="G3873" s="9" t="n">
        <v>2.07</v>
      </c>
      <c r="H3873" s="6" t="n">
        <f aca="false">D3873*E3873/100</f>
        <v>5940.18</v>
      </c>
      <c r="I3873" s="6" t="n">
        <f aca="false">H3873*G3873</f>
        <v>12296.1726</v>
      </c>
      <c r="J3873" s="0" t="n">
        <v>-5.85098</v>
      </c>
      <c r="K3873" s="0" t="n">
        <v>13.05364</v>
      </c>
      <c r="L3873" s="0" t="n">
        <v>2316702</v>
      </c>
    </row>
    <row r="3874" customFormat="false" ht="15" hidden="false" customHeight="false" outlineLevel="0" collapsed="false">
      <c r="A3874" s="0" t="n">
        <v>3873</v>
      </c>
      <c r="B3874" s="0" t="s">
        <v>4045</v>
      </c>
      <c r="C3874" s="0" t="s">
        <v>900</v>
      </c>
      <c r="D3874" s="6" t="n">
        <v>142913</v>
      </c>
      <c r="E3874" s="12" t="n">
        <v>2</v>
      </c>
      <c r="F3874" s="13" t="s">
        <v>257</v>
      </c>
      <c r="G3874" s="9" t="n">
        <v>4.3</v>
      </c>
      <c r="H3874" s="6" t="n">
        <f aca="false">D3874*E3874/100</f>
        <v>2858.26</v>
      </c>
      <c r="I3874" s="6" t="n">
        <f aca="false">H3874*G3874</f>
        <v>12290.518</v>
      </c>
      <c r="J3874" s="0" t="n">
        <v>32.49094</v>
      </c>
      <c r="K3874" s="0" t="n">
        <v>3.67347</v>
      </c>
      <c r="L3874" s="0" t="n">
        <v>2496049</v>
      </c>
    </row>
    <row r="3875" customFormat="false" ht="15" hidden="false" customHeight="false" outlineLevel="0" collapsed="false">
      <c r="A3875" s="0" t="n">
        <v>3874</v>
      </c>
      <c r="B3875" s="0" t="s">
        <v>4046</v>
      </c>
      <c r="C3875" s="0" t="s">
        <v>1213</v>
      </c>
      <c r="D3875" s="6" t="n">
        <v>144158</v>
      </c>
      <c r="E3875" s="12" t="n">
        <v>2</v>
      </c>
      <c r="F3875" s="13" t="s">
        <v>257</v>
      </c>
      <c r="G3875" s="9" t="n">
        <v>4.26</v>
      </c>
      <c r="H3875" s="6" t="n">
        <f aca="false">D3875*E3875/100</f>
        <v>2883.16</v>
      </c>
      <c r="I3875" s="6" t="n">
        <f aca="false">H3875*G3875</f>
        <v>12282.2616</v>
      </c>
      <c r="J3875" s="0" t="n">
        <v>40.08444</v>
      </c>
      <c r="K3875" s="0" t="n">
        <v>65.37917</v>
      </c>
      <c r="L3875" s="0" t="n">
        <v>1513131</v>
      </c>
    </row>
    <row r="3876" customFormat="false" ht="15" hidden="false" customHeight="false" outlineLevel="0" collapsed="false">
      <c r="A3876" s="0" t="n">
        <v>3875</v>
      </c>
      <c r="B3876" s="0" t="s">
        <v>4047</v>
      </c>
      <c r="C3876" s="0" t="s">
        <v>1811</v>
      </c>
      <c r="D3876" s="6" t="n">
        <v>137966</v>
      </c>
      <c r="E3876" s="12" t="n">
        <v>2</v>
      </c>
      <c r="F3876" s="13" t="s">
        <v>257</v>
      </c>
      <c r="G3876" s="9" t="n">
        <v>4.45</v>
      </c>
      <c r="H3876" s="6" t="n">
        <f aca="false">D3876*E3876/100</f>
        <v>2759.32</v>
      </c>
      <c r="I3876" s="6" t="n">
        <f aca="false">H3876*G3876</f>
        <v>12278.974</v>
      </c>
      <c r="J3876" s="0" t="n">
        <v>18.23569</v>
      </c>
      <c r="K3876" s="0" t="n">
        <v>-72.53686</v>
      </c>
      <c r="L3876" s="0" t="n">
        <v>3723779</v>
      </c>
    </row>
    <row r="3877" customFormat="false" ht="15" hidden="false" customHeight="false" outlineLevel="0" collapsed="false">
      <c r="A3877" s="0" t="n">
        <v>3876</v>
      </c>
      <c r="B3877" s="0" t="s">
        <v>4048</v>
      </c>
      <c r="C3877" s="0" t="s">
        <v>958</v>
      </c>
      <c r="D3877" s="6" t="n">
        <v>142753</v>
      </c>
      <c r="E3877" s="12" t="n">
        <v>2</v>
      </c>
      <c r="F3877" s="13" t="s">
        <v>32</v>
      </c>
      <c r="G3877" s="9" t="n">
        <v>4.3</v>
      </c>
      <c r="H3877" s="6" t="n">
        <f aca="false">D3877*E3877/100</f>
        <v>2855.06</v>
      </c>
      <c r="I3877" s="6" t="n">
        <f aca="false">H3877*G3877</f>
        <v>12276.758</v>
      </c>
      <c r="J3877" s="0" t="n">
        <v>45.57194</v>
      </c>
      <c r="K3877" s="0" t="n">
        <v>-73.54626</v>
      </c>
      <c r="L3877" s="0" t="n">
        <v>13546319</v>
      </c>
    </row>
    <row r="3878" customFormat="false" ht="15" hidden="false" customHeight="false" outlineLevel="0" collapsed="false">
      <c r="A3878" s="0" t="n">
        <v>3877</v>
      </c>
      <c r="B3878" s="0" t="s">
        <v>4049</v>
      </c>
      <c r="C3878" s="0" t="s">
        <v>822</v>
      </c>
      <c r="D3878" s="6" t="n">
        <v>148236</v>
      </c>
      <c r="E3878" s="12" t="n">
        <v>2</v>
      </c>
      <c r="F3878" s="13" t="s">
        <v>32</v>
      </c>
      <c r="G3878" s="9" t="n">
        <v>4.14</v>
      </c>
      <c r="H3878" s="6" t="n">
        <f aca="false">D3878*E3878/100</f>
        <v>2964.72</v>
      </c>
      <c r="I3878" s="6" t="n">
        <f aca="false">H3878*G3878</f>
        <v>12273.9408</v>
      </c>
      <c r="J3878" s="0" t="n">
        <v>43.83665</v>
      </c>
      <c r="K3878" s="0" t="n">
        <v>4.35788</v>
      </c>
      <c r="L3878" s="0" t="n">
        <v>2990363</v>
      </c>
    </row>
    <row r="3879" customFormat="false" ht="15" hidden="false" customHeight="false" outlineLevel="0" collapsed="false">
      <c r="A3879" s="0" t="n">
        <v>3878</v>
      </c>
      <c r="B3879" s="0" t="s">
        <v>4050</v>
      </c>
      <c r="C3879" s="0" t="s">
        <v>311</v>
      </c>
      <c r="D3879" s="6" t="n">
        <v>191044</v>
      </c>
      <c r="E3879" s="12" t="n">
        <v>2</v>
      </c>
      <c r="F3879" s="13" t="s">
        <v>257</v>
      </c>
      <c r="G3879" s="9" t="n">
        <v>3.21</v>
      </c>
      <c r="H3879" s="6" t="n">
        <f aca="false">D3879*E3879/100</f>
        <v>3820.88</v>
      </c>
      <c r="I3879" s="6" t="n">
        <f aca="false">H3879*G3879</f>
        <v>12265.0248</v>
      </c>
      <c r="J3879" s="0" t="n">
        <v>27.52948</v>
      </c>
      <c r="K3879" s="0" t="n">
        <v>68.75915</v>
      </c>
      <c r="L3879" s="0" t="n">
        <v>1162004</v>
      </c>
    </row>
    <row r="3880" customFormat="false" ht="15" hidden="false" customHeight="false" outlineLevel="0" collapsed="false">
      <c r="A3880" s="0" t="n">
        <v>3879</v>
      </c>
      <c r="B3880" s="0" t="s">
        <v>4051</v>
      </c>
      <c r="C3880" s="0" t="s">
        <v>256</v>
      </c>
      <c r="D3880" s="6" t="n">
        <v>184682</v>
      </c>
      <c r="E3880" s="12" t="n">
        <v>2</v>
      </c>
      <c r="F3880" s="13" t="s">
        <v>257</v>
      </c>
      <c r="G3880" s="9" t="n">
        <v>3.32</v>
      </c>
      <c r="H3880" s="6" t="n">
        <f aca="false">D3880*E3880/100</f>
        <v>3693.64</v>
      </c>
      <c r="I3880" s="6" t="n">
        <f aca="false">H3880*G3880</f>
        <v>12262.8848</v>
      </c>
      <c r="J3880" s="0" t="n">
        <v>40.73583</v>
      </c>
      <c r="K3880" s="0" t="n">
        <v>31.60611</v>
      </c>
      <c r="L3880" s="0" t="n">
        <v>750516</v>
      </c>
    </row>
    <row r="3881" customFormat="false" ht="15" hidden="false" customHeight="false" outlineLevel="0" collapsed="false">
      <c r="A3881" s="0" t="n">
        <v>3880</v>
      </c>
      <c r="B3881" s="0" t="s">
        <v>4052</v>
      </c>
      <c r="C3881" s="0" t="s">
        <v>865</v>
      </c>
      <c r="D3881" s="6" t="n">
        <v>216650</v>
      </c>
      <c r="E3881" s="12" t="n">
        <v>2</v>
      </c>
      <c r="F3881" s="13" t="s">
        <v>32</v>
      </c>
      <c r="G3881" s="9" t="n">
        <v>2.83</v>
      </c>
      <c r="H3881" s="6" t="n">
        <f aca="false">D3881*E3881/100</f>
        <v>4333</v>
      </c>
      <c r="I3881" s="6" t="n">
        <f aca="false">H3881*G3881</f>
        <v>12262.39</v>
      </c>
      <c r="J3881" s="0" t="n">
        <v>14.31222</v>
      </c>
      <c r="K3881" s="0" t="n">
        <v>121.11139</v>
      </c>
      <c r="L3881" s="0" t="n">
        <v>1687894</v>
      </c>
    </row>
    <row r="3882" customFormat="false" ht="15" hidden="false" customHeight="false" outlineLevel="0" collapsed="false">
      <c r="A3882" s="0" t="n">
        <v>3881</v>
      </c>
      <c r="B3882" s="0" t="s">
        <v>4053</v>
      </c>
      <c r="C3882" s="0" t="s">
        <v>487</v>
      </c>
      <c r="D3882" s="6" t="n">
        <v>165000</v>
      </c>
      <c r="E3882" s="12" t="n">
        <v>2</v>
      </c>
      <c r="F3882" s="13" t="s">
        <v>257</v>
      </c>
      <c r="G3882" s="9" t="n">
        <v>3.71</v>
      </c>
      <c r="H3882" s="6" t="n">
        <f aca="false">D3882*E3882/100</f>
        <v>3300</v>
      </c>
      <c r="I3882" s="6" t="n">
        <f aca="false">H3882*G3882</f>
        <v>12243</v>
      </c>
      <c r="J3882" s="0" t="n">
        <v>36.41819</v>
      </c>
      <c r="K3882" s="0" t="n">
        <v>54.97628</v>
      </c>
      <c r="L3882" s="0" t="n">
        <v>135423</v>
      </c>
    </row>
    <row r="3883" customFormat="false" ht="15" hidden="false" customHeight="false" outlineLevel="0" collapsed="false">
      <c r="A3883" s="0" t="n">
        <v>3882</v>
      </c>
      <c r="B3883" s="0" t="s">
        <v>4054</v>
      </c>
      <c r="C3883" s="0" t="s">
        <v>705</v>
      </c>
      <c r="D3883" s="6" t="n">
        <v>159825</v>
      </c>
      <c r="E3883" s="12" t="n">
        <v>2</v>
      </c>
      <c r="F3883" s="13" t="s">
        <v>257</v>
      </c>
      <c r="G3883" s="9" t="n">
        <v>3.83</v>
      </c>
      <c r="H3883" s="6" t="n">
        <f aca="false">D3883*E3883/100</f>
        <v>3196.5</v>
      </c>
      <c r="I3883" s="6" t="n">
        <f aca="false">H3883*G3883</f>
        <v>12242.595</v>
      </c>
      <c r="J3883" s="0" t="n">
        <v>37.99306</v>
      </c>
      <c r="K3883" s="0" t="n">
        <v>126.30139</v>
      </c>
      <c r="L3883" s="0" t="n">
        <v>1873014</v>
      </c>
    </row>
    <row r="3884" customFormat="false" ht="15" hidden="false" customHeight="false" outlineLevel="0" collapsed="false">
      <c r="A3884" s="0" t="n">
        <v>3883</v>
      </c>
      <c r="B3884" s="0" t="s">
        <v>4055</v>
      </c>
      <c r="C3884" s="0" t="s">
        <v>631</v>
      </c>
      <c r="D3884" s="6" t="n">
        <v>155333</v>
      </c>
      <c r="E3884" s="12" t="n">
        <v>2</v>
      </c>
      <c r="F3884" s="13" t="s">
        <v>257</v>
      </c>
      <c r="G3884" s="9" t="n">
        <v>3.94</v>
      </c>
      <c r="H3884" s="6" t="n">
        <f aca="false">D3884*E3884/100</f>
        <v>3106.66</v>
      </c>
      <c r="I3884" s="6" t="n">
        <f aca="false">H3884*G3884</f>
        <v>12240.2404</v>
      </c>
      <c r="J3884" s="0" t="n">
        <v>33.00103</v>
      </c>
      <c r="K3884" s="0" t="n">
        <v>-7.61662</v>
      </c>
      <c r="L3884" s="0" t="n">
        <v>2537406</v>
      </c>
    </row>
    <row r="3885" customFormat="false" ht="15" hidden="false" customHeight="false" outlineLevel="0" collapsed="false">
      <c r="A3885" s="0" t="n">
        <v>3884</v>
      </c>
      <c r="B3885" s="0" t="s">
        <v>4056</v>
      </c>
      <c r="C3885" s="0" t="s">
        <v>2767</v>
      </c>
      <c r="D3885" s="6" t="n">
        <v>168568</v>
      </c>
      <c r="E3885" s="12" t="n">
        <v>2</v>
      </c>
      <c r="F3885" s="13" t="s">
        <v>257</v>
      </c>
      <c r="G3885" s="9" t="n">
        <v>3.63</v>
      </c>
      <c r="H3885" s="6" t="n">
        <f aca="false">D3885*E3885/100</f>
        <v>3371.36</v>
      </c>
      <c r="I3885" s="6" t="n">
        <f aca="false">H3885*G3885</f>
        <v>12238.0368</v>
      </c>
      <c r="J3885" s="0" t="n">
        <v>31.5272</v>
      </c>
      <c r="K3885" s="0" t="n">
        <v>34.48347</v>
      </c>
      <c r="L3885" s="0" t="n">
        <v>281129</v>
      </c>
    </row>
    <row r="3886" customFormat="false" ht="15" hidden="false" customHeight="false" outlineLevel="0" collapsed="false">
      <c r="A3886" s="0" t="n">
        <v>3885</v>
      </c>
      <c r="B3886" s="0" t="s">
        <v>4057</v>
      </c>
      <c r="C3886" s="0" t="s">
        <v>1861</v>
      </c>
      <c r="D3886" s="6" t="n">
        <v>244750</v>
      </c>
      <c r="E3886" s="12" t="n">
        <v>2</v>
      </c>
      <c r="F3886" s="13" t="s">
        <v>257</v>
      </c>
      <c r="G3886" s="9" t="n">
        <v>2.5</v>
      </c>
      <c r="H3886" s="6" t="n">
        <f aca="false">D3886*E3886/100</f>
        <v>4895</v>
      </c>
      <c r="I3886" s="6" t="n">
        <f aca="false">H3886*G3886</f>
        <v>12237.5</v>
      </c>
      <c r="J3886" s="0" t="n">
        <v>26.45505</v>
      </c>
      <c r="K3886" s="0" t="n">
        <v>87.27007</v>
      </c>
      <c r="L3886" s="0" t="n">
        <v>1283582</v>
      </c>
    </row>
    <row r="3887" customFormat="false" ht="15" hidden="false" customHeight="false" outlineLevel="0" collapsed="false">
      <c r="A3887" s="0" t="n">
        <v>3886</v>
      </c>
      <c r="B3887" s="0" t="s">
        <v>4058</v>
      </c>
      <c r="C3887" s="0" t="s">
        <v>60</v>
      </c>
      <c r="D3887" s="6" t="n">
        <v>122312</v>
      </c>
      <c r="E3887" s="12" t="n">
        <v>2</v>
      </c>
      <c r="F3887" s="13" t="s">
        <v>32</v>
      </c>
      <c r="G3887" s="9" t="n">
        <v>5</v>
      </c>
      <c r="H3887" s="6" t="n">
        <f aca="false">D3887*E3887/100</f>
        <v>2446.24</v>
      </c>
      <c r="I3887" s="6" t="n">
        <f aca="false">H3887*G3887</f>
        <v>12231.2</v>
      </c>
      <c r="J3887" s="0" t="n">
        <v>-7.83417</v>
      </c>
      <c r="K3887" s="0" t="n">
        <v>-34.90639</v>
      </c>
      <c r="L3887" s="0" t="n">
        <v>3398352</v>
      </c>
    </row>
    <row r="3888" customFormat="false" ht="15" hidden="false" customHeight="false" outlineLevel="0" collapsed="false">
      <c r="A3888" s="0" t="n">
        <v>3887</v>
      </c>
      <c r="B3888" s="0" t="s">
        <v>4059</v>
      </c>
      <c r="C3888" s="0" t="s">
        <v>83</v>
      </c>
      <c r="D3888" s="6" t="n">
        <v>249042</v>
      </c>
      <c r="E3888" s="12" t="n">
        <v>1</v>
      </c>
      <c r="F3888" s="13" t="s">
        <v>32</v>
      </c>
      <c r="G3888" s="9" t="n">
        <v>4.91</v>
      </c>
      <c r="H3888" s="6" t="n">
        <f aca="false">D3888*E3888/100</f>
        <v>2490.42</v>
      </c>
      <c r="I3888" s="6" t="n">
        <f aca="false">H3888*G3888</f>
        <v>12227.9622</v>
      </c>
      <c r="J3888" s="0" t="n">
        <v>33.57786</v>
      </c>
      <c r="K3888" s="0" t="n">
        <v>-101.85517</v>
      </c>
      <c r="L3888" s="0" t="n">
        <v>5525577</v>
      </c>
    </row>
    <row r="3889" customFormat="false" ht="15" hidden="false" customHeight="false" outlineLevel="0" collapsed="false">
      <c r="A3889" s="0" t="n">
        <v>3888</v>
      </c>
      <c r="B3889" s="0" t="s">
        <v>4060</v>
      </c>
      <c r="C3889" s="0" t="s">
        <v>952</v>
      </c>
      <c r="D3889" s="6" t="n">
        <v>175683</v>
      </c>
      <c r="E3889" s="12" t="n">
        <v>2</v>
      </c>
      <c r="F3889" s="13" t="s">
        <v>257</v>
      </c>
      <c r="G3889" s="9" t="n">
        <v>3.48</v>
      </c>
      <c r="H3889" s="6" t="n">
        <f aca="false">D3889*E3889/100</f>
        <v>3513.66</v>
      </c>
      <c r="I3889" s="6" t="n">
        <f aca="false">H3889*G3889</f>
        <v>12227.5368</v>
      </c>
      <c r="J3889" s="0" t="n">
        <v>18.45539</v>
      </c>
      <c r="K3889" s="0" t="n">
        <v>-69.9454</v>
      </c>
      <c r="L3889" s="0" t="n">
        <v>3511550</v>
      </c>
    </row>
    <row r="3890" customFormat="false" ht="15" hidden="false" customHeight="false" outlineLevel="0" collapsed="false">
      <c r="A3890" s="0" t="n">
        <v>3889</v>
      </c>
      <c r="B3890" s="0" t="s">
        <v>4061</v>
      </c>
      <c r="C3890" s="0" t="s">
        <v>822</v>
      </c>
      <c r="D3890" s="6" t="n">
        <v>141176</v>
      </c>
      <c r="E3890" s="12" t="n">
        <v>2</v>
      </c>
      <c r="F3890" s="13" t="s">
        <v>32</v>
      </c>
      <c r="G3890" s="9" t="n">
        <v>4.33</v>
      </c>
      <c r="H3890" s="6" t="n">
        <f aca="false">D3890*E3890/100</f>
        <v>2823.52</v>
      </c>
      <c r="I3890" s="6" t="n">
        <f aca="false">H3890*G3890</f>
        <v>12225.8416</v>
      </c>
      <c r="J3890" s="0" t="n">
        <v>45.83362</v>
      </c>
      <c r="K3890" s="0" t="n">
        <v>1.24759</v>
      </c>
      <c r="L3890" s="0" t="n">
        <v>2998286</v>
      </c>
    </row>
    <row r="3891" customFormat="false" ht="15" hidden="false" customHeight="false" outlineLevel="0" collapsed="false">
      <c r="A3891" s="0" t="n">
        <v>3890</v>
      </c>
      <c r="B3891" s="0" t="s">
        <v>4062</v>
      </c>
      <c r="C3891" s="0" t="s">
        <v>1213</v>
      </c>
      <c r="D3891" s="6" t="n">
        <v>145000</v>
      </c>
      <c r="E3891" s="12" t="n">
        <v>2</v>
      </c>
      <c r="F3891" s="13" t="s">
        <v>257</v>
      </c>
      <c r="G3891" s="9" t="n">
        <v>4.21</v>
      </c>
      <c r="H3891" s="6" t="n">
        <f aca="false">D3891*E3891/100</f>
        <v>2900</v>
      </c>
      <c r="I3891" s="6" t="n">
        <f aca="false">H3891*G3891</f>
        <v>12209</v>
      </c>
      <c r="J3891" s="0" t="n">
        <v>41.55177</v>
      </c>
      <c r="K3891" s="0" t="n">
        <v>60.63143</v>
      </c>
      <c r="L3891" s="0" t="n">
        <v>1512473</v>
      </c>
    </row>
    <row r="3892" customFormat="false" ht="15" hidden="false" customHeight="false" outlineLevel="0" collapsed="false">
      <c r="A3892" s="0" t="n">
        <v>3891</v>
      </c>
      <c r="B3892" s="0" t="s">
        <v>4063</v>
      </c>
      <c r="C3892" s="0" t="s">
        <v>822</v>
      </c>
      <c r="D3892" s="6" t="n">
        <v>140311</v>
      </c>
      <c r="E3892" s="12" t="n">
        <v>2</v>
      </c>
      <c r="F3892" s="13" t="s">
        <v>32</v>
      </c>
      <c r="G3892" s="9" t="n">
        <v>4.35</v>
      </c>
      <c r="H3892" s="6" t="n">
        <f aca="false">D3892*E3892/100</f>
        <v>2806.22</v>
      </c>
      <c r="I3892" s="6" t="n">
        <f aca="false">H3892*G3892</f>
        <v>12207.057</v>
      </c>
      <c r="J3892" s="0" t="n">
        <v>48.83523</v>
      </c>
      <c r="K3892" s="0" t="n">
        <v>2.43505</v>
      </c>
      <c r="L3892" s="0" t="n">
        <v>12808663</v>
      </c>
    </row>
    <row r="3893" customFormat="false" ht="15" hidden="false" customHeight="false" outlineLevel="0" collapsed="false">
      <c r="A3893" s="0" t="n">
        <v>3892</v>
      </c>
      <c r="B3893" s="0" t="s">
        <v>4064</v>
      </c>
      <c r="C3893" s="0" t="s">
        <v>327</v>
      </c>
      <c r="D3893" s="6" t="n">
        <v>214625</v>
      </c>
      <c r="E3893" s="12" t="n">
        <v>2</v>
      </c>
      <c r="F3893" s="13" t="s">
        <v>257</v>
      </c>
      <c r="G3893" s="9" t="n">
        <v>2.84</v>
      </c>
      <c r="H3893" s="6" t="n">
        <f aca="false">D3893*E3893/100</f>
        <v>4292.5</v>
      </c>
      <c r="I3893" s="6" t="n">
        <f aca="false">H3893*G3893</f>
        <v>12190.7</v>
      </c>
      <c r="J3893" s="0" t="n">
        <v>59.93111</v>
      </c>
      <c r="K3893" s="0" t="n">
        <v>30.36072</v>
      </c>
      <c r="L3893" s="0" t="n">
        <v>8504960</v>
      </c>
    </row>
    <row r="3894" customFormat="false" ht="15" hidden="false" customHeight="false" outlineLevel="0" collapsed="false">
      <c r="A3894" s="0" t="n">
        <v>3893</v>
      </c>
      <c r="B3894" s="0" t="s">
        <v>4065</v>
      </c>
      <c r="C3894" s="0" t="s">
        <v>798</v>
      </c>
      <c r="D3894" s="6" t="n">
        <v>142027</v>
      </c>
      <c r="E3894" s="12" t="n">
        <v>2</v>
      </c>
      <c r="F3894" s="13" t="s">
        <v>257</v>
      </c>
      <c r="G3894" s="9" t="n">
        <v>4.29</v>
      </c>
      <c r="H3894" s="6" t="n">
        <f aca="false">D3894*E3894/100</f>
        <v>2840.54</v>
      </c>
      <c r="I3894" s="6" t="n">
        <f aca="false">H3894*G3894</f>
        <v>12185.9166</v>
      </c>
      <c r="J3894" s="0" t="n">
        <v>21.8422</v>
      </c>
      <c r="K3894" s="0" t="n">
        <v>-78.76034</v>
      </c>
      <c r="L3894" s="0" t="n">
        <v>3564178</v>
      </c>
    </row>
    <row r="3895" customFormat="false" ht="15" hidden="false" customHeight="false" outlineLevel="0" collapsed="false">
      <c r="A3895" s="0" t="n">
        <v>3894</v>
      </c>
      <c r="B3895" s="0" t="s">
        <v>4066</v>
      </c>
      <c r="C3895" s="0" t="s">
        <v>361</v>
      </c>
      <c r="D3895" s="6" t="n">
        <v>142009</v>
      </c>
      <c r="E3895" s="12" t="n">
        <v>2</v>
      </c>
      <c r="F3895" s="13" t="s">
        <v>257</v>
      </c>
      <c r="G3895" s="9" t="n">
        <v>4.29</v>
      </c>
      <c r="H3895" s="6" t="n">
        <f aca="false">D3895*E3895/100</f>
        <v>2840.18</v>
      </c>
      <c r="I3895" s="6" t="n">
        <f aca="false">H3895*G3895</f>
        <v>12184.3722</v>
      </c>
      <c r="J3895" s="0" t="n">
        <v>28.31214</v>
      </c>
      <c r="K3895" s="0" t="n">
        <v>30.71007</v>
      </c>
      <c r="L3895" s="0" t="n">
        <v>349717</v>
      </c>
    </row>
    <row r="3896" customFormat="false" ht="15" hidden="false" customHeight="false" outlineLevel="0" collapsed="false">
      <c r="A3896" s="0" t="n">
        <v>3895</v>
      </c>
      <c r="B3896" s="0" t="s">
        <v>4067</v>
      </c>
      <c r="C3896" s="0" t="s">
        <v>822</v>
      </c>
      <c r="D3896" s="6" t="n">
        <v>141621</v>
      </c>
      <c r="E3896" s="12" t="n">
        <v>2</v>
      </c>
      <c r="F3896" s="13" t="s">
        <v>32</v>
      </c>
      <c r="G3896" s="9" t="n">
        <v>4.3</v>
      </c>
      <c r="H3896" s="6" t="n">
        <f aca="false">D3896*E3896/100</f>
        <v>2832.42</v>
      </c>
      <c r="I3896" s="6" t="n">
        <f aca="false">H3896*G3896</f>
        <v>12179.406</v>
      </c>
      <c r="J3896" s="0" t="n">
        <v>47.39484</v>
      </c>
      <c r="K3896" s="0" t="n">
        <v>0.70398</v>
      </c>
      <c r="L3896" s="0" t="n">
        <v>2972191</v>
      </c>
    </row>
    <row r="3897" customFormat="false" ht="15" hidden="false" customHeight="false" outlineLevel="0" collapsed="false">
      <c r="A3897" s="0" t="n">
        <v>3896</v>
      </c>
      <c r="B3897" s="0" t="s">
        <v>4068</v>
      </c>
      <c r="C3897" s="0" t="s">
        <v>865</v>
      </c>
      <c r="D3897" s="6" t="n">
        <v>215034</v>
      </c>
      <c r="E3897" s="12" t="n">
        <v>2</v>
      </c>
      <c r="F3897" s="13" t="s">
        <v>32</v>
      </c>
      <c r="G3897" s="9" t="n">
        <v>2.83</v>
      </c>
      <c r="H3897" s="6" t="n">
        <f aca="false">D3897*E3897/100</f>
        <v>4300.68</v>
      </c>
      <c r="I3897" s="6" t="n">
        <f aca="false">H3897*G3897</f>
        <v>12170.9244</v>
      </c>
      <c r="J3897" s="0" t="n">
        <v>14.6969</v>
      </c>
      <c r="K3897" s="0" t="n">
        <v>121.08006</v>
      </c>
      <c r="L3897" s="0" t="n">
        <v>7090983</v>
      </c>
    </row>
    <row r="3898" customFormat="false" ht="15" hidden="false" customHeight="false" outlineLevel="0" collapsed="false">
      <c r="A3898" s="0" t="n">
        <v>3897</v>
      </c>
      <c r="B3898" s="0" t="s">
        <v>4069</v>
      </c>
      <c r="C3898" s="0" t="s">
        <v>2357</v>
      </c>
      <c r="D3898" s="6" t="n">
        <v>149830</v>
      </c>
      <c r="E3898" s="12" t="n">
        <v>2</v>
      </c>
      <c r="F3898" s="13" t="s">
        <v>257</v>
      </c>
      <c r="G3898" s="9" t="n">
        <v>4.06</v>
      </c>
      <c r="H3898" s="6" t="n">
        <f aca="false">D3898*E3898/100</f>
        <v>2996.6</v>
      </c>
      <c r="I3898" s="6" t="n">
        <f aca="false">H3898*G3898</f>
        <v>12166.196</v>
      </c>
      <c r="J3898" s="0" t="n">
        <v>43.50891</v>
      </c>
      <c r="K3898" s="0" t="n">
        <v>16.43915</v>
      </c>
      <c r="L3898" s="0" t="n">
        <v>3190261</v>
      </c>
    </row>
    <row r="3899" customFormat="false" ht="15" hidden="false" customHeight="false" outlineLevel="0" collapsed="false">
      <c r="A3899" s="0" t="n">
        <v>3898</v>
      </c>
      <c r="B3899" s="0" t="s">
        <v>4070</v>
      </c>
      <c r="C3899" s="0" t="s">
        <v>487</v>
      </c>
      <c r="D3899" s="6" t="n">
        <v>213388</v>
      </c>
      <c r="E3899" s="12" t="n">
        <v>2</v>
      </c>
      <c r="F3899" s="13" t="s">
        <v>257</v>
      </c>
      <c r="G3899" s="9" t="n">
        <v>2.85</v>
      </c>
      <c r="H3899" s="6" t="n">
        <f aca="false">D3899*E3899/100</f>
        <v>4267.76</v>
      </c>
      <c r="I3899" s="6" t="n">
        <f aca="false">H3899*G3899</f>
        <v>12163.116</v>
      </c>
      <c r="J3899" s="0" t="n">
        <v>35.95411</v>
      </c>
      <c r="K3899" s="0" t="n">
        <v>50.60607</v>
      </c>
      <c r="L3899" s="0" t="n">
        <v>122438</v>
      </c>
    </row>
    <row r="3900" customFormat="false" ht="15" hidden="false" customHeight="false" outlineLevel="0" collapsed="false">
      <c r="A3900" s="0" t="n">
        <v>3899</v>
      </c>
      <c r="B3900" s="0" t="s">
        <v>4071</v>
      </c>
      <c r="C3900" s="0" t="s">
        <v>487</v>
      </c>
      <c r="D3900" s="6" t="n">
        <v>165258</v>
      </c>
      <c r="E3900" s="12" t="n">
        <v>2</v>
      </c>
      <c r="F3900" s="13" t="s">
        <v>257</v>
      </c>
      <c r="G3900" s="9" t="n">
        <v>3.68</v>
      </c>
      <c r="H3900" s="6" t="n">
        <f aca="false">D3900*E3900/100</f>
        <v>3305.16</v>
      </c>
      <c r="I3900" s="6" t="n">
        <f aca="false">H3900*G3900</f>
        <v>12162.9888</v>
      </c>
      <c r="J3900" s="0" t="n">
        <v>36.24992</v>
      </c>
      <c r="K3900" s="0" t="n">
        <v>46.2735</v>
      </c>
      <c r="L3900" s="0" t="n">
        <v>117392</v>
      </c>
    </row>
    <row r="3901" customFormat="false" ht="15" hidden="false" customHeight="false" outlineLevel="0" collapsed="false">
      <c r="A3901" s="0" t="n">
        <v>3900</v>
      </c>
      <c r="B3901" s="0" t="s">
        <v>4072</v>
      </c>
      <c r="C3901" s="0" t="s">
        <v>487</v>
      </c>
      <c r="D3901" s="6" t="n">
        <v>237528</v>
      </c>
      <c r="E3901" s="12" t="n">
        <v>2</v>
      </c>
      <c r="F3901" s="13" t="s">
        <v>257</v>
      </c>
      <c r="G3901" s="9" t="n">
        <v>2.56</v>
      </c>
      <c r="H3901" s="6" t="n">
        <f aca="false">D3901*E3901/100</f>
        <v>4750.56</v>
      </c>
      <c r="I3901" s="6" t="n">
        <f aca="false">H3901*G3901</f>
        <v>12161.4336</v>
      </c>
      <c r="J3901" s="0" t="n">
        <v>36.46961</v>
      </c>
      <c r="K3901" s="0" t="n">
        <v>52.35072</v>
      </c>
      <c r="L3901" s="0" t="n">
        <v>143534</v>
      </c>
    </row>
    <row r="3902" customFormat="false" ht="15" hidden="false" customHeight="false" outlineLevel="0" collapsed="false">
      <c r="A3902" s="0" t="n">
        <v>3901</v>
      </c>
      <c r="B3902" s="0" t="s">
        <v>4073</v>
      </c>
      <c r="C3902" s="0" t="s">
        <v>588</v>
      </c>
      <c r="D3902" s="6" t="n">
        <v>148290</v>
      </c>
      <c r="E3902" s="12" t="n">
        <v>2</v>
      </c>
      <c r="F3902" s="13" t="s">
        <v>257</v>
      </c>
      <c r="G3902" s="9" t="n">
        <v>4.1</v>
      </c>
      <c r="H3902" s="6" t="n">
        <f aca="false">D3902*E3902/100</f>
        <v>2965.8</v>
      </c>
      <c r="I3902" s="6" t="n">
        <f aca="false">H3902*G3902</f>
        <v>12159.78</v>
      </c>
      <c r="J3902" s="0" t="n">
        <v>-34.63401</v>
      </c>
      <c r="K3902" s="0" t="n">
        <v>-58.79138</v>
      </c>
      <c r="L3902" s="0" t="n">
        <v>7778796</v>
      </c>
    </row>
    <row r="3903" customFormat="false" ht="15" hidden="false" customHeight="false" outlineLevel="0" collapsed="false">
      <c r="A3903" s="0" t="n">
        <v>3902</v>
      </c>
      <c r="B3903" s="0" t="s">
        <v>4074</v>
      </c>
      <c r="C3903" s="0" t="s">
        <v>342</v>
      </c>
      <c r="D3903" s="6" t="n">
        <v>199329</v>
      </c>
      <c r="E3903" s="12" t="n">
        <v>2</v>
      </c>
      <c r="F3903" s="13" t="s">
        <v>257</v>
      </c>
      <c r="G3903" s="9" t="n">
        <v>3.05</v>
      </c>
      <c r="H3903" s="6" t="n">
        <f aca="false">D3903*E3903/100</f>
        <v>3986.58</v>
      </c>
      <c r="I3903" s="6" t="n">
        <f aca="false">H3903*G3903</f>
        <v>12159.069</v>
      </c>
      <c r="J3903" s="0" t="n">
        <v>10.76684</v>
      </c>
      <c r="K3903" s="0" t="n">
        <v>106.70574</v>
      </c>
      <c r="L3903" s="0" t="n">
        <v>9645071</v>
      </c>
    </row>
    <row r="3904" customFormat="false" ht="15" hidden="false" customHeight="false" outlineLevel="0" collapsed="false">
      <c r="A3904" s="0" t="n">
        <v>3903</v>
      </c>
      <c r="B3904" s="0" t="s">
        <v>4075</v>
      </c>
      <c r="C3904" s="0" t="s">
        <v>327</v>
      </c>
      <c r="D3904" s="6" t="n">
        <v>130982</v>
      </c>
      <c r="E3904" s="12" t="n">
        <v>2</v>
      </c>
      <c r="F3904" s="13" t="s">
        <v>257</v>
      </c>
      <c r="G3904" s="9" t="n">
        <v>4.64</v>
      </c>
      <c r="H3904" s="6" t="n">
        <f aca="false">D3904*E3904/100</f>
        <v>2619.64</v>
      </c>
      <c r="I3904" s="6" t="n">
        <f aca="false">H3904*G3904</f>
        <v>12155.1296</v>
      </c>
      <c r="J3904" s="0" t="n">
        <v>54.01098</v>
      </c>
      <c r="K3904" s="0" t="n">
        <v>38.29084</v>
      </c>
      <c r="L3904" s="0" t="n">
        <v>518557</v>
      </c>
    </row>
    <row r="3905" customFormat="false" ht="15" hidden="false" customHeight="false" outlineLevel="0" collapsed="false">
      <c r="A3905" s="0" t="n">
        <v>3904</v>
      </c>
      <c r="B3905" s="0" t="s">
        <v>4076</v>
      </c>
      <c r="C3905" s="0" t="s">
        <v>83</v>
      </c>
      <c r="D3905" s="6" t="n">
        <v>256153</v>
      </c>
      <c r="E3905" s="12" t="n">
        <v>1</v>
      </c>
      <c r="F3905" s="13" t="s">
        <v>32</v>
      </c>
      <c r="G3905" s="9" t="n">
        <v>4.74</v>
      </c>
      <c r="H3905" s="6" t="n">
        <f aca="false">D3905*E3905/100</f>
        <v>2561.53</v>
      </c>
      <c r="I3905" s="6" t="n">
        <f aca="false">H3905*G3905</f>
        <v>12141.6522</v>
      </c>
      <c r="J3905" s="0" t="n">
        <v>27.50641</v>
      </c>
      <c r="K3905" s="0" t="n">
        <v>-99.50754</v>
      </c>
      <c r="L3905" s="0" t="n">
        <v>4705349</v>
      </c>
    </row>
    <row r="3906" customFormat="false" ht="15" hidden="false" customHeight="false" outlineLevel="0" collapsed="false">
      <c r="A3906" s="0" t="n">
        <v>3905</v>
      </c>
      <c r="B3906" s="0" t="s">
        <v>1774</v>
      </c>
      <c r="C3906" s="0" t="s">
        <v>865</v>
      </c>
      <c r="D3906" s="6" t="n">
        <v>143495</v>
      </c>
      <c r="E3906" s="12" t="n">
        <v>2</v>
      </c>
      <c r="F3906" s="13" t="s">
        <v>32</v>
      </c>
      <c r="G3906" s="9" t="n">
        <v>4.23</v>
      </c>
      <c r="H3906" s="6" t="n">
        <f aca="false">D3906*E3906/100</f>
        <v>2869.9</v>
      </c>
      <c r="I3906" s="6" t="n">
        <f aca="false">H3906*G3906</f>
        <v>12139.677</v>
      </c>
      <c r="J3906" s="0" t="n">
        <v>12.35275</v>
      </c>
      <c r="K3906" s="0" t="n">
        <v>121.06761</v>
      </c>
      <c r="L3906" s="0" t="n">
        <v>1689510</v>
      </c>
    </row>
    <row r="3907" customFormat="false" ht="15" hidden="false" customHeight="false" outlineLevel="0" collapsed="false">
      <c r="A3907" s="0" t="n">
        <v>3906</v>
      </c>
      <c r="B3907" s="0" t="s">
        <v>4077</v>
      </c>
      <c r="C3907" s="0" t="s">
        <v>311</v>
      </c>
      <c r="D3907" s="6" t="n">
        <v>300424</v>
      </c>
      <c r="E3907" s="12" t="n">
        <v>2</v>
      </c>
      <c r="F3907" s="13" t="s">
        <v>257</v>
      </c>
      <c r="G3907" s="9" t="n">
        <v>2.02</v>
      </c>
      <c r="H3907" s="6" t="n">
        <f aca="false">D3907*E3907/100</f>
        <v>6008.48</v>
      </c>
      <c r="I3907" s="6" t="n">
        <f aca="false">H3907*G3907</f>
        <v>12137.1296</v>
      </c>
      <c r="J3907" s="0" t="n">
        <v>34.19794</v>
      </c>
      <c r="K3907" s="0" t="n">
        <v>72.04965</v>
      </c>
      <c r="L3907" s="0" t="n">
        <v>1170880</v>
      </c>
    </row>
    <row r="3908" customFormat="false" ht="15" hidden="false" customHeight="false" outlineLevel="0" collapsed="false">
      <c r="A3908" s="0" t="n">
        <v>3907</v>
      </c>
      <c r="B3908" s="0" t="s">
        <v>4078</v>
      </c>
      <c r="C3908" s="0" t="s">
        <v>60</v>
      </c>
      <c r="D3908" s="6" t="n">
        <v>179529</v>
      </c>
      <c r="E3908" s="12" t="n">
        <v>2</v>
      </c>
      <c r="F3908" s="13" t="s">
        <v>32</v>
      </c>
      <c r="G3908" s="9" t="n">
        <v>3.38</v>
      </c>
      <c r="H3908" s="6" t="n">
        <f aca="false">D3908*E3908/100</f>
        <v>3590.58</v>
      </c>
      <c r="I3908" s="6" t="n">
        <f aca="false">H3908*G3908</f>
        <v>12136.1604</v>
      </c>
      <c r="J3908" s="0" t="n">
        <v>-28.26278</v>
      </c>
      <c r="K3908" s="0" t="n">
        <v>-52.40667</v>
      </c>
      <c r="L3908" s="0" t="n">
        <v>3454857</v>
      </c>
    </row>
    <row r="3909" customFormat="false" ht="15" hidden="false" customHeight="false" outlineLevel="0" collapsed="false">
      <c r="A3909" s="0" t="n">
        <v>3908</v>
      </c>
      <c r="B3909" s="0" t="s">
        <v>4079</v>
      </c>
      <c r="C3909" s="0" t="s">
        <v>342</v>
      </c>
      <c r="D3909" s="6" t="n">
        <v>230577</v>
      </c>
      <c r="E3909" s="12" t="n">
        <v>2</v>
      </c>
      <c r="F3909" s="13" t="s">
        <v>257</v>
      </c>
      <c r="G3909" s="9" t="n">
        <v>2.63</v>
      </c>
      <c r="H3909" s="6" t="n">
        <f aca="false">D3909*E3909/100</f>
        <v>4611.54</v>
      </c>
      <c r="I3909" s="6" t="n">
        <f aca="false">H3909*G3909</f>
        <v>12128.3502</v>
      </c>
      <c r="J3909" s="0" t="n">
        <v>21.14053</v>
      </c>
      <c r="K3909" s="0" t="n">
        <v>105.50686</v>
      </c>
      <c r="L3909" s="0" t="n">
        <v>1567621</v>
      </c>
    </row>
    <row r="3910" customFormat="false" ht="15" hidden="false" customHeight="false" outlineLevel="0" collapsed="false">
      <c r="A3910" s="0" t="n">
        <v>3909</v>
      </c>
      <c r="B3910" s="0" t="s">
        <v>3468</v>
      </c>
      <c r="C3910" s="0" t="s">
        <v>865</v>
      </c>
      <c r="D3910" s="6" t="n">
        <v>138727</v>
      </c>
      <c r="E3910" s="12" t="n">
        <v>2</v>
      </c>
      <c r="F3910" s="13" t="s">
        <v>32</v>
      </c>
      <c r="G3910" s="9" t="n">
        <v>4.37</v>
      </c>
      <c r="H3910" s="6" t="n">
        <f aca="false">D3910*E3910/100</f>
        <v>2774.54</v>
      </c>
      <c r="I3910" s="6" t="n">
        <f aca="false">H3910*G3910</f>
        <v>12124.7398</v>
      </c>
      <c r="J3910" s="0" t="n">
        <v>10.20898</v>
      </c>
      <c r="K3910" s="0" t="n">
        <v>123.758</v>
      </c>
      <c r="L3910" s="0" t="n">
        <v>1698839</v>
      </c>
    </row>
    <row r="3911" customFormat="false" ht="15" hidden="false" customHeight="false" outlineLevel="0" collapsed="false">
      <c r="A3911" s="0" t="n">
        <v>3910</v>
      </c>
      <c r="B3911" s="0" t="s">
        <v>4080</v>
      </c>
      <c r="C3911" s="0" t="s">
        <v>798</v>
      </c>
      <c r="D3911" s="6" t="n">
        <v>134057</v>
      </c>
      <c r="E3911" s="12" t="n">
        <v>2</v>
      </c>
      <c r="F3911" s="13" t="s">
        <v>257</v>
      </c>
      <c r="G3911" s="9" t="n">
        <v>4.52</v>
      </c>
      <c r="H3911" s="6" t="n">
        <f aca="false">D3911*E3911/100</f>
        <v>2681.14</v>
      </c>
      <c r="I3911" s="6" t="n">
        <f aca="false">H3911*G3911</f>
        <v>12118.7528</v>
      </c>
      <c r="J3911" s="0" t="n">
        <v>23.07387</v>
      </c>
      <c r="K3911" s="0" t="n">
        <v>-82.42969</v>
      </c>
      <c r="L3911" s="0" t="n">
        <v>3547640</v>
      </c>
    </row>
    <row r="3912" customFormat="false" ht="15" hidden="false" customHeight="false" outlineLevel="0" collapsed="false">
      <c r="A3912" s="0" t="n">
        <v>3911</v>
      </c>
      <c r="B3912" s="0" t="s">
        <v>4081</v>
      </c>
      <c r="C3912" s="0" t="s">
        <v>311</v>
      </c>
      <c r="D3912" s="6" t="n">
        <v>196718</v>
      </c>
      <c r="E3912" s="12" t="n">
        <v>2</v>
      </c>
      <c r="F3912" s="13" t="s">
        <v>257</v>
      </c>
      <c r="G3912" s="9" t="n">
        <v>3.08</v>
      </c>
      <c r="H3912" s="6" t="n">
        <f aca="false">D3912*E3912/100</f>
        <v>3934.36</v>
      </c>
      <c r="I3912" s="6" t="n">
        <f aca="false">H3912*G3912</f>
        <v>12117.8288</v>
      </c>
      <c r="J3912" s="0" t="n">
        <v>29.14269</v>
      </c>
      <c r="K3912" s="0" t="n">
        <v>71.25771</v>
      </c>
      <c r="L3912" s="0" t="n">
        <v>1184845</v>
      </c>
    </row>
    <row r="3913" customFormat="false" ht="15" hidden="false" customHeight="false" outlineLevel="0" collapsed="false">
      <c r="A3913" s="0" t="n">
        <v>3912</v>
      </c>
      <c r="B3913" s="0" t="s">
        <v>4082</v>
      </c>
      <c r="C3913" s="0" t="s">
        <v>532</v>
      </c>
      <c r="D3913" s="6" t="n">
        <v>159314</v>
      </c>
      <c r="E3913" s="12" t="n">
        <v>2</v>
      </c>
      <c r="F3913" s="13" t="s">
        <v>257</v>
      </c>
      <c r="G3913" s="9" t="n">
        <v>3.8</v>
      </c>
      <c r="H3913" s="6" t="n">
        <f aca="false">D3913*E3913/100</f>
        <v>3186.28</v>
      </c>
      <c r="I3913" s="6" t="n">
        <f aca="false">H3913*G3913</f>
        <v>12107.864</v>
      </c>
      <c r="J3913" s="0" t="n">
        <v>-1.1136</v>
      </c>
      <c r="K3913" s="0" t="n">
        <v>36.64205</v>
      </c>
      <c r="L3913" s="0" t="n">
        <v>189386</v>
      </c>
    </row>
    <row r="3914" customFormat="false" ht="15" hidden="false" customHeight="false" outlineLevel="0" collapsed="false">
      <c r="A3914" s="0" t="n">
        <v>3913</v>
      </c>
      <c r="B3914" s="0" t="s">
        <v>4083</v>
      </c>
      <c r="C3914" s="0" t="s">
        <v>60</v>
      </c>
      <c r="D3914" s="6" t="n">
        <v>267836</v>
      </c>
      <c r="E3914" s="12" t="n">
        <v>2</v>
      </c>
      <c r="F3914" s="13" t="s">
        <v>32</v>
      </c>
      <c r="G3914" s="9" t="n">
        <v>2.26</v>
      </c>
      <c r="H3914" s="6" t="n">
        <f aca="false">D3914*E3914/100</f>
        <v>5356.72</v>
      </c>
      <c r="I3914" s="6" t="n">
        <f aca="false">H3914*G3914</f>
        <v>12106.1872</v>
      </c>
      <c r="J3914" s="0" t="n">
        <v>-6.0675</v>
      </c>
      <c r="K3914" s="0" t="n">
        <v>-49.90222</v>
      </c>
      <c r="L3914" s="0" t="n">
        <v>6317872</v>
      </c>
    </row>
    <row r="3915" customFormat="false" ht="15" hidden="false" customHeight="false" outlineLevel="0" collapsed="false">
      <c r="A3915" s="0" t="n">
        <v>3914</v>
      </c>
      <c r="B3915" s="0" t="s">
        <v>4084</v>
      </c>
      <c r="C3915" s="0" t="s">
        <v>139</v>
      </c>
      <c r="D3915" s="6" t="n">
        <v>614447</v>
      </c>
      <c r="E3915" s="12" t="n">
        <v>1</v>
      </c>
      <c r="F3915" s="13" t="s">
        <v>32</v>
      </c>
      <c r="G3915" s="9" t="n">
        <v>1.97</v>
      </c>
      <c r="H3915" s="6" t="n">
        <f aca="false">D3915*E3915/100</f>
        <v>6144.47</v>
      </c>
      <c r="I3915" s="6" t="n">
        <f aca="false">H3915*G3915</f>
        <v>12104.6059</v>
      </c>
      <c r="J3915" s="0" t="n">
        <v>19.3467</v>
      </c>
      <c r="K3915" s="0" t="n">
        <v>-99.16174</v>
      </c>
      <c r="L3915" s="0" t="n">
        <v>3530139</v>
      </c>
    </row>
    <row r="3916" customFormat="false" ht="15" hidden="false" customHeight="false" outlineLevel="0" collapsed="false">
      <c r="A3916" s="0" t="n">
        <v>3915</v>
      </c>
      <c r="B3916" s="0" t="s">
        <v>4085</v>
      </c>
      <c r="C3916" s="0" t="s">
        <v>342</v>
      </c>
      <c r="D3916" s="6" t="n">
        <v>133672</v>
      </c>
      <c r="E3916" s="12" t="n">
        <v>2</v>
      </c>
      <c r="F3916" s="13" t="s">
        <v>257</v>
      </c>
      <c r="G3916" s="9" t="n">
        <v>4.52</v>
      </c>
      <c r="H3916" s="6" t="n">
        <f aca="false">D3916*E3916/100</f>
        <v>2673.44</v>
      </c>
      <c r="I3916" s="6" t="n">
        <f aca="false">H3916*G3916</f>
        <v>12083.9488</v>
      </c>
      <c r="J3916" s="0" t="n">
        <v>17.46885</v>
      </c>
      <c r="K3916" s="0" t="n">
        <v>106.62226</v>
      </c>
      <c r="L3916" s="0" t="n">
        <v>1582886</v>
      </c>
    </row>
    <row r="3917" customFormat="false" ht="15" hidden="false" customHeight="false" outlineLevel="0" collapsed="false">
      <c r="A3917" s="0" t="n">
        <v>3916</v>
      </c>
      <c r="B3917" s="0" t="s">
        <v>4086</v>
      </c>
      <c r="C3917" s="0" t="s">
        <v>325</v>
      </c>
      <c r="D3917" s="6" t="n">
        <v>279319</v>
      </c>
      <c r="E3917" s="12" t="n">
        <v>2</v>
      </c>
      <c r="F3917" s="13" t="s">
        <v>257</v>
      </c>
      <c r="G3917" s="9" t="n">
        <v>2.16</v>
      </c>
      <c r="H3917" s="6" t="n">
        <f aca="false">D3917*E3917/100</f>
        <v>5586.38</v>
      </c>
      <c r="I3917" s="6" t="n">
        <f aca="false">H3917*G3917</f>
        <v>12066.5808</v>
      </c>
      <c r="J3917" s="0" t="n">
        <v>7.65649</v>
      </c>
      <c r="K3917" s="0" t="n">
        <v>4.92235</v>
      </c>
      <c r="L3917" s="0" t="n">
        <v>2343983</v>
      </c>
    </row>
    <row r="3918" customFormat="false" ht="15" hidden="false" customHeight="false" outlineLevel="0" collapsed="false">
      <c r="A3918" s="0" t="n">
        <v>3917</v>
      </c>
      <c r="B3918" s="0" t="s">
        <v>4087</v>
      </c>
      <c r="C3918" s="0" t="s">
        <v>780</v>
      </c>
      <c r="D3918" s="6" t="n">
        <v>213842</v>
      </c>
      <c r="E3918" s="12" t="n">
        <v>2</v>
      </c>
      <c r="F3918" s="13" t="s">
        <v>257</v>
      </c>
      <c r="G3918" s="9" t="n">
        <v>2.82</v>
      </c>
      <c r="H3918" s="6" t="n">
        <f aca="false">D3918*E3918/100</f>
        <v>4276.84</v>
      </c>
      <c r="I3918" s="6" t="n">
        <f aca="false">H3918*G3918</f>
        <v>12060.6888</v>
      </c>
      <c r="J3918" s="0" t="n">
        <v>-1.02881</v>
      </c>
      <c r="K3918" s="0" t="n">
        <v>-79.46264</v>
      </c>
      <c r="L3918" s="0" t="n">
        <v>3652567</v>
      </c>
    </row>
    <row r="3919" customFormat="false" ht="15" hidden="false" customHeight="false" outlineLevel="0" collapsed="false">
      <c r="A3919" s="0" t="n">
        <v>3918</v>
      </c>
      <c r="B3919" s="0" t="s">
        <v>4088</v>
      </c>
      <c r="C3919" s="0" t="s">
        <v>325</v>
      </c>
      <c r="D3919" s="6" t="n">
        <v>199000</v>
      </c>
      <c r="E3919" s="12" t="n">
        <v>2</v>
      </c>
      <c r="F3919" s="13" t="s">
        <v>257</v>
      </c>
      <c r="G3919" s="9" t="n">
        <v>3.03</v>
      </c>
      <c r="H3919" s="6" t="n">
        <f aca="false">D3919*E3919/100</f>
        <v>3980</v>
      </c>
      <c r="I3919" s="6" t="n">
        <f aca="false">H3919*G3919</f>
        <v>12059.4</v>
      </c>
      <c r="J3919" s="0" t="n">
        <v>6.52799</v>
      </c>
      <c r="K3919" s="0" t="n">
        <v>3.35411</v>
      </c>
      <c r="L3919" s="0" t="n">
        <v>2329660</v>
      </c>
    </row>
    <row r="3920" customFormat="false" ht="15" hidden="false" customHeight="false" outlineLevel="0" collapsed="false">
      <c r="A3920" s="0" t="n">
        <v>3919</v>
      </c>
      <c r="B3920" s="0" t="s">
        <v>4089</v>
      </c>
      <c r="C3920" s="0" t="s">
        <v>1976</v>
      </c>
      <c r="D3920" s="6" t="n">
        <v>108420</v>
      </c>
      <c r="E3920" s="12" t="n">
        <v>2</v>
      </c>
      <c r="F3920" s="13" t="s">
        <v>257</v>
      </c>
      <c r="G3920" s="9" t="n">
        <v>5.56</v>
      </c>
      <c r="H3920" s="6" t="n">
        <f aca="false">D3920*E3920/100</f>
        <v>2168.4</v>
      </c>
      <c r="I3920" s="6" t="n">
        <f aca="false">H3920*G3920</f>
        <v>12056.304</v>
      </c>
      <c r="J3920" s="0" t="n">
        <v>8.5778</v>
      </c>
      <c r="K3920" s="0" t="n">
        <v>81.2289</v>
      </c>
      <c r="L3920" s="0" t="n">
        <v>1226260</v>
      </c>
    </row>
    <row r="3921" customFormat="false" ht="15" hidden="false" customHeight="false" outlineLevel="0" collapsed="false">
      <c r="A3921" s="0" t="n">
        <v>3920</v>
      </c>
      <c r="B3921" s="0" t="s">
        <v>4090</v>
      </c>
      <c r="C3921" s="0" t="s">
        <v>464</v>
      </c>
      <c r="D3921" s="6" t="n">
        <v>196627</v>
      </c>
      <c r="E3921" s="12" t="n">
        <v>2</v>
      </c>
      <c r="F3921" s="13" t="s">
        <v>257</v>
      </c>
      <c r="G3921" s="9" t="n">
        <v>3.06</v>
      </c>
      <c r="H3921" s="6" t="n">
        <f aca="false">D3921*E3921/100</f>
        <v>3932.54</v>
      </c>
      <c r="I3921" s="6" t="n">
        <f aca="false">H3921*G3921</f>
        <v>12033.5724</v>
      </c>
      <c r="J3921" s="0" t="n">
        <v>-9.92882</v>
      </c>
      <c r="K3921" s="0" t="n">
        <v>-76.23989</v>
      </c>
      <c r="L3921" s="0" t="n">
        <v>3696417</v>
      </c>
    </row>
    <row r="3922" customFormat="false" ht="15" hidden="false" customHeight="false" outlineLevel="0" collapsed="false">
      <c r="A3922" s="0" t="n">
        <v>3921</v>
      </c>
      <c r="B3922" s="0" t="s">
        <v>4091</v>
      </c>
      <c r="C3922" s="0" t="s">
        <v>342</v>
      </c>
      <c r="D3922" s="6" t="n">
        <v>231363</v>
      </c>
      <c r="E3922" s="12" t="n">
        <v>2</v>
      </c>
      <c r="F3922" s="13" t="s">
        <v>257</v>
      </c>
      <c r="G3922" s="9" t="n">
        <v>2.6</v>
      </c>
      <c r="H3922" s="6" t="n">
        <f aca="false">D3922*E3922/100</f>
        <v>4627.26</v>
      </c>
      <c r="I3922" s="6" t="n">
        <f aca="false">H3922*G3922</f>
        <v>12030.876</v>
      </c>
      <c r="J3922" s="0" t="n">
        <v>21.41978</v>
      </c>
      <c r="K3922" s="0" t="n">
        <v>105.8899</v>
      </c>
      <c r="L3922" s="0" t="n">
        <v>13589354</v>
      </c>
    </row>
    <row r="3923" customFormat="false" ht="15" hidden="false" customHeight="false" outlineLevel="0" collapsed="false">
      <c r="A3923" s="0" t="n">
        <v>3922</v>
      </c>
      <c r="B3923" s="0" t="s">
        <v>4092</v>
      </c>
      <c r="C3923" s="0" t="s">
        <v>342</v>
      </c>
      <c r="D3923" s="6" t="n">
        <v>258014</v>
      </c>
      <c r="E3923" s="12" t="n">
        <v>2</v>
      </c>
      <c r="F3923" s="13" t="s">
        <v>257</v>
      </c>
      <c r="G3923" s="9" t="n">
        <v>2.33</v>
      </c>
      <c r="H3923" s="6" t="n">
        <f aca="false">D3923*E3923/100</f>
        <v>5160.28</v>
      </c>
      <c r="I3923" s="6" t="n">
        <f aca="false">H3923*G3923</f>
        <v>12023.4524</v>
      </c>
      <c r="J3923" s="0" t="n">
        <v>11.94646</v>
      </c>
      <c r="K3923" s="0" t="n">
        <v>108.44193</v>
      </c>
      <c r="L3923" s="0" t="n">
        <v>1584071</v>
      </c>
    </row>
    <row r="3924" customFormat="false" ht="15" hidden="false" customHeight="false" outlineLevel="0" collapsed="false">
      <c r="A3924" s="0" t="n">
        <v>3923</v>
      </c>
      <c r="B3924" s="0" t="s">
        <v>4093</v>
      </c>
      <c r="C3924" s="0" t="s">
        <v>819</v>
      </c>
      <c r="D3924" s="6" t="n">
        <v>130122</v>
      </c>
      <c r="E3924" s="12" t="n">
        <v>2</v>
      </c>
      <c r="F3924" s="13" t="s">
        <v>257</v>
      </c>
      <c r="G3924" s="9" t="n">
        <v>4.62</v>
      </c>
      <c r="H3924" s="6" t="n">
        <f aca="false">D3924*E3924/100</f>
        <v>2602.44</v>
      </c>
      <c r="I3924" s="6" t="n">
        <f aca="false">H3924*G3924</f>
        <v>12023.2728</v>
      </c>
      <c r="J3924" s="0" t="n">
        <v>13.56907</v>
      </c>
      <c r="K3924" s="0" t="n">
        <v>33.56718</v>
      </c>
      <c r="L3924" s="0" t="n">
        <v>367644</v>
      </c>
    </row>
    <row r="3925" customFormat="false" ht="15" hidden="false" customHeight="false" outlineLevel="0" collapsed="false">
      <c r="A3925" s="0" t="n">
        <v>3924</v>
      </c>
      <c r="B3925" s="0" t="s">
        <v>4094</v>
      </c>
      <c r="C3925" s="0" t="s">
        <v>822</v>
      </c>
      <c r="D3925" s="6" t="n">
        <v>138170</v>
      </c>
      <c r="E3925" s="12" t="n">
        <v>2</v>
      </c>
      <c r="F3925" s="13" t="s">
        <v>32</v>
      </c>
      <c r="G3925" s="9" t="n">
        <v>4.35</v>
      </c>
      <c r="H3925" s="6" t="n">
        <f aca="false">D3925*E3925/100</f>
        <v>2763.4</v>
      </c>
      <c r="I3925" s="6" t="n">
        <f aca="false">H3925*G3925</f>
        <v>12020.79</v>
      </c>
      <c r="J3925" s="0" t="n">
        <v>48.8574</v>
      </c>
      <c r="K3925" s="0" t="n">
        <v>2.3795</v>
      </c>
      <c r="L3925" s="0" t="n">
        <v>2986082</v>
      </c>
    </row>
    <row r="3926" customFormat="false" ht="15" hidden="false" customHeight="false" outlineLevel="0" collapsed="false">
      <c r="A3926" s="0" t="n">
        <v>3925</v>
      </c>
      <c r="B3926" s="0" t="s">
        <v>4095</v>
      </c>
      <c r="C3926" s="0" t="s">
        <v>60</v>
      </c>
      <c r="D3926" s="6" t="n">
        <v>205035</v>
      </c>
      <c r="E3926" s="12" t="n">
        <v>2</v>
      </c>
      <c r="F3926" s="13" t="s">
        <v>32</v>
      </c>
      <c r="G3926" s="9" t="n">
        <v>2.93</v>
      </c>
      <c r="H3926" s="6" t="n">
        <f aca="false">D3926*E3926/100</f>
        <v>4100.7</v>
      </c>
      <c r="I3926" s="6" t="n">
        <f aca="false">H3926*G3926</f>
        <v>12015.051</v>
      </c>
      <c r="J3926" s="0" t="n">
        <v>-22.0175</v>
      </c>
      <c r="K3926" s="0" t="n">
        <v>-47.89083</v>
      </c>
      <c r="L3926" s="0" t="n">
        <v>3449319</v>
      </c>
    </row>
    <row r="3927" customFormat="false" ht="15" hidden="false" customHeight="false" outlineLevel="0" collapsed="false">
      <c r="A3927" s="0" t="n">
        <v>3926</v>
      </c>
      <c r="B3927" s="0" t="s">
        <v>4096</v>
      </c>
      <c r="C3927" s="0" t="s">
        <v>4097</v>
      </c>
      <c r="D3927" s="6" t="n">
        <v>858118</v>
      </c>
      <c r="E3927" s="12" t="n">
        <v>0.5</v>
      </c>
      <c r="F3927" s="13" t="s">
        <v>32</v>
      </c>
      <c r="G3927" s="9" t="n">
        <v>2.8</v>
      </c>
      <c r="H3927" s="6" t="n">
        <f aca="false">D3927*E3927/100</f>
        <v>4290.59</v>
      </c>
      <c r="I3927" s="6" t="n">
        <f aca="false">H3927*G3927</f>
        <v>12013.652</v>
      </c>
      <c r="J3927" s="0" t="n">
        <v>1.4655</v>
      </c>
      <c r="K3927" s="0" t="n">
        <v>103.7578</v>
      </c>
      <c r="L3927" s="0" t="n">
        <v>1732752</v>
      </c>
    </row>
    <row r="3928" customFormat="false" ht="15" hidden="false" customHeight="false" outlineLevel="0" collapsed="false">
      <c r="A3928" s="0" t="n">
        <v>3927</v>
      </c>
      <c r="B3928" s="0" t="s">
        <v>4098</v>
      </c>
      <c r="C3928" s="0" t="s">
        <v>1120</v>
      </c>
      <c r="D3928" s="6" t="n">
        <v>183105</v>
      </c>
      <c r="E3928" s="12" t="n">
        <v>2</v>
      </c>
      <c r="F3928" s="13" t="s">
        <v>32</v>
      </c>
      <c r="G3928" s="9" t="n">
        <v>3.28</v>
      </c>
      <c r="H3928" s="6" t="n">
        <f aca="false">D3928*E3928/100</f>
        <v>3662.1</v>
      </c>
      <c r="I3928" s="6" t="n">
        <f aca="false">H3928*G3928</f>
        <v>12011.688</v>
      </c>
      <c r="J3928" s="0" t="n">
        <v>47.0458</v>
      </c>
      <c r="K3928" s="0" t="n">
        <v>21.91833</v>
      </c>
      <c r="L3928" s="0" t="n">
        <v>671768</v>
      </c>
    </row>
    <row r="3929" customFormat="false" ht="15" hidden="false" customHeight="false" outlineLevel="0" collapsed="false">
      <c r="A3929" s="0" t="n">
        <v>3928</v>
      </c>
      <c r="B3929" s="0" t="s">
        <v>4099</v>
      </c>
      <c r="C3929" s="0" t="s">
        <v>327</v>
      </c>
      <c r="D3929" s="6" t="n">
        <v>182500</v>
      </c>
      <c r="E3929" s="12" t="n">
        <v>2</v>
      </c>
      <c r="F3929" s="13" t="s">
        <v>257</v>
      </c>
      <c r="G3929" s="9" t="n">
        <v>3.29</v>
      </c>
      <c r="H3929" s="6" t="n">
        <f aca="false">D3929*E3929/100</f>
        <v>3650</v>
      </c>
      <c r="I3929" s="6" t="n">
        <f aca="false">H3929*G3929</f>
        <v>12008.5</v>
      </c>
      <c r="J3929" s="0" t="n">
        <v>56.40626</v>
      </c>
      <c r="K3929" s="0" t="n">
        <v>61.93347</v>
      </c>
      <c r="L3929" s="0" t="n">
        <v>1504826</v>
      </c>
    </row>
    <row r="3930" customFormat="false" ht="15" hidden="false" customHeight="false" outlineLevel="0" collapsed="false">
      <c r="A3930" s="0" t="n">
        <v>3929</v>
      </c>
      <c r="B3930" s="0" t="s">
        <v>4100</v>
      </c>
      <c r="C3930" s="0" t="s">
        <v>822</v>
      </c>
      <c r="D3930" s="6" t="n">
        <v>138024</v>
      </c>
      <c r="E3930" s="12" t="n">
        <v>2</v>
      </c>
      <c r="F3930" s="13" t="s">
        <v>32</v>
      </c>
      <c r="G3930" s="9" t="n">
        <v>4.35</v>
      </c>
      <c r="H3930" s="6" t="n">
        <f aca="false">D3930*E3930/100</f>
        <v>2760.48</v>
      </c>
      <c r="I3930" s="6" t="n">
        <f aca="false">H3930*G3930</f>
        <v>12008.088</v>
      </c>
      <c r="J3930" s="0" t="n">
        <v>48.8412</v>
      </c>
      <c r="K3930" s="0" t="n">
        <v>2.3876</v>
      </c>
      <c r="L3930" s="0" t="n">
        <v>2983854</v>
      </c>
    </row>
    <row r="3931" customFormat="false" ht="15" hidden="false" customHeight="false" outlineLevel="0" collapsed="false">
      <c r="A3931" s="0" t="n">
        <v>3930</v>
      </c>
      <c r="B3931" s="0" t="s">
        <v>4101</v>
      </c>
      <c r="C3931" s="0" t="s">
        <v>834</v>
      </c>
      <c r="D3931" s="6" t="n">
        <v>170965</v>
      </c>
      <c r="E3931" s="12" t="n">
        <v>2</v>
      </c>
      <c r="F3931" s="13" t="s">
        <v>257</v>
      </c>
      <c r="G3931" s="9" t="n">
        <v>3.51</v>
      </c>
      <c r="H3931" s="6" t="n">
        <f aca="false">D3931*E3931/100</f>
        <v>3419.3</v>
      </c>
      <c r="I3931" s="6" t="n">
        <f aca="false">H3931*G3931</f>
        <v>12001.743</v>
      </c>
      <c r="J3931" s="0" t="n">
        <v>-11.19976</v>
      </c>
      <c r="K3931" s="0" t="n">
        <v>28.89431</v>
      </c>
      <c r="L3931" s="0" t="n">
        <v>907770</v>
      </c>
    </row>
    <row r="3932" customFormat="false" ht="15" hidden="false" customHeight="false" outlineLevel="0" collapsed="false">
      <c r="A3932" s="0" t="n">
        <v>3931</v>
      </c>
      <c r="B3932" s="0" t="s">
        <v>4102</v>
      </c>
      <c r="C3932" s="0" t="s">
        <v>822</v>
      </c>
      <c r="D3932" s="6" t="n">
        <v>110706</v>
      </c>
      <c r="E3932" s="12" t="n">
        <v>2</v>
      </c>
      <c r="F3932" s="13" t="s">
        <v>32</v>
      </c>
      <c r="G3932" s="9" t="n">
        <v>5.42</v>
      </c>
      <c r="H3932" s="6" t="n">
        <f aca="false">D3932*E3932/100</f>
        <v>2214.12</v>
      </c>
      <c r="I3932" s="6" t="n">
        <f aca="false">H3932*G3932</f>
        <v>12000.5304</v>
      </c>
      <c r="J3932" s="0" t="n">
        <v>42.69764</v>
      </c>
      <c r="K3932" s="0" t="n">
        <v>2.89541</v>
      </c>
      <c r="L3932" s="0" t="n">
        <v>2987914</v>
      </c>
    </row>
    <row r="3933" customFormat="false" ht="15" hidden="false" customHeight="false" outlineLevel="0" collapsed="false">
      <c r="A3933" s="0" t="n">
        <v>3932</v>
      </c>
      <c r="B3933" s="0" t="s">
        <v>4103</v>
      </c>
      <c r="C3933" s="0" t="s">
        <v>947</v>
      </c>
      <c r="D3933" s="6" t="n">
        <v>284289</v>
      </c>
      <c r="E3933" s="12" t="n">
        <v>2</v>
      </c>
      <c r="F3933" s="13" t="s">
        <v>257</v>
      </c>
      <c r="G3933" s="9" t="n">
        <v>2.11</v>
      </c>
      <c r="H3933" s="6" t="n">
        <f aca="false">D3933*E3933/100</f>
        <v>5685.78</v>
      </c>
      <c r="I3933" s="6" t="n">
        <f aca="false">H3933*G3933</f>
        <v>11996.9958</v>
      </c>
      <c r="J3933" s="0" t="n">
        <v>8.5931</v>
      </c>
      <c r="K3933" s="0" t="n">
        <v>-70.2261</v>
      </c>
      <c r="L3933" s="0" t="n">
        <v>3487903</v>
      </c>
    </row>
    <row r="3934" customFormat="false" ht="15" hidden="false" customHeight="false" outlineLevel="0" collapsed="false">
      <c r="A3934" s="0" t="n">
        <v>3933</v>
      </c>
      <c r="B3934" s="0" t="s">
        <v>4104</v>
      </c>
      <c r="C3934" s="0" t="s">
        <v>139</v>
      </c>
      <c r="D3934" s="6" t="n">
        <v>310698</v>
      </c>
      <c r="E3934" s="12" t="n">
        <v>1</v>
      </c>
      <c r="F3934" s="13" t="s">
        <v>32</v>
      </c>
      <c r="G3934" s="9" t="n">
        <v>3.86</v>
      </c>
      <c r="H3934" s="6" t="n">
        <f aca="false">D3934*E3934/100</f>
        <v>3106.98</v>
      </c>
      <c r="I3934" s="6" t="n">
        <f aca="false">H3934*G3934</f>
        <v>11992.9428</v>
      </c>
      <c r="J3934" s="0" t="n">
        <v>18.14905</v>
      </c>
      <c r="K3934" s="0" t="n">
        <v>-94.4447</v>
      </c>
      <c r="L3934" s="0" t="n">
        <v>3530517</v>
      </c>
    </row>
    <row r="3935" customFormat="false" ht="15" hidden="false" customHeight="false" outlineLevel="0" collapsed="false">
      <c r="A3935" s="0" t="n">
        <v>3934</v>
      </c>
      <c r="B3935" s="0" t="s">
        <v>4105</v>
      </c>
      <c r="C3935" s="0" t="s">
        <v>2035</v>
      </c>
      <c r="D3935" s="6" t="n">
        <v>1927815</v>
      </c>
      <c r="E3935" s="12" t="n">
        <v>0.2</v>
      </c>
      <c r="F3935" s="13" t="s">
        <v>32</v>
      </c>
      <c r="G3935" s="9" t="n">
        <v>3.11</v>
      </c>
      <c r="H3935" s="6" t="n">
        <f aca="false">D3935*E3935/100</f>
        <v>3855.63</v>
      </c>
      <c r="I3935" s="6" t="n">
        <f aca="false">H3935*G3935</f>
        <v>11991.0093</v>
      </c>
      <c r="J3935" s="0" t="n">
        <v>-6.17806</v>
      </c>
      <c r="K3935" s="0" t="n">
        <v>106.63</v>
      </c>
      <c r="L3935" s="0" t="n">
        <v>1625084</v>
      </c>
    </row>
    <row r="3936" customFormat="false" ht="15" hidden="false" customHeight="false" outlineLevel="0" collapsed="false">
      <c r="A3936" s="0" t="n">
        <v>3935</v>
      </c>
      <c r="B3936" s="0" t="s">
        <v>4106</v>
      </c>
      <c r="C3936" s="0" t="s">
        <v>60</v>
      </c>
      <c r="D3936" s="6" t="n">
        <v>193367</v>
      </c>
      <c r="E3936" s="12" t="n">
        <v>2</v>
      </c>
      <c r="F3936" s="13" t="s">
        <v>32</v>
      </c>
      <c r="G3936" s="9" t="n">
        <v>3.1</v>
      </c>
      <c r="H3936" s="6" t="n">
        <f aca="false">D3936*E3936/100</f>
        <v>3867.34</v>
      </c>
      <c r="I3936" s="6" t="n">
        <f aca="false">H3936*G3936</f>
        <v>11988.754</v>
      </c>
      <c r="J3936" s="0" t="n">
        <v>-15.83326</v>
      </c>
      <c r="K3936" s="0" t="n">
        <v>-48.05506</v>
      </c>
      <c r="L3936" s="0" t="n">
        <v>6698121</v>
      </c>
    </row>
    <row r="3937" customFormat="false" ht="15" hidden="false" customHeight="false" outlineLevel="0" collapsed="false">
      <c r="A3937" s="0" t="n">
        <v>3936</v>
      </c>
      <c r="B3937" s="0" t="s">
        <v>4107</v>
      </c>
      <c r="C3937" s="0" t="s">
        <v>327</v>
      </c>
      <c r="D3937" s="6" t="n">
        <v>191366</v>
      </c>
      <c r="E3937" s="12" t="n">
        <v>2</v>
      </c>
      <c r="F3937" s="13" t="s">
        <v>257</v>
      </c>
      <c r="G3937" s="9" t="n">
        <v>3.13</v>
      </c>
      <c r="H3937" s="6" t="n">
        <f aca="false">D3937*E3937/100</f>
        <v>3827.32</v>
      </c>
      <c r="I3937" s="6" t="n">
        <f aca="false">H3937*G3937</f>
        <v>11979.5116</v>
      </c>
      <c r="J3937" s="0" t="n">
        <v>55.17182</v>
      </c>
      <c r="K3937" s="0" t="n">
        <v>59.65471</v>
      </c>
      <c r="L3937" s="0" t="n">
        <v>462444</v>
      </c>
    </row>
    <row r="3938" customFormat="false" ht="15" hidden="false" customHeight="false" outlineLevel="0" collapsed="false">
      <c r="A3938" s="0" t="n">
        <v>3937</v>
      </c>
      <c r="B3938" s="0" t="s">
        <v>4108</v>
      </c>
      <c r="C3938" s="0" t="s">
        <v>60</v>
      </c>
      <c r="D3938" s="6" t="n">
        <v>179198</v>
      </c>
      <c r="E3938" s="12" t="n">
        <v>2</v>
      </c>
      <c r="F3938" s="13" t="s">
        <v>32</v>
      </c>
      <c r="G3938" s="9" t="n">
        <v>3.34</v>
      </c>
      <c r="H3938" s="6" t="n">
        <f aca="false">D3938*E3938/100</f>
        <v>3583.96</v>
      </c>
      <c r="I3938" s="6" t="n">
        <f aca="false">H3938*G3938</f>
        <v>11970.4264</v>
      </c>
      <c r="J3938" s="0" t="n">
        <v>-23.54083</v>
      </c>
      <c r="K3938" s="0" t="n">
        <v>-46.36861</v>
      </c>
      <c r="L3938" s="0" t="n">
        <v>3463422</v>
      </c>
    </row>
    <row r="3939" customFormat="false" ht="15" hidden="false" customHeight="false" outlineLevel="0" collapsed="false">
      <c r="A3939" s="0" t="n">
        <v>3938</v>
      </c>
      <c r="B3939" s="0" t="s">
        <v>4109</v>
      </c>
      <c r="C3939" s="0" t="s">
        <v>2177</v>
      </c>
      <c r="D3939" s="6" t="n">
        <v>163473</v>
      </c>
      <c r="E3939" s="12" t="n">
        <v>2</v>
      </c>
      <c r="F3939" s="13" t="s">
        <v>257</v>
      </c>
      <c r="G3939" s="9" t="n">
        <v>3.66</v>
      </c>
      <c r="H3939" s="6" t="n">
        <f aca="false">D3939*E3939/100</f>
        <v>3269.46</v>
      </c>
      <c r="I3939" s="6" t="n">
        <f aca="false">H3939*G3939</f>
        <v>11966.2236</v>
      </c>
      <c r="J3939" s="0" t="n">
        <v>23.22573</v>
      </c>
      <c r="K3939" s="0" t="n">
        <v>56.51572</v>
      </c>
      <c r="L3939" s="0" t="n">
        <v>287830</v>
      </c>
    </row>
    <row r="3940" customFormat="false" ht="15" hidden="false" customHeight="false" outlineLevel="0" collapsed="false">
      <c r="A3940" s="0" t="n">
        <v>3939</v>
      </c>
      <c r="B3940" s="0" t="s">
        <v>4110</v>
      </c>
      <c r="C3940" s="0" t="s">
        <v>798</v>
      </c>
      <c r="D3940" s="6" t="n">
        <v>132351</v>
      </c>
      <c r="E3940" s="12" t="n">
        <v>2</v>
      </c>
      <c r="F3940" s="13" t="s">
        <v>257</v>
      </c>
      <c r="G3940" s="9" t="n">
        <v>4.52</v>
      </c>
      <c r="H3940" s="6" t="n">
        <f aca="false">D3940*E3940/100</f>
        <v>2647.02</v>
      </c>
      <c r="I3940" s="6" t="n">
        <f aca="false">H3940*G3940</f>
        <v>11964.5304</v>
      </c>
      <c r="J3940" s="0" t="n">
        <v>23.10789</v>
      </c>
      <c r="K3940" s="0" t="n">
        <v>-82.38356</v>
      </c>
      <c r="L3940" s="0" t="n">
        <v>3564436</v>
      </c>
    </row>
    <row r="3941" customFormat="false" ht="15" hidden="false" customHeight="false" outlineLevel="0" collapsed="false">
      <c r="A3941" s="0" t="n">
        <v>3940</v>
      </c>
      <c r="B3941" s="0" t="s">
        <v>4111</v>
      </c>
      <c r="C3941" s="0" t="s">
        <v>1811</v>
      </c>
      <c r="D3941" s="6" t="n">
        <v>229127</v>
      </c>
      <c r="E3941" s="12" t="n">
        <v>2</v>
      </c>
      <c r="F3941" s="13" t="s">
        <v>257</v>
      </c>
      <c r="G3941" s="9" t="n">
        <v>2.61</v>
      </c>
      <c r="H3941" s="6" t="n">
        <f aca="false">D3941*E3941/100</f>
        <v>4582.54</v>
      </c>
      <c r="I3941" s="6" t="n">
        <f aca="false">H3941*G3941</f>
        <v>11960.4294</v>
      </c>
      <c r="J3941" s="0" t="n">
        <v>18.57677</v>
      </c>
      <c r="K3941" s="0" t="n">
        <v>-72.22625</v>
      </c>
      <c r="L3941" s="0" t="n">
        <v>3727135</v>
      </c>
    </row>
    <row r="3942" customFormat="false" ht="15" hidden="false" customHeight="false" outlineLevel="0" collapsed="false">
      <c r="A3942" s="0" t="n">
        <v>3941</v>
      </c>
      <c r="B3942" s="0" t="s">
        <v>4112</v>
      </c>
      <c r="C3942" s="0" t="s">
        <v>60</v>
      </c>
      <c r="D3942" s="6" t="n">
        <v>155716</v>
      </c>
      <c r="E3942" s="12" t="n">
        <v>2</v>
      </c>
      <c r="F3942" s="13" t="s">
        <v>32</v>
      </c>
      <c r="G3942" s="9" t="n">
        <v>3.84</v>
      </c>
      <c r="H3942" s="6" t="n">
        <f aca="false">D3942*E3942/100</f>
        <v>3114.32</v>
      </c>
      <c r="I3942" s="6" t="n">
        <f aca="false">H3942*G3942</f>
        <v>11958.9888</v>
      </c>
      <c r="J3942" s="0" t="n">
        <v>-26.90778</v>
      </c>
      <c r="K3942" s="0" t="n">
        <v>-48.66194</v>
      </c>
      <c r="L3942" s="0" t="n">
        <v>3460845</v>
      </c>
    </row>
    <row r="3943" customFormat="false" ht="15" hidden="false" customHeight="false" outlineLevel="0" collapsed="false">
      <c r="A3943" s="0" t="n">
        <v>3942</v>
      </c>
      <c r="B3943" s="0" t="s">
        <v>4113</v>
      </c>
      <c r="C3943" s="0" t="s">
        <v>83</v>
      </c>
      <c r="D3943" s="6" t="n">
        <v>260326</v>
      </c>
      <c r="E3943" s="12" t="n">
        <v>1</v>
      </c>
      <c r="F3943" s="13" t="s">
        <v>32</v>
      </c>
      <c r="G3943" s="9" t="n">
        <v>4.59</v>
      </c>
      <c r="H3943" s="6" t="n">
        <f aca="false">D3943*E3943/100</f>
        <v>2603.26</v>
      </c>
      <c r="I3943" s="6" t="n">
        <f aca="false">H3943*G3943</f>
        <v>11948.9634</v>
      </c>
      <c r="J3943" s="0" t="n">
        <v>41.1306</v>
      </c>
      <c r="K3943" s="0" t="n">
        <v>-85.12886</v>
      </c>
      <c r="L3943" s="0" t="n">
        <v>4920423</v>
      </c>
    </row>
    <row r="3944" customFormat="false" ht="15" hidden="false" customHeight="false" outlineLevel="0" collapsed="false">
      <c r="A3944" s="0" t="n">
        <v>3943</v>
      </c>
      <c r="B3944" s="0" t="s">
        <v>4114</v>
      </c>
      <c r="C3944" s="0" t="s">
        <v>635</v>
      </c>
      <c r="D3944" s="6" t="n">
        <v>160000</v>
      </c>
      <c r="E3944" s="12" t="n">
        <v>2</v>
      </c>
      <c r="F3944" s="13" t="s">
        <v>257</v>
      </c>
      <c r="G3944" s="9" t="n">
        <v>3.73</v>
      </c>
      <c r="H3944" s="6" t="n">
        <f aca="false">D3944*E3944/100</f>
        <v>3200</v>
      </c>
      <c r="I3944" s="6" t="n">
        <f aca="false">H3944*G3944</f>
        <v>11936</v>
      </c>
      <c r="J3944" s="0" t="n">
        <v>25.00827</v>
      </c>
      <c r="K3944" s="0" t="n">
        <v>55.15682</v>
      </c>
      <c r="L3944" s="0" t="n">
        <v>11048853</v>
      </c>
    </row>
    <row r="3945" customFormat="false" ht="15" hidden="false" customHeight="false" outlineLevel="0" collapsed="false">
      <c r="A3945" s="0" t="n">
        <v>3944</v>
      </c>
      <c r="B3945" s="0" t="s">
        <v>4115</v>
      </c>
      <c r="C3945" s="0" t="s">
        <v>871</v>
      </c>
      <c r="D3945" s="6" t="n">
        <v>300618</v>
      </c>
      <c r="E3945" s="12" t="n">
        <v>1</v>
      </c>
      <c r="F3945" s="13" t="s">
        <v>25</v>
      </c>
      <c r="G3945" s="9" t="n">
        <v>3.97</v>
      </c>
      <c r="H3945" s="6" t="n">
        <f aca="false">D3945*E3945/100</f>
        <v>3006.18</v>
      </c>
      <c r="I3945" s="6" t="n">
        <f aca="false">H3945*G3945</f>
        <v>11934.5346</v>
      </c>
      <c r="J3945" s="0" t="n">
        <v>41.65541</v>
      </c>
      <c r="K3945" s="0" t="n">
        <v>-4.72353</v>
      </c>
      <c r="L3945" s="0" t="n">
        <v>3106672</v>
      </c>
    </row>
    <row r="3946" customFormat="false" ht="15" hidden="false" customHeight="false" outlineLevel="0" collapsed="false">
      <c r="A3946" s="0" t="n">
        <v>3945</v>
      </c>
      <c r="B3946" s="0" t="s">
        <v>4116</v>
      </c>
      <c r="C3946" s="0" t="s">
        <v>60</v>
      </c>
      <c r="D3946" s="6" t="n">
        <v>225696</v>
      </c>
      <c r="E3946" s="12" t="n">
        <v>2</v>
      </c>
      <c r="F3946" s="13" t="s">
        <v>32</v>
      </c>
      <c r="G3946" s="9" t="n">
        <v>2.64</v>
      </c>
      <c r="H3946" s="6" t="n">
        <f aca="false">D3946*E3946/100</f>
        <v>4513.92</v>
      </c>
      <c r="I3946" s="6" t="n">
        <f aca="false">H3946*G3946</f>
        <v>11916.7488</v>
      </c>
      <c r="J3946" s="0" t="n">
        <v>-17.79806</v>
      </c>
      <c r="K3946" s="0" t="n">
        <v>-50.92806</v>
      </c>
      <c r="L3946" s="0" t="n">
        <v>3451055</v>
      </c>
    </row>
    <row r="3947" customFormat="false" ht="15" hidden="false" customHeight="false" outlineLevel="0" collapsed="false">
      <c r="A3947" s="0" t="n">
        <v>3946</v>
      </c>
      <c r="B3947" s="0" t="s">
        <v>4117</v>
      </c>
      <c r="C3947" s="0" t="s">
        <v>311</v>
      </c>
      <c r="D3947" s="6" t="n">
        <v>218112</v>
      </c>
      <c r="E3947" s="12" t="n">
        <v>2</v>
      </c>
      <c r="F3947" s="13" t="s">
        <v>257</v>
      </c>
      <c r="G3947" s="9" t="n">
        <v>2.73</v>
      </c>
      <c r="H3947" s="6" t="n">
        <f aca="false">D3947*E3947/100</f>
        <v>4362.24</v>
      </c>
      <c r="I3947" s="6" t="n">
        <f aca="false">H3947*G3947</f>
        <v>11908.9152</v>
      </c>
      <c r="J3947" s="0" t="n">
        <v>27.81193</v>
      </c>
      <c r="K3947" s="0" t="n">
        <v>66.61096</v>
      </c>
      <c r="L3947" s="0" t="n">
        <v>1173664</v>
      </c>
    </row>
    <row r="3948" customFormat="false" ht="15" hidden="false" customHeight="false" outlineLevel="0" collapsed="false">
      <c r="A3948" s="0" t="n">
        <v>3947</v>
      </c>
      <c r="B3948" s="0" t="s">
        <v>4118</v>
      </c>
      <c r="C3948" s="0" t="s">
        <v>900</v>
      </c>
      <c r="D3948" s="6" t="n">
        <v>134372</v>
      </c>
      <c r="E3948" s="12" t="n">
        <v>2</v>
      </c>
      <c r="F3948" s="13" t="s">
        <v>257</v>
      </c>
      <c r="G3948" s="9" t="n">
        <v>4.43</v>
      </c>
      <c r="H3948" s="6" t="n">
        <f aca="false">D3948*E3948/100</f>
        <v>2687.44</v>
      </c>
      <c r="I3948" s="6" t="n">
        <f aca="false">H3948*G3948</f>
        <v>11905.3592</v>
      </c>
      <c r="J3948" s="0" t="n">
        <v>33.8</v>
      </c>
      <c r="K3948" s="0" t="n">
        <v>2.86514</v>
      </c>
      <c r="L3948" s="0" t="n">
        <v>2491191</v>
      </c>
    </row>
    <row r="3949" customFormat="false" ht="15" hidden="false" customHeight="false" outlineLevel="0" collapsed="false">
      <c r="A3949" s="0" t="n">
        <v>3948</v>
      </c>
      <c r="B3949" s="0" t="s">
        <v>4119</v>
      </c>
      <c r="C3949" s="0" t="s">
        <v>60</v>
      </c>
      <c r="D3949" s="6" t="n">
        <v>271735</v>
      </c>
      <c r="E3949" s="12" t="n">
        <v>2</v>
      </c>
      <c r="F3949" s="13" t="s">
        <v>32</v>
      </c>
      <c r="G3949" s="9" t="n">
        <v>2.19</v>
      </c>
      <c r="H3949" s="6" t="n">
        <f aca="false">D3949*E3949/100</f>
        <v>5434.7</v>
      </c>
      <c r="I3949" s="6" t="n">
        <f aca="false">H3949*G3949</f>
        <v>11901.993</v>
      </c>
      <c r="J3949" s="0" t="n">
        <v>-29.68417</v>
      </c>
      <c r="K3949" s="0" t="n">
        <v>-53.80694</v>
      </c>
      <c r="L3949" s="0" t="n">
        <v>3450083</v>
      </c>
    </row>
    <row r="3950" customFormat="false" ht="15" hidden="false" customHeight="false" outlineLevel="0" collapsed="false">
      <c r="A3950" s="0" t="n">
        <v>3949</v>
      </c>
      <c r="B3950" s="0" t="s">
        <v>4120</v>
      </c>
      <c r="C3950" s="0" t="s">
        <v>629</v>
      </c>
      <c r="D3950" s="6" t="n">
        <v>173987</v>
      </c>
      <c r="E3950" s="12" t="n">
        <v>2</v>
      </c>
      <c r="F3950" s="13" t="s">
        <v>257</v>
      </c>
      <c r="G3950" s="9" t="n">
        <v>3.42</v>
      </c>
      <c r="H3950" s="6" t="n">
        <f aca="false">D3950*E3950/100</f>
        <v>3479.74</v>
      </c>
      <c r="I3950" s="6" t="n">
        <f aca="false">H3950*G3950</f>
        <v>11900.7108</v>
      </c>
      <c r="J3950" s="0" t="n">
        <v>13.72784</v>
      </c>
      <c r="K3950" s="0" t="n">
        <v>100.74609</v>
      </c>
      <c r="L3950" s="0" t="n">
        <v>11071484</v>
      </c>
    </row>
    <row r="3951" customFormat="false" ht="15" hidden="false" customHeight="false" outlineLevel="0" collapsed="false">
      <c r="A3951" s="0" t="n">
        <v>3950</v>
      </c>
      <c r="B3951" s="0" t="s">
        <v>4121</v>
      </c>
      <c r="C3951" s="0" t="s">
        <v>498</v>
      </c>
      <c r="D3951" s="6" t="n">
        <v>421871</v>
      </c>
      <c r="E3951" s="12" t="n">
        <v>2</v>
      </c>
      <c r="F3951" s="13" t="s">
        <v>257</v>
      </c>
      <c r="G3951" s="9" t="n">
        <v>1.41</v>
      </c>
      <c r="H3951" s="6" t="n">
        <f aca="false">D3951*E3951/100</f>
        <v>8437.42</v>
      </c>
      <c r="I3951" s="6" t="n">
        <f aca="false">H3951*G3951</f>
        <v>11896.7622</v>
      </c>
      <c r="J3951" s="0" t="n">
        <v>6.87735</v>
      </c>
      <c r="K3951" s="0" t="n">
        <v>-6.45022</v>
      </c>
      <c r="L3951" s="0" t="n">
        <v>2290486</v>
      </c>
    </row>
    <row r="3952" customFormat="false" ht="15" hidden="false" customHeight="false" outlineLevel="0" collapsed="false">
      <c r="A3952" s="0" t="n">
        <v>3951</v>
      </c>
      <c r="B3952" s="0" t="s">
        <v>4122</v>
      </c>
      <c r="C3952" s="0" t="s">
        <v>464</v>
      </c>
      <c r="D3952" s="6" t="n">
        <v>187401</v>
      </c>
      <c r="E3952" s="12" t="n">
        <v>2</v>
      </c>
      <c r="F3952" s="13" t="s">
        <v>257</v>
      </c>
      <c r="G3952" s="9" t="n">
        <v>3.17</v>
      </c>
      <c r="H3952" s="6" t="n">
        <f aca="false">D3952*E3952/100</f>
        <v>3748.02</v>
      </c>
      <c r="I3952" s="6" t="n">
        <f aca="false">H3952*G3952</f>
        <v>11881.2234</v>
      </c>
      <c r="J3952" s="0" t="n">
        <v>-12.11331</v>
      </c>
      <c r="K3952" s="0" t="n">
        <v>-77.03274</v>
      </c>
      <c r="L3952" s="0" t="n">
        <v>3934876</v>
      </c>
    </row>
    <row r="3953" customFormat="false" ht="15" hidden="false" customHeight="false" outlineLevel="0" collapsed="false">
      <c r="A3953" s="0" t="n">
        <v>3952</v>
      </c>
      <c r="B3953" s="0" t="s">
        <v>4123</v>
      </c>
      <c r="C3953" s="0" t="s">
        <v>1735</v>
      </c>
      <c r="D3953" s="6" t="n">
        <v>112051</v>
      </c>
      <c r="E3953" s="12" t="n">
        <v>2</v>
      </c>
      <c r="F3953" s="13" t="s">
        <v>257</v>
      </c>
      <c r="G3953" s="9" t="n">
        <v>5.3</v>
      </c>
      <c r="H3953" s="6" t="n">
        <f aca="false">D3953*E3953/100</f>
        <v>2241.02</v>
      </c>
      <c r="I3953" s="6" t="n">
        <f aca="false">H3953*G3953</f>
        <v>11877.406</v>
      </c>
      <c r="J3953" s="0" t="n">
        <v>22.15583</v>
      </c>
      <c r="K3953" s="0" t="n">
        <v>113.55694</v>
      </c>
      <c r="L3953" s="0" t="n">
        <v>1821263</v>
      </c>
    </row>
    <row r="3954" customFormat="false" ht="15" hidden="false" customHeight="false" outlineLevel="0" collapsed="false">
      <c r="A3954" s="0" t="n">
        <v>3953</v>
      </c>
      <c r="B3954" s="0" t="s">
        <v>4124</v>
      </c>
      <c r="C3954" s="0" t="s">
        <v>958</v>
      </c>
      <c r="D3954" s="6" t="n">
        <v>119677</v>
      </c>
      <c r="E3954" s="12" t="n">
        <v>2</v>
      </c>
      <c r="F3954" s="13" t="s">
        <v>32</v>
      </c>
      <c r="G3954" s="9" t="n">
        <v>4.96</v>
      </c>
      <c r="H3954" s="6" t="n">
        <f aca="false">D3954*E3954/100</f>
        <v>2393.54</v>
      </c>
      <c r="I3954" s="6" t="n">
        <f aca="false">H3954*G3954</f>
        <v>11871.9584</v>
      </c>
      <c r="J3954" s="0" t="n">
        <v>43.85012</v>
      </c>
      <c r="K3954" s="0" t="n">
        <v>-79.03288</v>
      </c>
      <c r="L3954" s="0" t="n">
        <v>5882873</v>
      </c>
    </row>
    <row r="3955" customFormat="false" ht="15" hidden="false" customHeight="false" outlineLevel="0" collapsed="false">
      <c r="A3955" s="0" t="n">
        <v>3954</v>
      </c>
      <c r="B3955" s="0" t="s">
        <v>4125</v>
      </c>
      <c r="C3955" s="0" t="s">
        <v>822</v>
      </c>
      <c r="D3955" s="6" t="n">
        <v>136455</v>
      </c>
      <c r="E3955" s="12" t="n">
        <v>2</v>
      </c>
      <c r="F3955" s="13" t="s">
        <v>32</v>
      </c>
      <c r="G3955" s="9" t="n">
        <v>4.35</v>
      </c>
      <c r="H3955" s="6" t="n">
        <f aca="false">D3955*E3955/100</f>
        <v>2729.1</v>
      </c>
      <c r="I3955" s="6" t="n">
        <f aca="false">H3955*G3955</f>
        <v>11871.585</v>
      </c>
      <c r="J3955" s="0" t="n">
        <v>48.8331</v>
      </c>
      <c r="K3955" s="0" t="n">
        <v>2.3264</v>
      </c>
      <c r="L3955" s="0" t="n">
        <v>2989781</v>
      </c>
    </row>
    <row r="3956" customFormat="false" ht="15" hidden="false" customHeight="false" outlineLevel="0" collapsed="false">
      <c r="A3956" s="0" t="n">
        <v>3955</v>
      </c>
      <c r="B3956" s="0" t="s">
        <v>4126</v>
      </c>
      <c r="C3956" s="0" t="s">
        <v>126</v>
      </c>
      <c r="D3956" s="6" t="n">
        <v>258031</v>
      </c>
      <c r="E3956" s="12" t="n">
        <v>2</v>
      </c>
      <c r="F3956" s="13" t="s">
        <v>32</v>
      </c>
      <c r="G3956" s="9" t="n">
        <v>2.3</v>
      </c>
      <c r="H3956" s="6" t="n">
        <f aca="false">D3956*E3956/100</f>
        <v>5160.62</v>
      </c>
      <c r="I3956" s="6" t="n">
        <f aca="false">H3956*G3956</f>
        <v>11869.426</v>
      </c>
      <c r="J3956" s="0" t="n">
        <v>45.43854</v>
      </c>
      <c r="K3956" s="0" t="n">
        <v>10.9938</v>
      </c>
      <c r="L3956" s="0" t="n">
        <v>3164527</v>
      </c>
    </row>
    <row r="3957" customFormat="false" ht="15" hidden="false" customHeight="false" outlineLevel="0" collapsed="false">
      <c r="A3957" s="0" t="n">
        <v>3956</v>
      </c>
      <c r="B3957" s="0" t="s">
        <v>4127</v>
      </c>
      <c r="C3957" s="0" t="s">
        <v>126</v>
      </c>
      <c r="D3957" s="6" t="n">
        <v>195089</v>
      </c>
      <c r="E3957" s="12" t="n">
        <v>2</v>
      </c>
      <c r="F3957" s="13" t="s">
        <v>32</v>
      </c>
      <c r="G3957" s="9" t="n">
        <v>3.04</v>
      </c>
      <c r="H3957" s="6" t="n">
        <f aca="false">D3957*E3957/100</f>
        <v>3901.78</v>
      </c>
      <c r="I3957" s="6" t="n">
        <f aca="false">H3957*G3957</f>
        <v>11861.4112</v>
      </c>
      <c r="J3957" s="0" t="n">
        <v>43.8805</v>
      </c>
      <c r="K3957" s="0" t="n">
        <v>11.09699</v>
      </c>
      <c r="L3957" s="0" t="n">
        <v>3169921</v>
      </c>
    </row>
    <row r="3958" customFormat="false" ht="15" hidden="false" customHeight="false" outlineLevel="0" collapsed="false">
      <c r="A3958" s="0" t="n">
        <v>3957</v>
      </c>
      <c r="B3958" s="0" t="s">
        <v>4128</v>
      </c>
      <c r="C3958" s="0" t="s">
        <v>532</v>
      </c>
      <c r="D3958" s="6" t="n">
        <v>156041</v>
      </c>
      <c r="E3958" s="12" t="n">
        <v>2</v>
      </c>
      <c r="F3958" s="13" t="s">
        <v>257</v>
      </c>
      <c r="G3958" s="9" t="n">
        <v>3.8</v>
      </c>
      <c r="H3958" s="6" t="n">
        <f aca="false">D3958*E3958/100</f>
        <v>3120.82</v>
      </c>
      <c r="I3958" s="6" t="n">
        <f aca="false">H3958*G3958</f>
        <v>11859.116</v>
      </c>
      <c r="J3958" s="0" t="n">
        <v>-1.10148</v>
      </c>
      <c r="K3958" s="0" t="n">
        <v>37.0132</v>
      </c>
      <c r="L3958" s="0" t="n">
        <v>8299780</v>
      </c>
    </row>
    <row r="3959" customFormat="false" ht="15" hidden="false" customHeight="false" outlineLevel="0" collapsed="false">
      <c r="A3959" s="0" t="n">
        <v>3958</v>
      </c>
      <c r="B3959" s="0" t="s">
        <v>4129</v>
      </c>
      <c r="C3959" s="0" t="s">
        <v>972</v>
      </c>
      <c r="D3959" s="6" t="n">
        <v>121470</v>
      </c>
      <c r="E3959" s="12" t="n">
        <v>2</v>
      </c>
      <c r="F3959" s="13" t="s">
        <v>257</v>
      </c>
      <c r="G3959" s="9" t="n">
        <v>4.88</v>
      </c>
      <c r="H3959" s="6" t="n">
        <f aca="false">D3959*E3959/100</f>
        <v>2429.4</v>
      </c>
      <c r="I3959" s="6" t="n">
        <f aca="false">H3959*G3959</f>
        <v>11855.472</v>
      </c>
      <c r="J3959" s="0" t="n">
        <v>51.72371</v>
      </c>
      <c r="K3959" s="0" t="n">
        <v>75.32287</v>
      </c>
      <c r="L3959" s="0" t="n">
        <v>1524325</v>
      </c>
    </row>
    <row r="3960" customFormat="false" ht="15" hidden="false" customHeight="false" outlineLevel="0" collapsed="false">
      <c r="A3960" s="0" t="n">
        <v>3959</v>
      </c>
      <c r="B3960" s="0" t="s">
        <v>4130</v>
      </c>
      <c r="C3960" s="0" t="s">
        <v>60</v>
      </c>
      <c r="D3960" s="6" t="n">
        <v>110556</v>
      </c>
      <c r="E3960" s="12" t="n">
        <v>2</v>
      </c>
      <c r="F3960" s="13" t="s">
        <v>32</v>
      </c>
      <c r="G3960" s="9" t="n">
        <v>5.36</v>
      </c>
      <c r="H3960" s="6" t="n">
        <f aca="false">D3960*E3960/100</f>
        <v>2211.12</v>
      </c>
      <c r="I3960" s="6" t="n">
        <f aca="false">H3960*G3960</f>
        <v>11851.6032</v>
      </c>
      <c r="J3960" s="0" t="n">
        <v>-22.83917</v>
      </c>
      <c r="K3960" s="0" t="n">
        <v>-42.10278</v>
      </c>
      <c r="L3960" s="0" t="n">
        <v>3448351</v>
      </c>
    </row>
    <row r="3961" customFormat="false" ht="15" hidden="false" customHeight="false" outlineLevel="0" collapsed="false">
      <c r="A3961" s="0" t="n">
        <v>3960</v>
      </c>
      <c r="B3961" s="0" t="s">
        <v>4131</v>
      </c>
      <c r="C3961" s="0" t="s">
        <v>834</v>
      </c>
      <c r="D3961" s="6" t="n">
        <v>169136</v>
      </c>
      <c r="E3961" s="12" t="n">
        <v>2</v>
      </c>
      <c r="F3961" s="13" t="s">
        <v>257</v>
      </c>
      <c r="G3961" s="9" t="n">
        <v>3.5</v>
      </c>
      <c r="H3961" s="6" t="n">
        <f aca="false">D3961*E3961/100</f>
        <v>3382.72</v>
      </c>
      <c r="I3961" s="6" t="n">
        <f aca="false">H3961*G3961</f>
        <v>11839.52</v>
      </c>
      <c r="J3961" s="0" t="n">
        <v>-12.54982</v>
      </c>
      <c r="K3961" s="0" t="n">
        <v>28.24071</v>
      </c>
      <c r="L3961" s="0" t="n">
        <v>905395</v>
      </c>
    </row>
    <row r="3962" customFormat="false" ht="15" hidden="false" customHeight="false" outlineLevel="0" collapsed="false">
      <c r="A3962" s="0" t="n">
        <v>3961</v>
      </c>
      <c r="B3962" s="0" t="s">
        <v>4132</v>
      </c>
      <c r="C3962" s="0" t="s">
        <v>972</v>
      </c>
      <c r="D3962" s="6" t="n">
        <v>124000</v>
      </c>
      <c r="E3962" s="12" t="n">
        <v>2</v>
      </c>
      <c r="F3962" s="13" t="s">
        <v>257</v>
      </c>
      <c r="G3962" s="9" t="n">
        <v>4.77</v>
      </c>
      <c r="H3962" s="6" t="n">
        <f aca="false">D3962*E3962/100</f>
        <v>2480</v>
      </c>
      <c r="I3962" s="6" t="n">
        <f aca="false">H3962*G3962</f>
        <v>11829.6</v>
      </c>
      <c r="J3962" s="0" t="n">
        <v>52.97244</v>
      </c>
      <c r="K3962" s="0" t="n">
        <v>63.11055</v>
      </c>
      <c r="L3962" s="0" t="n">
        <v>1519843</v>
      </c>
    </row>
    <row r="3963" customFormat="false" ht="15" hidden="false" customHeight="false" outlineLevel="0" collapsed="false">
      <c r="A3963" s="0" t="n">
        <v>3962</v>
      </c>
      <c r="B3963" s="0" t="s">
        <v>4133</v>
      </c>
      <c r="C3963" s="0" t="s">
        <v>464</v>
      </c>
      <c r="D3963" s="6" t="n">
        <v>153076</v>
      </c>
      <c r="E3963" s="12" t="n">
        <v>2</v>
      </c>
      <c r="F3963" s="13" t="s">
        <v>257</v>
      </c>
      <c r="G3963" s="9" t="n">
        <v>3.86</v>
      </c>
      <c r="H3963" s="6" t="n">
        <f aca="false">D3963*E3963/100</f>
        <v>3061.52</v>
      </c>
      <c r="I3963" s="6" t="n">
        <f aca="false">H3963*G3963</f>
        <v>11817.4672</v>
      </c>
      <c r="J3963" s="0" t="n">
        <v>-13.40985</v>
      </c>
      <c r="K3963" s="0" t="n">
        <v>-76.13235</v>
      </c>
      <c r="L3963" s="0" t="n">
        <v>3943789</v>
      </c>
    </row>
    <row r="3964" customFormat="false" ht="15" hidden="false" customHeight="false" outlineLevel="0" collapsed="false">
      <c r="A3964" s="0" t="n">
        <v>3963</v>
      </c>
      <c r="B3964" s="0" t="s">
        <v>4134</v>
      </c>
      <c r="C3964" s="0" t="s">
        <v>361</v>
      </c>
      <c r="D3964" s="6" t="n">
        <v>153754</v>
      </c>
      <c r="E3964" s="12" t="n">
        <v>2</v>
      </c>
      <c r="F3964" s="13" t="s">
        <v>257</v>
      </c>
      <c r="G3964" s="9" t="n">
        <v>3.84</v>
      </c>
      <c r="H3964" s="6" t="n">
        <f aca="false">D3964*E3964/100</f>
        <v>3075.08</v>
      </c>
      <c r="I3964" s="6" t="n">
        <f aca="false">H3964*G3964</f>
        <v>11808.3072</v>
      </c>
      <c r="J3964" s="0" t="n">
        <v>30.71524</v>
      </c>
      <c r="K3964" s="0" t="n">
        <v>31.2592</v>
      </c>
      <c r="L3964" s="0" t="n">
        <v>352181</v>
      </c>
    </row>
    <row r="3965" customFormat="false" ht="15" hidden="false" customHeight="false" outlineLevel="0" collapsed="false">
      <c r="A3965" s="0" t="n">
        <v>3964</v>
      </c>
      <c r="B3965" s="0" t="s">
        <v>4135</v>
      </c>
      <c r="C3965" s="0" t="s">
        <v>327</v>
      </c>
      <c r="D3965" s="6" t="n">
        <v>128626</v>
      </c>
      <c r="E3965" s="12" t="n">
        <v>2</v>
      </c>
      <c r="F3965" s="13" t="s">
        <v>257</v>
      </c>
      <c r="G3965" s="9" t="n">
        <v>4.59</v>
      </c>
      <c r="H3965" s="6" t="n">
        <f aca="false">D3965*E3965/100</f>
        <v>2572.52</v>
      </c>
      <c r="I3965" s="6" t="n">
        <f aca="false">H3965*G3965</f>
        <v>11807.8668</v>
      </c>
      <c r="J3965" s="0" t="n">
        <v>50.0885</v>
      </c>
      <c r="K3965" s="0" t="n">
        <v>45.41277</v>
      </c>
      <c r="L3965" s="0" t="n">
        <v>553287</v>
      </c>
    </row>
    <row r="3966" customFormat="false" ht="15" hidden="false" customHeight="false" outlineLevel="0" collapsed="false">
      <c r="A3966" s="0" t="n">
        <v>3965</v>
      </c>
      <c r="B3966" s="0" t="s">
        <v>4136</v>
      </c>
      <c r="C3966" s="0" t="s">
        <v>60</v>
      </c>
      <c r="D3966" s="6" t="n">
        <v>168669</v>
      </c>
      <c r="E3966" s="12" t="n">
        <v>2</v>
      </c>
      <c r="F3966" s="13" t="s">
        <v>32</v>
      </c>
      <c r="G3966" s="9" t="n">
        <v>3.5</v>
      </c>
      <c r="H3966" s="6" t="n">
        <f aca="false">D3966*E3966/100</f>
        <v>3373.38</v>
      </c>
      <c r="I3966" s="6" t="n">
        <f aca="false">H3966*G3966</f>
        <v>11806.83</v>
      </c>
      <c r="J3966" s="0" t="n">
        <v>-23.62623</v>
      </c>
      <c r="K3966" s="0" t="n">
        <v>-46.72828</v>
      </c>
      <c r="L3966" s="0" t="n">
        <v>11962431</v>
      </c>
    </row>
    <row r="3967" customFormat="false" ht="15" hidden="false" customHeight="false" outlineLevel="0" collapsed="false">
      <c r="A3967" s="0" t="n">
        <v>3966</v>
      </c>
      <c r="B3967" s="0" t="s">
        <v>4137</v>
      </c>
      <c r="C3967" s="0" t="s">
        <v>60</v>
      </c>
      <c r="D3967" s="6" t="n">
        <v>112870</v>
      </c>
      <c r="E3967" s="12" t="n">
        <v>2</v>
      </c>
      <c r="F3967" s="13" t="s">
        <v>32</v>
      </c>
      <c r="G3967" s="9" t="n">
        <v>5.23</v>
      </c>
      <c r="H3967" s="6" t="n">
        <f aca="false">D3967*E3967/100</f>
        <v>2257.4</v>
      </c>
      <c r="I3967" s="6" t="n">
        <f aca="false">H3967*G3967</f>
        <v>11806.202</v>
      </c>
      <c r="J3967" s="0" t="n">
        <v>-9.40611</v>
      </c>
      <c r="K3967" s="0" t="n">
        <v>-38.21472</v>
      </c>
      <c r="L3967" s="0" t="n">
        <v>3392734</v>
      </c>
    </row>
    <row r="3968" customFormat="false" ht="15" hidden="false" customHeight="false" outlineLevel="0" collapsed="false">
      <c r="A3968" s="0" t="n">
        <v>3967</v>
      </c>
      <c r="B3968" s="0" t="s">
        <v>4138</v>
      </c>
      <c r="C3968" s="0" t="s">
        <v>1976</v>
      </c>
      <c r="D3968" s="6" t="n">
        <v>137223</v>
      </c>
      <c r="E3968" s="12" t="n">
        <v>2</v>
      </c>
      <c r="F3968" s="13" t="s">
        <v>257</v>
      </c>
      <c r="G3968" s="9" t="n">
        <v>4.3</v>
      </c>
      <c r="H3968" s="6" t="n">
        <f aca="false">D3968*E3968/100</f>
        <v>2744.46</v>
      </c>
      <c r="I3968" s="6" t="n">
        <f aca="false">H3968*G3968</f>
        <v>11801.178</v>
      </c>
      <c r="J3968" s="0" t="n">
        <v>7.2083</v>
      </c>
      <c r="K3968" s="0" t="n">
        <v>79.8358</v>
      </c>
      <c r="L3968" s="0" t="n">
        <v>1233369</v>
      </c>
    </row>
    <row r="3969" customFormat="false" ht="15" hidden="false" customHeight="false" outlineLevel="0" collapsed="false">
      <c r="A3969" s="0" t="n">
        <v>3968</v>
      </c>
      <c r="B3969" s="0" t="s">
        <v>4139</v>
      </c>
      <c r="C3969" s="0" t="s">
        <v>790</v>
      </c>
      <c r="D3969" s="6" t="n">
        <v>246880</v>
      </c>
      <c r="E3969" s="12" t="n">
        <v>2</v>
      </c>
      <c r="F3969" s="13" t="s">
        <v>257</v>
      </c>
      <c r="G3969" s="9" t="n">
        <v>2.39</v>
      </c>
      <c r="H3969" s="6" t="n">
        <f aca="false">D3969*E3969/100</f>
        <v>4937.6</v>
      </c>
      <c r="I3969" s="6" t="n">
        <f aca="false">H3969*G3969</f>
        <v>11800.864</v>
      </c>
      <c r="J3969" s="0" t="n">
        <v>-7.3</v>
      </c>
      <c r="K3969" s="0" t="n">
        <v>20.73333</v>
      </c>
      <c r="L3969" s="0" t="n">
        <v>145778</v>
      </c>
    </row>
    <row r="3970" customFormat="false" ht="15" hidden="false" customHeight="false" outlineLevel="0" collapsed="false">
      <c r="A3970" s="0" t="n">
        <v>3969</v>
      </c>
      <c r="B3970" s="0" t="s">
        <v>4140</v>
      </c>
      <c r="C3970" s="0" t="s">
        <v>1041</v>
      </c>
      <c r="D3970" s="6" t="n">
        <v>102581</v>
      </c>
      <c r="E3970" s="12" t="n">
        <v>2</v>
      </c>
      <c r="F3970" s="13" t="s">
        <v>257</v>
      </c>
      <c r="G3970" s="9" t="n">
        <v>5.75</v>
      </c>
      <c r="H3970" s="6" t="n">
        <f aca="false">D3970*E3970/100</f>
        <v>2051.62</v>
      </c>
      <c r="I3970" s="6" t="n">
        <f aca="false">H3970*G3970</f>
        <v>11796.815</v>
      </c>
      <c r="J3970" s="0" t="n">
        <v>32.76704</v>
      </c>
      <c r="K3970" s="0" t="n">
        <v>22.63669</v>
      </c>
      <c r="L3970" s="0" t="n">
        <v>87205</v>
      </c>
    </row>
    <row r="3971" customFormat="false" ht="15" hidden="false" customHeight="false" outlineLevel="0" collapsed="false">
      <c r="A3971" s="0" t="n">
        <v>3970</v>
      </c>
      <c r="B3971" s="0" t="s">
        <v>4141</v>
      </c>
      <c r="C3971" s="0" t="s">
        <v>532</v>
      </c>
      <c r="D3971" s="6" t="n">
        <v>198444</v>
      </c>
      <c r="E3971" s="12" t="n">
        <v>2</v>
      </c>
      <c r="F3971" s="13" t="s">
        <v>257</v>
      </c>
      <c r="G3971" s="9" t="n">
        <v>2.97</v>
      </c>
      <c r="H3971" s="6" t="n">
        <f aca="false">D3971*E3971/100</f>
        <v>3968.88</v>
      </c>
      <c r="I3971" s="6" t="n">
        <f aca="false">H3971*G3971</f>
        <v>11787.5736</v>
      </c>
      <c r="J3971" s="0" t="n">
        <v>-0.71383</v>
      </c>
      <c r="K3971" s="0" t="n">
        <v>36.43261</v>
      </c>
      <c r="L3971" s="0" t="n">
        <v>184707</v>
      </c>
    </row>
    <row r="3972" customFormat="false" ht="15" hidden="false" customHeight="false" outlineLevel="0" collapsed="false">
      <c r="A3972" s="0" t="n">
        <v>3971</v>
      </c>
      <c r="B3972" s="0" t="s">
        <v>4142</v>
      </c>
      <c r="C3972" s="0" t="s">
        <v>487</v>
      </c>
      <c r="D3972" s="6" t="n">
        <v>168393</v>
      </c>
      <c r="E3972" s="12" t="n">
        <v>2</v>
      </c>
      <c r="F3972" s="13" t="s">
        <v>257</v>
      </c>
      <c r="G3972" s="9" t="n">
        <v>3.5</v>
      </c>
      <c r="H3972" s="6" t="n">
        <f aca="false">D3972*E3972/100</f>
        <v>3367.86</v>
      </c>
      <c r="I3972" s="6" t="n">
        <f aca="false">H3972*G3972</f>
        <v>11787.51</v>
      </c>
      <c r="J3972" s="0" t="n">
        <v>36.7631</v>
      </c>
      <c r="K3972" s="0" t="n">
        <v>45.7222</v>
      </c>
      <c r="L3972" s="0" t="n">
        <v>125446</v>
      </c>
    </row>
    <row r="3973" customFormat="false" ht="15" hidden="false" customHeight="false" outlineLevel="0" collapsed="false">
      <c r="A3973" s="0" t="n">
        <v>3972</v>
      </c>
      <c r="B3973" s="0" t="s">
        <v>4143</v>
      </c>
      <c r="C3973" s="0" t="s">
        <v>256</v>
      </c>
      <c r="D3973" s="6" t="n">
        <v>186960</v>
      </c>
      <c r="E3973" s="12" t="n">
        <v>2</v>
      </c>
      <c r="F3973" s="13" t="s">
        <v>257</v>
      </c>
      <c r="G3973" s="9" t="n">
        <v>3.15</v>
      </c>
      <c r="H3973" s="6" t="n">
        <f aca="false">D3973*E3973/100</f>
        <v>3739.2</v>
      </c>
      <c r="I3973" s="6" t="n">
        <f aca="false">H3973*G3973</f>
        <v>11778.48</v>
      </c>
      <c r="J3973" s="0" t="n">
        <v>39.84528</v>
      </c>
      <c r="K3973" s="0" t="n">
        <v>33.50639</v>
      </c>
      <c r="L3973" s="0" t="n">
        <v>307654</v>
      </c>
    </row>
    <row r="3974" customFormat="false" ht="15" hidden="false" customHeight="false" outlineLevel="0" collapsed="false">
      <c r="A3974" s="0" t="n">
        <v>3973</v>
      </c>
      <c r="B3974" s="0" t="s">
        <v>4144</v>
      </c>
      <c r="C3974" s="0" t="s">
        <v>60</v>
      </c>
      <c r="D3974" s="6" t="n">
        <v>114559</v>
      </c>
      <c r="E3974" s="12" t="n">
        <v>2</v>
      </c>
      <c r="F3974" s="13" t="s">
        <v>32</v>
      </c>
      <c r="G3974" s="9" t="n">
        <v>5.14</v>
      </c>
      <c r="H3974" s="6" t="n">
        <f aca="false">D3974*E3974/100</f>
        <v>2291.18</v>
      </c>
      <c r="I3974" s="6" t="n">
        <f aca="false">H3974*G3974</f>
        <v>11776.6652</v>
      </c>
      <c r="J3974" s="0" t="n">
        <v>-12.78444</v>
      </c>
      <c r="K3974" s="0" t="n">
        <v>-38.40389</v>
      </c>
      <c r="L3974" s="0" t="n">
        <v>6318694</v>
      </c>
    </row>
    <row r="3975" customFormat="false" ht="15" hidden="false" customHeight="false" outlineLevel="0" collapsed="false">
      <c r="A3975" s="0" t="n">
        <v>3974</v>
      </c>
      <c r="B3975" s="0" t="s">
        <v>4145</v>
      </c>
      <c r="C3975" s="0" t="s">
        <v>60</v>
      </c>
      <c r="D3975" s="6" t="n">
        <v>191158</v>
      </c>
      <c r="E3975" s="12" t="n">
        <v>2</v>
      </c>
      <c r="F3975" s="13" t="s">
        <v>32</v>
      </c>
      <c r="G3975" s="9" t="n">
        <v>3.08</v>
      </c>
      <c r="H3975" s="6" t="n">
        <f aca="false">D3975*E3975/100</f>
        <v>3823.16</v>
      </c>
      <c r="I3975" s="6" t="n">
        <f aca="false">H3975*G3975</f>
        <v>11775.3328</v>
      </c>
      <c r="J3975" s="0" t="n">
        <v>-22.28194</v>
      </c>
      <c r="K3975" s="0" t="n">
        <v>-42.53111</v>
      </c>
      <c r="L3975" s="0" t="n">
        <v>3456166</v>
      </c>
    </row>
    <row r="3976" customFormat="false" ht="15" hidden="false" customHeight="false" outlineLevel="0" collapsed="false">
      <c r="A3976" s="0" t="n">
        <v>3975</v>
      </c>
      <c r="B3976" s="0" t="s">
        <v>4146</v>
      </c>
      <c r="C3976" s="0" t="s">
        <v>1028</v>
      </c>
      <c r="D3976" s="6" t="n">
        <v>202932</v>
      </c>
      <c r="E3976" s="12" t="n">
        <v>2</v>
      </c>
      <c r="F3976" s="13" t="s">
        <v>257</v>
      </c>
      <c r="G3976" s="9" t="n">
        <v>2.9</v>
      </c>
      <c r="H3976" s="6" t="n">
        <f aca="false">D3976*E3976/100</f>
        <v>4058.64</v>
      </c>
      <c r="I3976" s="6" t="n">
        <f aca="false">H3976*G3976</f>
        <v>11770.056</v>
      </c>
      <c r="J3976" s="0" t="n">
        <v>5.69775</v>
      </c>
      <c r="K3976" s="0" t="n">
        <v>-0.32824</v>
      </c>
      <c r="L3976" s="0" t="n">
        <v>2306079</v>
      </c>
    </row>
    <row r="3977" customFormat="false" ht="15" hidden="false" customHeight="false" outlineLevel="0" collapsed="false">
      <c r="A3977" s="0" t="n">
        <v>3976</v>
      </c>
      <c r="B3977" s="0" t="s">
        <v>4147</v>
      </c>
      <c r="C3977" s="0" t="s">
        <v>900</v>
      </c>
      <c r="D3977" s="6" t="n">
        <v>131513</v>
      </c>
      <c r="E3977" s="12" t="n">
        <v>2</v>
      </c>
      <c r="F3977" s="13" t="s">
        <v>257</v>
      </c>
      <c r="G3977" s="9" t="n">
        <v>4.47</v>
      </c>
      <c r="H3977" s="6" t="n">
        <f aca="false">D3977*E3977/100</f>
        <v>2630.26</v>
      </c>
      <c r="I3977" s="6" t="n">
        <f aca="false">H3977*G3977</f>
        <v>11757.2622</v>
      </c>
      <c r="J3977" s="0" t="n">
        <v>36.821</v>
      </c>
      <c r="K3977" s="0" t="n">
        <v>5.76352</v>
      </c>
      <c r="L3977" s="0" t="n">
        <v>2492913</v>
      </c>
    </row>
    <row r="3978" customFormat="false" ht="15" hidden="false" customHeight="false" outlineLevel="0" collapsed="false">
      <c r="A3978" s="0" t="n">
        <v>3977</v>
      </c>
      <c r="B3978" s="0" t="s">
        <v>4148</v>
      </c>
      <c r="C3978" s="0" t="s">
        <v>361</v>
      </c>
      <c r="D3978" s="6" t="n">
        <v>133532</v>
      </c>
      <c r="E3978" s="12" t="n">
        <v>2</v>
      </c>
      <c r="F3978" s="13" t="s">
        <v>257</v>
      </c>
      <c r="G3978" s="9" t="n">
        <v>4.4</v>
      </c>
      <c r="H3978" s="6" t="n">
        <f aca="false">D3978*E3978/100</f>
        <v>2670.64</v>
      </c>
      <c r="I3978" s="6" t="n">
        <f aca="false">H3978*G3978</f>
        <v>11750.816</v>
      </c>
      <c r="J3978" s="0" t="n">
        <v>29.41345</v>
      </c>
      <c r="K3978" s="0" t="n">
        <v>30.86579</v>
      </c>
      <c r="L3978" s="0" t="n">
        <v>347907</v>
      </c>
    </row>
    <row r="3979" customFormat="false" ht="15" hidden="false" customHeight="false" outlineLevel="0" collapsed="false">
      <c r="A3979" s="0" t="n">
        <v>3978</v>
      </c>
      <c r="B3979" s="0" t="s">
        <v>4149</v>
      </c>
      <c r="C3979" s="0" t="s">
        <v>900</v>
      </c>
      <c r="D3979" s="6" t="n">
        <v>158333</v>
      </c>
      <c r="E3979" s="12" t="n">
        <v>2</v>
      </c>
      <c r="F3979" s="13" t="s">
        <v>257</v>
      </c>
      <c r="G3979" s="9" t="n">
        <v>3.71</v>
      </c>
      <c r="H3979" s="6" t="n">
        <f aca="false">D3979*E3979/100</f>
        <v>3166.66</v>
      </c>
      <c r="I3979" s="6" t="n">
        <f aca="false">H3979*G3979</f>
        <v>11748.3086</v>
      </c>
      <c r="J3979" s="0" t="n">
        <v>36.06386</v>
      </c>
      <c r="K3979" s="0" t="n">
        <v>4.62744</v>
      </c>
      <c r="L3979" s="0" t="n">
        <v>2498766</v>
      </c>
    </row>
    <row r="3980" customFormat="false" ht="15" hidden="false" customHeight="false" outlineLevel="0" collapsed="false">
      <c r="A3980" s="0" t="n">
        <v>3979</v>
      </c>
      <c r="B3980" s="0" t="s">
        <v>4150</v>
      </c>
      <c r="C3980" s="0" t="s">
        <v>311</v>
      </c>
      <c r="D3980" s="6" t="n">
        <v>144558</v>
      </c>
      <c r="E3980" s="12" t="n">
        <v>2</v>
      </c>
      <c r="F3980" s="13" t="s">
        <v>257</v>
      </c>
      <c r="G3980" s="9" t="n">
        <v>4.06</v>
      </c>
      <c r="H3980" s="6" t="n">
        <f aca="false">D3980*E3980/100</f>
        <v>2891.16</v>
      </c>
      <c r="I3980" s="6" t="n">
        <f aca="false">H3980*G3980</f>
        <v>11738.1096</v>
      </c>
      <c r="J3980" s="0" t="n">
        <v>25.36329</v>
      </c>
      <c r="K3980" s="0" t="n">
        <v>69.74184</v>
      </c>
      <c r="L3980" s="0" t="n">
        <v>1162959</v>
      </c>
    </row>
    <row r="3981" customFormat="false" ht="15" hidden="false" customHeight="false" outlineLevel="0" collapsed="false">
      <c r="A3981" s="0" t="n">
        <v>3980</v>
      </c>
      <c r="B3981" s="0" t="s">
        <v>4151</v>
      </c>
      <c r="C3981" s="0" t="s">
        <v>2930</v>
      </c>
      <c r="D3981" s="6" t="n">
        <v>160765</v>
      </c>
      <c r="E3981" s="12" t="n">
        <v>2</v>
      </c>
      <c r="F3981" s="13" t="s">
        <v>257</v>
      </c>
      <c r="G3981" s="9" t="n">
        <v>3.65</v>
      </c>
      <c r="H3981" s="6" t="n">
        <f aca="false">D3981*E3981/100</f>
        <v>3215.3</v>
      </c>
      <c r="I3981" s="6" t="n">
        <f aca="false">H3981*G3981</f>
        <v>11735.845</v>
      </c>
      <c r="J3981" s="0" t="n">
        <v>9.53342</v>
      </c>
      <c r="K3981" s="0" t="n">
        <v>31.66049</v>
      </c>
      <c r="L3981" s="0" t="n">
        <v>370737</v>
      </c>
    </row>
    <row r="3982" customFormat="false" ht="15" hidden="false" customHeight="false" outlineLevel="0" collapsed="false">
      <c r="A3982" s="0" t="n">
        <v>3981</v>
      </c>
      <c r="B3982" s="0" t="s">
        <v>4152</v>
      </c>
      <c r="C3982" s="0" t="s">
        <v>588</v>
      </c>
      <c r="D3982" s="6" t="n">
        <v>178872</v>
      </c>
      <c r="E3982" s="12" t="n">
        <v>2</v>
      </c>
      <c r="F3982" s="13" t="s">
        <v>257</v>
      </c>
      <c r="G3982" s="9" t="n">
        <v>3.28</v>
      </c>
      <c r="H3982" s="6" t="n">
        <f aca="false">D3982*E3982/100</f>
        <v>3577.44</v>
      </c>
      <c r="I3982" s="6" t="n">
        <f aca="false">H3982*G3982</f>
        <v>11734.0032</v>
      </c>
      <c r="J3982" s="0" t="n">
        <v>-29.41328</v>
      </c>
      <c r="K3982" s="0" t="n">
        <v>-66.85637</v>
      </c>
      <c r="L3982" s="0" t="n">
        <v>3848950</v>
      </c>
    </row>
    <row r="3983" customFormat="false" ht="15" hidden="false" customHeight="false" outlineLevel="0" collapsed="false">
      <c r="A3983" s="0" t="n">
        <v>3982</v>
      </c>
      <c r="B3983" s="0" t="s">
        <v>4153</v>
      </c>
      <c r="C3983" s="0" t="s">
        <v>325</v>
      </c>
      <c r="D3983" s="6" t="n">
        <v>230000</v>
      </c>
      <c r="E3983" s="12" t="n">
        <v>2</v>
      </c>
      <c r="F3983" s="13" t="s">
        <v>257</v>
      </c>
      <c r="G3983" s="9" t="n">
        <v>2.55</v>
      </c>
      <c r="H3983" s="6" t="n">
        <f aca="false">D3983*E3983/100</f>
        <v>4600</v>
      </c>
      <c r="I3983" s="6" t="n">
        <f aca="false">H3983*G3983</f>
        <v>11730</v>
      </c>
      <c r="J3983" s="0" t="n">
        <v>6.01277</v>
      </c>
      <c r="K3983" s="0" t="n">
        <v>6.74768</v>
      </c>
      <c r="L3983" s="0" t="n">
        <v>2349019</v>
      </c>
    </row>
    <row r="3984" customFormat="false" ht="15" hidden="false" customHeight="false" outlineLevel="0" collapsed="false">
      <c r="A3984" s="0" t="n">
        <v>3983</v>
      </c>
      <c r="B3984" s="0" t="s">
        <v>4154</v>
      </c>
      <c r="C3984" s="0" t="s">
        <v>327</v>
      </c>
      <c r="D3984" s="6" t="n">
        <v>130000</v>
      </c>
      <c r="E3984" s="12" t="n">
        <v>2</v>
      </c>
      <c r="F3984" s="13" t="s">
        <v>257</v>
      </c>
      <c r="G3984" s="9" t="n">
        <v>4.51</v>
      </c>
      <c r="H3984" s="6" t="n">
        <f aca="false">D3984*E3984/100</f>
        <v>2600</v>
      </c>
      <c r="I3984" s="6" t="n">
        <f aca="false">H3984*G3984</f>
        <v>11726</v>
      </c>
      <c r="J3984" s="0" t="n">
        <v>55.7</v>
      </c>
      <c r="K3984" s="0" t="n">
        <v>37.5</v>
      </c>
      <c r="L3984" s="0" t="n">
        <v>502971</v>
      </c>
    </row>
    <row r="3985" customFormat="false" ht="15" hidden="false" customHeight="false" outlineLevel="0" collapsed="false">
      <c r="A3985" s="0" t="n">
        <v>3984</v>
      </c>
      <c r="B3985" s="0" t="s">
        <v>4155</v>
      </c>
      <c r="C3985" s="0" t="s">
        <v>629</v>
      </c>
      <c r="D3985" s="6" t="n">
        <v>171150</v>
      </c>
      <c r="E3985" s="12" t="n">
        <v>2</v>
      </c>
      <c r="F3985" s="13" t="s">
        <v>257</v>
      </c>
      <c r="G3985" s="9" t="n">
        <v>3.42</v>
      </c>
      <c r="H3985" s="6" t="n">
        <f aca="false">D3985*E3985/100</f>
        <v>3423</v>
      </c>
      <c r="I3985" s="6" t="n">
        <f aca="false">H3985*G3985</f>
        <v>11706.66</v>
      </c>
      <c r="J3985" s="0" t="n">
        <v>13.72978</v>
      </c>
      <c r="K3985" s="0" t="n">
        <v>100.58536</v>
      </c>
      <c r="L3985" s="0" t="n">
        <v>7027003</v>
      </c>
    </row>
    <row r="3986" customFormat="false" ht="15" hidden="false" customHeight="false" outlineLevel="0" collapsed="false">
      <c r="A3986" s="0" t="n">
        <v>3985</v>
      </c>
      <c r="B3986" s="0" t="s">
        <v>4156</v>
      </c>
      <c r="C3986" s="0" t="s">
        <v>464</v>
      </c>
      <c r="D3986" s="6" t="n">
        <v>184614</v>
      </c>
      <c r="E3986" s="12" t="n">
        <v>2</v>
      </c>
      <c r="F3986" s="13" t="s">
        <v>257</v>
      </c>
      <c r="G3986" s="9" t="n">
        <v>3.17</v>
      </c>
      <c r="H3986" s="6" t="n">
        <f aca="false">D3986*E3986/100</f>
        <v>3692.28</v>
      </c>
      <c r="I3986" s="6" t="n">
        <f aca="false">H3986*G3986</f>
        <v>11704.5276</v>
      </c>
      <c r="J3986" s="0" t="n">
        <v>-12.05048</v>
      </c>
      <c r="K3986" s="0" t="n">
        <v>-76.97335</v>
      </c>
      <c r="L3986" s="0" t="n">
        <v>12157007</v>
      </c>
    </row>
    <row r="3987" customFormat="false" ht="15" hidden="false" customHeight="false" outlineLevel="0" collapsed="false">
      <c r="A3987" s="0" t="n">
        <v>3986</v>
      </c>
      <c r="B3987" s="0" t="s">
        <v>4157</v>
      </c>
      <c r="C3987" s="0" t="s">
        <v>588</v>
      </c>
      <c r="D3987" s="6" t="n">
        <v>145210</v>
      </c>
      <c r="E3987" s="12" t="n">
        <v>2</v>
      </c>
      <c r="F3987" s="13" t="s">
        <v>257</v>
      </c>
      <c r="G3987" s="9" t="n">
        <v>4.03</v>
      </c>
      <c r="H3987" s="6" t="n">
        <f aca="false">D3987*E3987/100</f>
        <v>2904.2</v>
      </c>
      <c r="I3987" s="6" t="n">
        <f aca="false">H3987*G3987</f>
        <v>11703.926</v>
      </c>
      <c r="J3987" s="0" t="n">
        <v>-31.39195</v>
      </c>
      <c r="K3987" s="0" t="n">
        <v>-58.01706</v>
      </c>
      <c r="L3987" s="0" t="n">
        <v>3435261</v>
      </c>
    </row>
    <row r="3988" customFormat="false" ht="15" hidden="false" customHeight="false" outlineLevel="0" collapsed="false">
      <c r="A3988" s="0" t="n">
        <v>3987</v>
      </c>
      <c r="B3988" s="0" t="s">
        <v>4158</v>
      </c>
      <c r="C3988" s="0" t="s">
        <v>900</v>
      </c>
      <c r="D3988" s="6" t="n">
        <v>143270</v>
      </c>
      <c r="E3988" s="12" t="n">
        <v>2</v>
      </c>
      <c r="F3988" s="13" t="s">
        <v>257</v>
      </c>
      <c r="G3988" s="9" t="n">
        <v>4.08</v>
      </c>
      <c r="H3988" s="6" t="n">
        <f aca="false">D3988*E3988/100</f>
        <v>2865.4</v>
      </c>
      <c r="I3988" s="6" t="n">
        <f aca="false">H3988*G3988</f>
        <v>11690.832</v>
      </c>
      <c r="J3988" s="0" t="n">
        <v>33.11083</v>
      </c>
      <c r="K3988" s="0" t="n">
        <v>6.07</v>
      </c>
      <c r="L3988" s="0" t="n">
        <v>2475475</v>
      </c>
    </row>
    <row r="3989" customFormat="false" ht="15" hidden="false" customHeight="false" outlineLevel="0" collapsed="false">
      <c r="A3989" s="0" t="n">
        <v>3988</v>
      </c>
      <c r="B3989" s="0" t="s">
        <v>4159</v>
      </c>
      <c r="C3989" s="0" t="s">
        <v>83</v>
      </c>
      <c r="D3989" s="6" t="n">
        <v>237069</v>
      </c>
      <c r="E3989" s="12" t="n">
        <v>1</v>
      </c>
      <c r="F3989" s="13" t="s">
        <v>32</v>
      </c>
      <c r="G3989" s="9" t="n">
        <v>4.93</v>
      </c>
      <c r="H3989" s="6" t="n">
        <f aca="false">D3989*E3989/100</f>
        <v>2370.69</v>
      </c>
      <c r="I3989" s="6" t="n">
        <f aca="false">H3989*G3989</f>
        <v>11687.5017</v>
      </c>
      <c r="J3989" s="0" t="n">
        <v>25.8576</v>
      </c>
      <c r="K3989" s="0" t="n">
        <v>-80.27811</v>
      </c>
      <c r="L3989" s="0" t="n">
        <v>4158476</v>
      </c>
    </row>
    <row r="3990" customFormat="false" ht="15" hidden="false" customHeight="false" outlineLevel="0" collapsed="false">
      <c r="A3990" s="0" t="n">
        <v>3989</v>
      </c>
      <c r="B3990" s="0" t="s">
        <v>4160</v>
      </c>
      <c r="C3990" s="0" t="s">
        <v>83</v>
      </c>
      <c r="D3990" s="6" t="n">
        <v>334854</v>
      </c>
      <c r="E3990" s="12" t="n">
        <v>1</v>
      </c>
      <c r="F3990" s="13" t="s">
        <v>32</v>
      </c>
      <c r="G3990" s="9" t="n">
        <v>3.49</v>
      </c>
      <c r="H3990" s="6" t="n">
        <f aca="false">D3990*E3990/100</f>
        <v>3348.54</v>
      </c>
      <c r="I3990" s="6" t="n">
        <f aca="false">H3990*G3990</f>
        <v>11686.4046</v>
      </c>
      <c r="J3990" s="0" t="n">
        <v>28.53834</v>
      </c>
      <c r="K3990" s="0" t="n">
        <v>-81.37924</v>
      </c>
      <c r="L3990" s="0" t="n">
        <v>4167147</v>
      </c>
    </row>
    <row r="3991" customFormat="false" ht="15" hidden="false" customHeight="false" outlineLevel="0" collapsed="false">
      <c r="A3991" s="0" t="n">
        <v>3990</v>
      </c>
      <c r="B3991" s="0" t="s">
        <v>4161</v>
      </c>
      <c r="C3991" s="0" t="s">
        <v>640</v>
      </c>
      <c r="D3991" s="6" t="n">
        <v>182011</v>
      </c>
      <c r="E3991" s="12" t="n">
        <v>2</v>
      </c>
      <c r="F3991" s="13" t="s">
        <v>257</v>
      </c>
      <c r="G3991" s="9" t="n">
        <v>3.21</v>
      </c>
      <c r="H3991" s="6" t="n">
        <f aca="false">D3991*E3991/100</f>
        <v>3640.22</v>
      </c>
      <c r="I3991" s="6" t="n">
        <f aca="false">H3991*G3991</f>
        <v>11685.1062</v>
      </c>
      <c r="J3991" s="0" t="n">
        <v>22.10856</v>
      </c>
      <c r="K3991" s="0" t="n">
        <v>95.13583</v>
      </c>
      <c r="L3991" s="0" t="n">
        <v>1308522</v>
      </c>
    </row>
    <row r="3992" customFormat="false" ht="15" hidden="false" customHeight="false" outlineLevel="0" collapsed="false">
      <c r="A3992" s="0" t="n">
        <v>3991</v>
      </c>
      <c r="B3992" s="0" t="s">
        <v>4162</v>
      </c>
      <c r="C3992" s="0" t="s">
        <v>1564</v>
      </c>
      <c r="D3992" s="6" t="n">
        <v>221300</v>
      </c>
      <c r="E3992" s="12" t="n">
        <v>2</v>
      </c>
      <c r="F3992" s="13" t="s">
        <v>257</v>
      </c>
      <c r="G3992" s="9" t="n">
        <v>2.64</v>
      </c>
      <c r="H3992" s="6" t="n">
        <f aca="false">D3992*E3992/100</f>
        <v>4426</v>
      </c>
      <c r="I3992" s="6" t="n">
        <f aca="false">H3992*G3992</f>
        <v>11684.64</v>
      </c>
      <c r="J3992" s="0" t="n">
        <v>-0.60467</v>
      </c>
      <c r="K3992" s="0" t="n">
        <v>30.64851</v>
      </c>
      <c r="L3992" s="0" t="n">
        <v>229268</v>
      </c>
    </row>
    <row r="3993" customFormat="false" ht="15" hidden="false" customHeight="false" outlineLevel="0" collapsed="false">
      <c r="A3993" s="0" t="n">
        <v>3992</v>
      </c>
      <c r="B3993" s="0" t="s">
        <v>4163</v>
      </c>
      <c r="C3993" s="0" t="s">
        <v>342</v>
      </c>
      <c r="D3993" s="6" t="n">
        <v>221893</v>
      </c>
      <c r="E3993" s="12" t="n">
        <v>2</v>
      </c>
      <c r="F3993" s="13" t="s">
        <v>257</v>
      </c>
      <c r="G3993" s="9" t="n">
        <v>2.63</v>
      </c>
      <c r="H3993" s="6" t="n">
        <f aca="false">D3993*E3993/100</f>
        <v>4437.86</v>
      </c>
      <c r="I3993" s="6" t="n">
        <f aca="false">H3993*G3993</f>
        <v>11671.5718</v>
      </c>
      <c r="J3993" s="0" t="n">
        <v>21.03652</v>
      </c>
      <c r="K3993" s="0" t="n">
        <v>105.82684</v>
      </c>
      <c r="L3993" s="0" t="n">
        <v>7289846</v>
      </c>
    </row>
    <row r="3994" customFormat="false" ht="15" hidden="false" customHeight="false" outlineLevel="0" collapsed="false">
      <c r="A3994" s="0" t="n">
        <v>3993</v>
      </c>
      <c r="B3994" s="0" t="s">
        <v>4164</v>
      </c>
      <c r="C3994" s="0" t="s">
        <v>327</v>
      </c>
      <c r="D3994" s="6" t="n">
        <v>128158</v>
      </c>
      <c r="E3994" s="12" t="n">
        <v>2</v>
      </c>
      <c r="F3994" s="13" t="s">
        <v>257</v>
      </c>
      <c r="G3994" s="9" t="n">
        <v>4.55</v>
      </c>
      <c r="H3994" s="6" t="n">
        <f aca="false">D3994*E3994/100</f>
        <v>2563.16</v>
      </c>
      <c r="I3994" s="6" t="n">
        <f aca="false">H3994*G3994</f>
        <v>11662.378</v>
      </c>
      <c r="J3994" s="0" t="n">
        <v>54.9198</v>
      </c>
      <c r="K3994" s="0" t="n">
        <v>37.41618</v>
      </c>
      <c r="L3994" s="0" t="n">
        <v>496527</v>
      </c>
    </row>
    <row r="3995" customFormat="false" ht="15" hidden="false" customHeight="false" outlineLevel="0" collapsed="false">
      <c r="A3995" s="0" t="n">
        <v>3994</v>
      </c>
      <c r="B3995" s="0" t="s">
        <v>4165</v>
      </c>
      <c r="C3995" s="0" t="s">
        <v>60</v>
      </c>
      <c r="D3995" s="6" t="n">
        <v>137773</v>
      </c>
      <c r="E3995" s="12" t="n">
        <v>2</v>
      </c>
      <c r="F3995" s="13" t="s">
        <v>32</v>
      </c>
      <c r="G3995" s="9" t="n">
        <v>4.23</v>
      </c>
      <c r="H3995" s="6" t="n">
        <f aca="false">D3995*E3995/100</f>
        <v>2755.46</v>
      </c>
      <c r="I3995" s="6" t="n">
        <f aca="false">H3995*G3995</f>
        <v>11655.5958</v>
      </c>
      <c r="J3995" s="0" t="n">
        <v>-22.87278</v>
      </c>
      <c r="K3995" s="0" t="n">
        <v>-42.34306</v>
      </c>
      <c r="L3995" s="0" t="n">
        <v>3471715</v>
      </c>
    </row>
    <row r="3996" customFormat="false" ht="15" hidden="false" customHeight="false" outlineLevel="0" collapsed="false">
      <c r="A3996" s="0" t="n">
        <v>3995</v>
      </c>
      <c r="B3996" s="0" t="s">
        <v>4166</v>
      </c>
      <c r="C3996" s="0" t="s">
        <v>139</v>
      </c>
      <c r="D3996" s="6" t="n">
        <v>309003</v>
      </c>
      <c r="E3996" s="12" t="n">
        <v>1</v>
      </c>
      <c r="F3996" s="13" t="s">
        <v>32</v>
      </c>
      <c r="G3996" s="9" t="n">
        <v>3.77</v>
      </c>
      <c r="H3996" s="6" t="n">
        <f aca="false">D3996*E3996/100</f>
        <v>3090.03</v>
      </c>
      <c r="I3996" s="6" t="n">
        <f aca="false">H3996*G3996</f>
        <v>11649.4131</v>
      </c>
      <c r="J3996" s="0" t="n">
        <v>22.28519</v>
      </c>
      <c r="K3996" s="0" t="n">
        <v>-97.87777</v>
      </c>
      <c r="L3996" s="0" t="n">
        <v>3516355</v>
      </c>
    </row>
    <row r="3997" customFormat="false" ht="15" hidden="false" customHeight="false" outlineLevel="0" collapsed="false">
      <c r="A3997" s="0" t="n">
        <v>3996</v>
      </c>
      <c r="B3997" s="0" t="s">
        <v>4167</v>
      </c>
      <c r="C3997" s="0" t="s">
        <v>1653</v>
      </c>
      <c r="D3997" s="6" t="n">
        <v>128640</v>
      </c>
      <c r="E3997" s="12" t="n">
        <v>2.5</v>
      </c>
      <c r="F3997" s="13" t="s">
        <v>32</v>
      </c>
      <c r="G3997" s="9" t="n">
        <v>3.62</v>
      </c>
      <c r="H3997" s="6" t="n">
        <f aca="false">D3997*E3997/100</f>
        <v>3216</v>
      </c>
      <c r="I3997" s="6" t="n">
        <f aca="false">H3997*G3997</f>
        <v>11641.92</v>
      </c>
      <c r="J3997" s="0" t="n">
        <v>39.74362</v>
      </c>
      <c r="K3997" s="0" t="n">
        <v>-8.80705</v>
      </c>
      <c r="L3997" s="0" t="n">
        <v>2267095</v>
      </c>
    </row>
    <row r="3998" customFormat="false" ht="15" hidden="false" customHeight="false" outlineLevel="0" collapsed="false">
      <c r="A3998" s="0" t="n">
        <v>3997</v>
      </c>
      <c r="B3998" s="0" t="s">
        <v>4168</v>
      </c>
      <c r="C3998" s="0" t="s">
        <v>958</v>
      </c>
      <c r="D3998" s="6" t="n">
        <v>135336</v>
      </c>
      <c r="E3998" s="12" t="n">
        <v>2</v>
      </c>
      <c r="F3998" s="13" t="s">
        <v>32</v>
      </c>
      <c r="G3998" s="9" t="n">
        <v>4.3</v>
      </c>
      <c r="H3998" s="6" t="n">
        <f aca="false">D3998*E3998/100</f>
        <v>2706.72</v>
      </c>
      <c r="I3998" s="6" t="n">
        <f aca="false">H3998*G3998</f>
        <v>11638.896</v>
      </c>
      <c r="J3998" s="0" t="n">
        <v>45.56667</v>
      </c>
      <c r="K3998" s="0" t="n">
        <v>-73.66667</v>
      </c>
      <c r="L3998" s="0" t="n">
        <v>5882725</v>
      </c>
    </row>
    <row r="3999" customFormat="false" ht="15" hidden="false" customHeight="false" outlineLevel="0" collapsed="false">
      <c r="A3999" s="0" t="n">
        <v>3998</v>
      </c>
      <c r="B3999" s="0" t="s">
        <v>4169</v>
      </c>
      <c r="C3999" s="0" t="s">
        <v>865</v>
      </c>
      <c r="D3999" s="6" t="n">
        <v>133148</v>
      </c>
      <c r="E3999" s="12" t="n">
        <v>2</v>
      </c>
      <c r="F3999" s="13" t="s">
        <v>32</v>
      </c>
      <c r="G3999" s="9" t="n">
        <v>4.37</v>
      </c>
      <c r="H3999" s="6" t="n">
        <f aca="false">D3999*E3999/100</f>
        <v>2662.96</v>
      </c>
      <c r="I3999" s="6" t="n">
        <f aca="false">H3999*G3999</f>
        <v>11637.1352</v>
      </c>
      <c r="J3999" s="0" t="n">
        <v>10.24472</v>
      </c>
      <c r="K3999" s="0" t="n">
        <v>123.84944</v>
      </c>
      <c r="L3999" s="0" t="n">
        <v>1683881</v>
      </c>
    </row>
    <row r="4000" customFormat="false" ht="15" hidden="false" customHeight="false" outlineLevel="0" collapsed="false">
      <c r="A4000" s="0" t="n">
        <v>3999</v>
      </c>
      <c r="B4000" s="0" t="s">
        <v>4170</v>
      </c>
      <c r="C4000" s="0" t="s">
        <v>327</v>
      </c>
      <c r="D4000" s="6" t="n">
        <v>129000</v>
      </c>
      <c r="E4000" s="12" t="n">
        <v>2</v>
      </c>
      <c r="F4000" s="13" t="s">
        <v>257</v>
      </c>
      <c r="G4000" s="9" t="n">
        <v>4.51</v>
      </c>
      <c r="H4000" s="6" t="n">
        <f aca="false">D4000*E4000/100</f>
        <v>2580</v>
      </c>
      <c r="I4000" s="6" t="n">
        <f aca="false">H4000*G4000</f>
        <v>11635.8</v>
      </c>
      <c r="J4000" s="0" t="n">
        <v>55.61667</v>
      </c>
      <c r="K4000" s="0" t="n">
        <v>37.76667</v>
      </c>
      <c r="L4000" s="0" t="n">
        <v>461835</v>
      </c>
    </row>
    <row r="4001" customFormat="false" ht="15" hidden="false" customHeight="false" outlineLevel="0" collapsed="false">
      <c r="A4001" s="0" t="n">
        <v>4000</v>
      </c>
      <c r="B4001" s="0" t="s">
        <v>4171</v>
      </c>
      <c r="C4001" s="0" t="s">
        <v>865</v>
      </c>
      <c r="D4001" s="6" t="n">
        <v>126744</v>
      </c>
      <c r="E4001" s="12" t="n">
        <v>2</v>
      </c>
      <c r="F4001" s="13" t="s">
        <v>32</v>
      </c>
      <c r="G4001" s="9" t="n">
        <v>4.59</v>
      </c>
      <c r="H4001" s="6" t="n">
        <f aca="false">D4001*E4001/100</f>
        <v>2534.88</v>
      </c>
      <c r="I4001" s="6" t="n">
        <f aca="false">H4001*G4001</f>
        <v>11635.0992</v>
      </c>
      <c r="J4001" s="0" t="n">
        <v>9.3649</v>
      </c>
      <c r="K4001" s="0" t="n">
        <v>122.804</v>
      </c>
      <c r="L4001" s="0" t="n">
        <v>1725804</v>
      </c>
    </row>
    <row r="4002" customFormat="false" ht="15" hidden="false" customHeight="false" outlineLevel="0" collapsed="false">
      <c r="A4002" s="0" t="n">
        <v>4001</v>
      </c>
      <c r="B4002" s="0" t="s">
        <v>4172</v>
      </c>
      <c r="C4002" s="0" t="s">
        <v>60</v>
      </c>
      <c r="D4002" s="6" t="n">
        <v>170537</v>
      </c>
      <c r="E4002" s="12" t="n">
        <v>2</v>
      </c>
      <c r="F4002" s="13" t="s">
        <v>32</v>
      </c>
      <c r="G4002" s="9" t="n">
        <v>3.41</v>
      </c>
      <c r="H4002" s="6" t="n">
        <f aca="false">D4002*E4002/100</f>
        <v>3410.74</v>
      </c>
      <c r="I4002" s="6" t="n">
        <f aca="false">H4002*G4002</f>
        <v>11630.6234</v>
      </c>
      <c r="J4002" s="0" t="n">
        <v>-20.02194</v>
      </c>
      <c r="K4002" s="0" t="n">
        <v>-44.05889</v>
      </c>
      <c r="L4002" s="0" t="n">
        <v>3461563</v>
      </c>
    </row>
    <row r="4003" customFormat="false" ht="15" hidden="false" customHeight="false" outlineLevel="0" collapsed="false">
      <c r="A4003" s="0" t="n">
        <v>4002</v>
      </c>
      <c r="B4003" s="0" t="s">
        <v>4173</v>
      </c>
      <c r="C4003" s="0" t="s">
        <v>325</v>
      </c>
      <c r="D4003" s="6" t="n">
        <v>191920</v>
      </c>
      <c r="E4003" s="12" t="n">
        <v>2</v>
      </c>
      <c r="F4003" s="13" t="s">
        <v>257</v>
      </c>
      <c r="G4003" s="9" t="n">
        <v>3.03</v>
      </c>
      <c r="H4003" s="6" t="n">
        <f aca="false">D4003*E4003/100</f>
        <v>3838.4</v>
      </c>
      <c r="I4003" s="6" t="n">
        <f aca="false">H4003*G4003</f>
        <v>11630.352</v>
      </c>
      <c r="J4003" s="0" t="n">
        <v>6.50153</v>
      </c>
      <c r="K4003" s="0" t="n">
        <v>3.35808</v>
      </c>
      <c r="L4003" s="0" t="n">
        <v>2322733</v>
      </c>
    </row>
    <row r="4004" customFormat="false" ht="15" hidden="false" customHeight="false" outlineLevel="0" collapsed="false">
      <c r="A4004" s="0" t="n">
        <v>4003</v>
      </c>
      <c r="B4004" s="0" t="s">
        <v>4174</v>
      </c>
      <c r="C4004" s="0" t="s">
        <v>958</v>
      </c>
      <c r="D4004" s="6" t="n">
        <v>135218</v>
      </c>
      <c r="E4004" s="12" t="n">
        <v>2</v>
      </c>
      <c r="F4004" s="13" t="s">
        <v>32</v>
      </c>
      <c r="G4004" s="9" t="n">
        <v>4.3</v>
      </c>
      <c r="H4004" s="6" t="n">
        <f aca="false">D4004*E4004/100</f>
        <v>2704.36</v>
      </c>
      <c r="I4004" s="6" t="n">
        <f aca="false">H4004*G4004</f>
        <v>11628.748</v>
      </c>
      <c r="J4004" s="0" t="n">
        <v>45.53721</v>
      </c>
      <c r="K4004" s="0" t="n">
        <v>-73.50773</v>
      </c>
      <c r="L4004" s="0" t="n">
        <v>13546325</v>
      </c>
    </row>
    <row r="4005" customFormat="false" ht="15" hidden="false" customHeight="false" outlineLevel="0" collapsed="false">
      <c r="A4005" s="0" t="n">
        <v>4004</v>
      </c>
      <c r="B4005" s="0" t="s">
        <v>4175</v>
      </c>
      <c r="C4005" s="0" t="s">
        <v>435</v>
      </c>
      <c r="D4005" s="6" t="n">
        <v>164172</v>
      </c>
      <c r="E4005" s="12" t="n">
        <v>2</v>
      </c>
      <c r="F4005" s="13" t="s">
        <v>257</v>
      </c>
      <c r="G4005" s="9" t="n">
        <v>3.54</v>
      </c>
      <c r="H4005" s="6" t="n">
        <f aca="false">D4005*E4005/100</f>
        <v>3283.44</v>
      </c>
      <c r="I4005" s="6" t="n">
        <f aca="false">H4005*G4005</f>
        <v>11623.3776</v>
      </c>
      <c r="J4005" s="0" t="n">
        <v>-1.5</v>
      </c>
      <c r="K4005" s="0" t="n">
        <v>33.8</v>
      </c>
      <c r="L4005" s="0" t="n">
        <v>152451</v>
      </c>
    </row>
    <row r="4006" customFormat="false" ht="15" hidden="false" customHeight="false" outlineLevel="0" collapsed="false">
      <c r="A4006" s="0" t="n">
        <v>4005</v>
      </c>
      <c r="B4006" s="0" t="s">
        <v>4176</v>
      </c>
      <c r="C4006" s="0" t="s">
        <v>342</v>
      </c>
      <c r="D4006" s="6" t="n">
        <v>171276</v>
      </c>
      <c r="E4006" s="12" t="n">
        <v>2</v>
      </c>
      <c r="F4006" s="13" t="s">
        <v>257</v>
      </c>
      <c r="G4006" s="9" t="n">
        <v>3.39</v>
      </c>
      <c r="H4006" s="6" t="n">
        <f aca="false">D4006*E4006/100</f>
        <v>3425.52</v>
      </c>
      <c r="I4006" s="6" t="n">
        <f aca="false">H4006*G4006</f>
        <v>11612.5128</v>
      </c>
      <c r="J4006" s="0" t="n">
        <v>10.92655</v>
      </c>
      <c r="K4006" s="0" t="n">
        <v>107.24783</v>
      </c>
      <c r="L4006" s="0" t="n">
        <v>9075789</v>
      </c>
    </row>
    <row r="4007" customFormat="false" ht="15" hidden="false" customHeight="false" outlineLevel="0" collapsed="false">
      <c r="A4007" s="0" t="n">
        <v>4006</v>
      </c>
      <c r="B4007" s="0" t="s">
        <v>4177</v>
      </c>
      <c r="C4007" s="0" t="s">
        <v>705</v>
      </c>
      <c r="D4007" s="6" t="n">
        <v>125631</v>
      </c>
      <c r="E4007" s="12" t="n">
        <v>2</v>
      </c>
      <c r="F4007" s="13" t="s">
        <v>257</v>
      </c>
      <c r="G4007" s="9" t="n">
        <v>4.62</v>
      </c>
      <c r="H4007" s="6" t="n">
        <f aca="false">D4007*E4007/100</f>
        <v>2512.62</v>
      </c>
      <c r="I4007" s="6" t="n">
        <f aca="false">H4007*G4007</f>
        <v>11608.3044</v>
      </c>
      <c r="J4007" s="0" t="n">
        <v>38.73583</v>
      </c>
      <c r="K4007" s="0" t="n">
        <v>125.23083</v>
      </c>
      <c r="L4007" s="0" t="n">
        <v>1879490</v>
      </c>
    </row>
    <row r="4008" customFormat="false" ht="15" hidden="false" customHeight="false" outlineLevel="0" collapsed="false">
      <c r="A4008" s="0" t="n">
        <v>4007</v>
      </c>
      <c r="B4008" s="0" t="s">
        <v>4178</v>
      </c>
      <c r="C4008" s="0" t="s">
        <v>631</v>
      </c>
      <c r="D4008" s="6" t="n">
        <v>149201</v>
      </c>
      <c r="E4008" s="12" t="n">
        <v>2</v>
      </c>
      <c r="F4008" s="13" t="s">
        <v>257</v>
      </c>
      <c r="G4008" s="9" t="n">
        <v>3.89</v>
      </c>
      <c r="H4008" s="6" t="n">
        <f aca="false">D4008*E4008/100</f>
        <v>2984.02</v>
      </c>
      <c r="I4008" s="6" t="n">
        <f aca="false">H4008*G4008</f>
        <v>11607.8378</v>
      </c>
      <c r="J4008" s="0" t="n">
        <v>33.26553</v>
      </c>
      <c r="K4008" s="0" t="n">
        <v>-7.58754</v>
      </c>
      <c r="L4008" s="0" t="n">
        <v>2556272</v>
      </c>
    </row>
    <row r="4009" customFormat="false" ht="15" hidden="false" customHeight="false" outlineLevel="0" collapsed="false">
      <c r="A4009" s="0" t="n">
        <v>4008</v>
      </c>
      <c r="B4009" s="0" t="s">
        <v>4179</v>
      </c>
      <c r="C4009" s="0" t="s">
        <v>139</v>
      </c>
      <c r="D4009" s="6" t="n">
        <v>353577</v>
      </c>
      <c r="E4009" s="12" t="n">
        <v>1</v>
      </c>
      <c r="F4009" s="13" t="s">
        <v>32</v>
      </c>
      <c r="G4009" s="9" t="n">
        <v>3.28</v>
      </c>
      <c r="H4009" s="6" t="n">
        <f aca="false">D4009*E4009/100</f>
        <v>3535.77</v>
      </c>
      <c r="I4009" s="6" t="n">
        <f aca="false">H4009*G4009</f>
        <v>11597.3256</v>
      </c>
      <c r="J4009" s="0" t="n">
        <v>17.98625</v>
      </c>
      <c r="K4009" s="0" t="n">
        <v>-92.93928</v>
      </c>
      <c r="L4009" s="0" t="n">
        <v>3514670</v>
      </c>
    </row>
    <row r="4010" customFormat="false" ht="15" hidden="false" customHeight="false" outlineLevel="0" collapsed="false">
      <c r="A4010" s="0" t="n">
        <v>4009</v>
      </c>
      <c r="B4010" s="0" t="s">
        <v>4180</v>
      </c>
      <c r="C4010" s="0" t="s">
        <v>342</v>
      </c>
      <c r="D4010" s="6" t="n">
        <v>201240</v>
      </c>
      <c r="E4010" s="12" t="n">
        <v>2</v>
      </c>
      <c r="F4010" s="13" t="s">
        <v>257</v>
      </c>
      <c r="G4010" s="9" t="n">
        <v>2.88</v>
      </c>
      <c r="H4010" s="6" t="n">
        <f aca="false">D4010*E4010/100</f>
        <v>4024.8</v>
      </c>
      <c r="I4010" s="6" t="n">
        <f aca="false">H4010*G4010</f>
        <v>11591.424</v>
      </c>
      <c r="J4010" s="0" t="n">
        <v>16.0706</v>
      </c>
      <c r="K4010" s="0" t="n">
        <v>108.19102</v>
      </c>
      <c r="L4010" s="0" t="n">
        <v>8656376</v>
      </c>
    </row>
    <row r="4011" customFormat="false" ht="15" hidden="false" customHeight="false" outlineLevel="0" collapsed="false">
      <c r="A4011" s="0" t="n">
        <v>4010</v>
      </c>
      <c r="B4011" s="0" t="s">
        <v>4181</v>
      </c>
      <c r="C4011" s="0" t="s">
        <v>532</v>
      </c>
      <c r="D4011" s="6" t="n">
        <v>136351</v>
      </c>
      <c r="E4011" s="12" t="n">
        <v>2</v>
      </c>
      <c r="F4011" s="13" t="s">
        <v>257</v>
      </c>
      <c r="G4011" s="9" t="n">
        <v>4.25</v>
      </c>
      <c r="H4011" s="6" t="n">
        <f aca="false">D4011*E4011/100</f>
        <v>2727.02</v>
      </c>
      <c r="I4011" s="6" t="n">
        <f aca="false">H4011*G4011</f>
        <v>11589.835</v>
      </c>
      <c r="J4011" s="0" t="n">
        <v>-1.39639</v>
      </c>
      <c r="K4011" s="0" t="n">
        <v>36.94028</v>
      </c>
      <c r="L4011" s="0" t="n">
        <v>9166066</v>
      </c>
    </row>
    <row r="4012" customFormat="false" ht="15" hidden="false" customHeight="false" outlineLevel="0" collapsed="false">
      <c r="A4012" s="0" t="n">
        <v>4011</v>
      </c>
      <c r="B4012" s="0" t="s">
        <v>4182</v>
      </c>
      <c r="C4012" s="0" t="s">
        <v>871</v>
      </c>
      <c r="D4012" s="6" t="n">
        <v>211359</v>
      </c>
      <c r="E4012" s="12" t="n">
        <v>1</v>
      </c>
      <c r="F4012" s="13" t="s">
        <v>32</v>
      </c>
      <c r="G4012" s="9" t="n">
        <v>5.48</v>
      </c>
      <c r="H4012" s="6" t="n">
        <f aca="false">D4012*E4012/100</f>
        <v>2113.59</v>
      </c>
      <c r="I4012" s="6" t="n">
        <f aca="false">H4012*G4012</f>
        <v>11582.4732</v>
      </c>
      <c r="J4012" s="0" t="n">
        <v>28.46824</v>
      </c>
      <c r="K4012" s="0" t="n">
        <v>-16.25462</v>
      </c>
      <c r="L4012" s="0" t="n">
        <v>2511174</v>
      </c>
    </row>
    <row r="4013" customFormat="false" ht="15" hidden="false" customHeight="false" outlineLevel="0" collapsed="false">
      <c r="A4013" s="0" t="n">
        <v>4012</v>
      </c>
      <c r="B4013" s="0" t="s">
        <v>4183</v>
      </c>
      <c r="C4013" s="0" t="s">
        <v>2645</v>
      </c>
      <c r="D4013" s="6" t="n">
        <v>191000</v>
      </c>
      <c r="E4013" s="12" t="n">
        <v>2</v>
      </c>
      <c r="F4013" s="13" t="s">
        <v>257</v>
      </c>
      <c r="G4013" s="9" t="n">
        <v>3.03</v>
      </c>
      <c r="H4013" s="6" t="n">
        <f aca="false">D4013*E4013/100</f>
        <v>3820</v>
      </c>
      <c r="I4013" s="6" t="n">
        <f aca="false">H4013*G4013</f>
        <v>11574.6</v>
      </c>
      <c r="J4013" s="0" t="n">
        <v>40.28256</v>
      </c>
      <c r="K4013" s="0" t="n">
        <v>69.62216</v>
      </c>
      <c r="L4013" s="0" t="n">
        <v>1514879</v>
      </c>
    </row>
    <row r="4014" customFormat="false" ht="15" hidden="false" customHeight="false" outlineLevel="0" collapsed="false">
      <c r="A4014" s="0" t="n">
        <v>4013</v>
      </c>
      <c r="B4014" s="0" t="s">
        <v>4184</v>
      </c>
      <c r="C4014" s="0" t="s">
        <v>819</v>
      </c>
      <c r="D4014" s="6" t="n">
        <v>128297</v>
      </c>
      <c r="E4014" s="12" t="n">
        <v>2</v>
      </c>
      <c r="F4014" s="13" t="s">
        <v>257</v>
      </c>
      <c r="G4014" s="9" t="n">
        <v>4.51</v>
      </c>
      <c r="H4014" s="6" t="n">
        <f aca="false">D4014*E4014/100</f>
        <v>2565.94</v>
      </c>
      <c r="I4014" s="6" t="n">
        <f aca="false">H4014*G4014</f>
        <v>11572.3894</v>
      </c>
      <c r="J4014" s="0" t="n">
        <v>14.2459</v>
      </c>
      <c r="K4014" s="0" t="n">
        <v>32.9891</v>
      </c>
      <c r="L4014" s="0" t="n">
        <v>379149</v>
      </c>
    </row>
    <row r="4015" customFormat="false" ht="15" hidden="false" customHeight="false" outlineLevel="0" collapsed="false">
      <c r="A4015" s="0" t="n">
        <v>4014</v>
      </c>
      <c r="B4015" s="0" t="s">
        <v>4185</v>
      </c>
      <c r="C4015" s="0" t="s">
        <v>691</v>
      </c>
      <c r="D4015" s="6" t="n">
        <v>107040</v>
      </c>
      <c r="E4015" s="12" t="n">
        <v>2</v>
      </c>
      <c r="F4015" s="13" t="s">
        <v>257</v>
      </c>
      <c r="G4015" s="9" t="n">
        <v>5.4</v>
      </c>
      <c r="H4015" s="6" t="n">
        <f aca="false">D4015*E4015/100</f>
        <v>2140.8</v>
      </c>
      <c r="I4015" s="6" t="n">
        <f aca="false">H4015*G4015</f>
        <v>11560.32</v>
      </c>
      <c r="J4015" s="0" t="n">
        <v>45.20091</v>
      </c>
      <c r="K4015" s="0" t="n">
        <v>33.36655</v>
      </c>
      <c r="L4015" s="0" t="n">
        <v>688105</v>
      </c>
    </row>
    <row r="4016" customFormat="false" ht="15" hidden="false" customHeight="false" outlineLevel="0" collapsed="false">
      <c r="A4016" s="0" t="n">
        <v>4015</v>
      </c>
      <c r="B4016" s="0" t="s">
        <v>4186</v>
      </c>
      <c r="C4016" s="0" t="s">
        <v>60</v>
      </c>
      <c r="D4016" s="6" t="n">
        <v>165139</v>
      </c>
      <c r="E4016" s="12" t="n">
        <v>2</v>
      </c>
      <c r="F4016" s="13" t="s">
        <v>32</v>
      </c>
      <c r="G4016" s="9" t="n">
        <v>3.5</v>
      </c>
      <c r="H4016" s="6" t="n">
        <f aca="false">D4016*E4016/100</f>
        <v>3302.78</v>
      </c>
      <c r="I4016" s="6" t="n">
        <f aca="false">H4016*G4016</f>
        <v>11559.73</v>
      </c>
      <c r="J4016" s="0" t="n">
        <v>-23.28167</v>
      </c>
      <c r="K4016" s="0" t="n">
        <v>-46.74528</v>
      </c>
      <c r="L4016" s="0" t="n">
        <v>3462980</v>
      </c>
    </row>
    <row r="4017" customFormat="false" ht="15" hidden="false" customHeight="false" outlineLevel="0" collapsed="false">
      <c r="A4017" s="0" t="n">
        <v>4016</v>
      </c>
      <c r="B4017" s="0" t="s">
        <v>4187</v>
      </c>
      <c r="C4017" s="0" t="s">
        <v>327</v>
      </c>
      <c r="D4017" s="6" t="n">
        <v>128000</v>
      </c>
      <c r="E4017" s="12" t="n">
        <v>2</v>
      </c>
      <c r="F4017" s="13" t="s">
        <v>257</v>
      </c>
      <c r="G4017" s="9" t="n">
        <v>4.51</v>
      </c>
      <c r="H4017" s="6" t="n">
        <f aca="false">D4017*E4017/100</f>
        <v>2560</v>
      </c>
      <c r="I4017" s="6" t="n">
        <f aca="false">H4017*G4017</f>
        <v>11545.6</v>
      </c>
      <c r="J4017" s="0" t="n">
        <v>55.61667</v>
      </c>
      <c r="K4017" s="0" t="n">
        <v>37.68333</v>
      </c>
      <c r="L4017" s="0" t="n">
        <v>515027</v>
      </c>
    </row>
    <row r="4018" customFormat="false" ht="15" hidden="false" customHeight="false" outlineLevel="0" collapsed="false">
      <c r="A4018" s="0" t="n">
        <v>4017</v>
      </c>
      <c r="B4018" s="0" t="s">
        <v>4188</v>
      </c>
      <c r="C4018" s="0" t="s">
        <v>361</v>
      </c>
      <c r="D4018" s="6" t="n">
        <v>136441</v>
      </c>
      <c r="E4018" s="12" t="n">
        <v>2</v>
      </c>
      <c r="F4018" s="13" t="s">
        <v>257</v>
      </c>
      <c r="G4018" s="9" t="n">
        <v>4.23</v>
      </c>
      <c r="H4018" s="6" t="n">
        <f aca="false">D4018*E4018/100</f>
        <v>2728.82</v>
      </c>
      <c r="I4018" s="6" t="n">
        <f aca="false">H4018*G4018</f>
        <v>11542.9086</v>
      </c>
      <c r="J4018" s="0" t="n">
        <v>29.14816</v>
      </c>
      <c r="K4018" s="0" t="n">
        <v>31.12733</v>
      </c>
      <c r="L4018" s="0" t="n">
        <v>358600</v>
      </c>
    </row>
    <row r="4019" customFormat="false" ht="15" hidden="false" customHeight="false" outlineLevel="0" collapsed="false">
      <c r="A4019" s="0" t="n">
        <v>4018</v>
      </c>
      <c r="B4019" s="0" t="s">
        <v>4189</v>
      </c>
      <c r="C4019" s="0" t="s">
        <v>466</v>
      </c>
      <c r="D4019" s="6" t="n">
        <v>134174</v>
      </c>
      <c r="E4019" s="12" t="n">
        <v>2</v>
      </c>
      <c r="F4019" s="13" t="s">
        <v>257</v>
      </c>
      <c r="G4019" s="9" t="n">
        <v>4.3</v>
      </c>
      <c r="H4019" s="6" t="n">
        <f aca="false">D4019*E4019/100</f>
        <v>2683.48</v>
      </c>
      <c r="I4019" s="6" t="n">
        <f aca="false">H4019*G4019</f>
        <v>11538.964</v>
      </c>
      <c r="J4019" s="0" t="n">
        <v>31.01547</v>
      </c>
      <c r="K4019" s="0" t="n">
        <v>47.43362</v>
      </c>
      <c r="L4019" s="0" t="n">
        <v>98993</v>
      </c>
    </row>
    <row r="4020" customFormat="false" ht="15" hidden="false" customHeight="false" outlineLevel="0" collapsed="false">
      <c r="A4020" s="0" t="n">
        <v>4019</v>
      </c>
      <c r="B4020" s="0" t="s">
        <v>4190</v>
      </c>
      <c r="C4020" s="0" t="s">
        <v>1914</v>
      </c>
      <c r="D4020" s="6" t="n">
        <v>168034</v>
      </c>
      <c r="E4020" s="12" t="n">
        <v>2</v>
      </c>
      <c r="F4020" s="13" t="s">
        <v>32</v>
      </c>
      <c r="G4020" s="9" t="n">
        <v>3.43</v>
      </c>
      <c r="H4020" s="6" t="n">
        <f aca="false">D4020*E4020/100</f>
        <v>3360.68</v>
      </c>
      <c r="I4020" s="6" t="n">
        <f aca="false">H4020*G4020</f>
        <v>11527.1324</v>
      </c>
      <c r="J4020" s="0" t="n">
        <v>38.2462</v>
      </c>
      <c r="K4020" s="0" t="n">
        <v>21.73508</v>
      </c>
      <c r="L4020" s="0" t="n">
        <v>255683</v>
      </c>
    </row>
    <row r="4021" customFormat="false" ht="15" hidden="false" customHeight="false" outlineLevel="0" collapsed="false">
      <c r="A4021" s="0" t="n">
        <v>4020</v>
      </c>
      <c r="B4021" s="0" t="s">
        <v>4191</v>
      </c>
      <c r="C4021" s="0" t="s">
        <v>819</v>
      </c>
      <c r="D4021" s="6" t="n">
        <v>135281</v>
      </c>
      <c r="E4021" s="12" t="n">
        <v>2</v>
      </c>
      <c r="F4021" s="13" t="s">
        <v>257</v>
      </c>
      <c r="G4021" s="9" t="n">
        <v>4.26</v>
      </c>
      <c r="H4021" s="6" t="n">
        <f aca="false">D4021*E4021/100</f>
        <v>2705.62</v>
      </c>
      <c r="I4021" s="6" t="n">
        <f aca="false">H4021*G4021</f>
        <v>11525.9412</v>
      </c>
      <c r="J4021" s="0" t="n">
        <v>13.18087</v>
      </c>
      <c r="K4021" s="0" t="n">
        <v>32.73999</v>
      </c>
      <c r="L4021" s="0" t="n">
        <v>368277</v>
      </c>
    </row>
    <row r="4022" customFormat="false" ht="15" hidden="false" customHeight="false" outlineLevel="0" collapsed="false">
      <c r="A4022" s="0" t="n">
        <v>4021</v>
      </c>
      <c r="B4022" s="0" t="s">
        <v>4192</v>
      </c>
      <c r="C4022" s="0" t="s">
        <v>631</v>
      </c>
      <c r="D4022" s="6" t="n">
        <v>136505</v>
      </c>
      <c r="E4022" s="12" t="n">
        <v>2</v>
      </c>
      <c r="F4022" s="13" t="s">
        <v>257</v>
      </c>
      <c r="G4022" s="9" t="n">
        <v>4.22</v>
      </c>
      <c r="H4022" s="6" t="n">
        <f aca="false">D4022*E4022/100</f>
        <v>2730.1</v>
      </c>
      <c r="I4022" s="6" t="n">
        <f aca="false">H4022*G4022</f>
        <v>11521.022</v>
      </c>
      <c r="J4022" s="0" t="n">
        <v>35.19321</v>
      </c>
      <c r="K4022" s="0" t="n">
        <v>-6.15572</v>
      </c>
      <c r="L4022" s="0" t="n">
        <v>2543549</v>
      </c>
    </row>
    <row r="4023" customFormat="false" ht="15" hidden="false" customHeight="false" outlineLevel="0" collapsed="false">
      <c r="A4023" s="0" t="n">
        <v>4022</v>
      </c>
      <c r="B4023" s="0" t="s">
        <v>4193</v>
      </c>
      <c r="C4023" s="0" t="s">
        <v>532</v>
      </c>
      <c r="D4023" s="6" t="n">
        <v>114718</v>
      </c>
      <c r="E4023" s="12" t="n">
        <v>2</v>
      </c>
      <c r="F4023" s="13" t="s">
        <v>257</v>
      </c>
      <c r="G4023" s="9" t="n">
        <v>5.02</v>
      </c>
      <c r="H4023" s="6" t="n">
        <f aca="false">D4023*E4023/100</f>
        <v>2294.36</v>
      </c>
      <c r="I4023" s="6" t="n">
        <f aca="false">H4023*G4023</f>
        <v>11517.6872</v>
      </c>
      <c r="J4023" s="0" t="n">
        <v>3.93726</v>
      </c>
      <c r="K4023" s="0" t="n">
        <v>41.85688</v>
      </c>
      <c r="L4023" s="0" t="n">
        <v>187896</v>
      </c>
    </row>
    <row r="4024" customFormat="false" ht="15" hidden="false" customHeight="false" outlineLevel="0" collapsed="false">
      <c r="A4024" s="0" t="n">
        <v>4023</v>
      </c>
      <c r="B4024" s="0" t="s">
        <v>4194</v>
      </c>
      <c r="C4024" s="0" t="s">
        <v>83</v>
      </c>
      <c r="D4024" s="6" t="n">
        <v>216866</v>
      </c>
      <c r="E4024" s="12" t="n">
        <v>1</v>
      </c>
      <c r="F4024" s="13" t="s">
        <v>32</v>
      </c>
      <c r="G4024" s="9" t="n">
        <v>5.31</v>
      </c>
      <c r="H4024" s="6" t="n">
        <f aca="false">D4024*E4024/100</f>
        <v>2168.66</v>
      </c>
      <c r="I4024" s="6" t="n">
        <f aca="false">H4024*G4024</f>
        <v>11515.5846</v>
      </c>
      <c r="J4024" s="0" t="n">
        <v>40.69149</v>
      </c>
      <c r="K4024" s="0" t="n">
        <v>-73.80569</v>
      </c>
      <c r="L4024" s="0" t="n">
        <v>5122520</v>
      </c>
    </row>
    <row r="4025" customFormat="false" ht="15" hidden="false" customHeight="false" outlineLevel="0" collapsed="false">
      <c r="A4025" s="0" t="n">
        <v>4024</v>
      </c>
      <c r="B4025" s="0" t="s">
        <v>4195</v>
      </c>
      <c r="C4025" s="0" t="s">
        <v>325</v>
      </c>
      <c r="D4025" s="6" t="n">
        <v>276574</v>
      </c>
      <c r="E4025" s="12" t="n">
        <v>2</v>
      </c>
      <c r="F4025" s="13" t="s">
        <v>257</v>
      </c>
      <c r="G4025" s="9" t="n">
        <v>2.08</v>
      </c>
      <c r="H4025" s="6" t="n">
        <f aca="false">D4025*E4025/100</f>
        <v>5531.48</v>
      </c>
      <c r="I4025" s="6" t="n">
        <f aca="false">H4025*G4025</f>
        <v>11505.4784</v>
      </c>
      <c r="J4025" s="0" t="n">
        <v>7.1962</v>
      </c>
      <c r="K4025" s="0" t="n">
        <v>5.58681</v>
      </c>
      <c r="L4025" s="0" t="n">
        <v>2325314</v>
      </c>
    </row>
    <row r="4026" customFormat="false" ht="15" hidden="false" customHeight="false" outlineLevel="0" collapsed="false">
      <c r="A4026" s="0" t="n">
        <v>4025</v>
      </c>
      <c r="B4026" s="0" t="s">
        <v>4196</v>
      </c>
      <c r="C4026" s="0" t="s">
        <v>947</v>
      </c>
      <c r="D4026" s="6" t="n">
        <v>148247</v>
      </c>
      <c r="E4026" s="12" t="n">
        <v>2</v>
      </c>
      <c r="F4026" s="13" t="s">
        <v>257</v>
      </c>
      <c r="G4026" s="9" t="n">
        <v>3.88</v>
      </c>
      <c r="H4026" s="6" t="n">
        <f aca="false">D4026*E4026/100</f>
        <v>2964.94</v>
      </c>
      <c r="I4026" s="6" t="n">
        <f aca="false">H4026*G4026</f>
        <v>11503.9672</v>
      </c>
      <c r="J4026" s="0" t="n">
        <v>10.30589</v>
      </c>
      <c r="K4026" s="0" t="n">
        <v>-67.63212</v>
      </c>
      <c r="L4026" s="0" t="n">
        <v>3642833</v>
      </c>
    </row>
    <row r="4027" customFormat="false" ht="15" hidden="false" customHeight="false" outlineLevel="0" collapsed="false">
      <c r="A4027" s="0" t="n">
        <v>4026</v>
      </c>
      <c r="B4027" s="0" t="s">
        <v>4197</v>
      </c>
      <c r="C4027" s="0" t="s">
        <v>722</v>
      </c>
      <c r="D4027" s="6" t="n">
        <v>157000</v>
      </c>
      <c r="E4027" s="12" t="n">
        <v>2</v>
      </c>
      <c r="F4027" s="13" t="s">
        <v>257</v>
      </c>
      <c r="G4027" s="9" t="n">
        <v>3.66</v>
      </c>
      <c r="H4027" s="6" t="n">
        <f aca="false">D4027*E4027/100</f>
        <v>3140</v>
      </c>
      <c r="I4027" s="6" t="n">
        <f aca="false">H4027*G4027</f>
        <v>11492.4</v>
      </c>
      <c r="J4027" s="0" t="n">
        <v>9.31387</v>
      </c>
      <c r="K4027" s="0" t="n">
        <v>42.11815</v>
      </c>
      <c r="L4027" s="0" t="n">
        <v>335035</v>
      </c>
    </row>
    <row r="4028" customFormat="false" ht="15" hidden="false" customHeight="false" outlineLevel="0" collapsed="false">
      <c r="A4028" s="0" t="n">
        <v>4027</v>
      </c>
      <c r="B4028" s="0" t="s">
        <v>4198</v>
      </c>
      <c r="C4028" s="0" t="s">
        <v>435</v>
      </c>
      <c r="D4028" s="6" t="n">
        <v>182970</v>
      </c>
      <c r="E4028" s="12" t="n">
        <v>2</v>
      </c>
      <c r="F4028" s="13" t="s">
        <v>257</v>
      </c>
      <c r="G4028" s="9" t="n">
        <v>3.14</v>
      </c>
      <c r="H4028" s="6" t="n">
        <f aca="false">D4028*E4028/100</f>
        <v>3659.4</v>
      </c>
      <c r="I4028" s="6" t="n">
        <f aca="false">H4028*G4028</f>
        <v>11490.516</v>
      </c>
      <c r="J4028" s="0" t="n">
        <v>-2.02153</v>
      </c>
      <c r="K4028" s="0" t="n">
        <v>33.87109</v>
      </c>
      <c r="L4028" s="0" t="n">
        <v>160892</v>
      </c>
    </row>
    <row r="4029" customFormat="false" ht="15" hidden="false" customHeight="false" outlineLevel="0" collapsed="false">
      <c r="A4029" s="0" t="n">
        <v>4028</v>
      </c>
      <c r="B4029" s="0" t="s">
        <v>4199</v>
      </c>
      <c r="C4029" s="0" t="s">
        <v>1120</v>
      </c>
      <c r="D4029" s="6" t="n">
        <v>212752</v>
      </c>
      <c r="E4029" s="12" t="n">
        <v>2</v>
      </c>
      <c r="F4029" s="13" t="s">
        <v>32</v>
      </c>
      <c r="G4029" s="9" t="n">
        <v>2.7</v>
      </c>
      <c r="H4029" s="6" t="n">
        <f aca="false">D4029*E4029/100</f>
        <v>4255.04</v>
      </c>
      <c r="I4029" s="6" t="n">
        <f aca="false">H4029*G4029</f>
        <v>11488.608</v>
      </c>
      <c r="J4029" s="0" t="n">
        <v>46.54245</v>
      </c>
      <c r="K4029" s="0" t="n">
        <v>24.55747</v>
      </c>
      <c r="L4029" s="0" t="n">
        <v>665004</v>
      </c>
    </row>
    <row r="4030" customFormat="false" ht="15" hidden="false" customHeight="false" outlineLevel="0" collapsed="false">
      <c r="A4030" s="0" t="n">
        <v>4029</v>
      </c>
      <c r="B4030" s="0" t="s">
        <v>4200</v>
      </c>
      <c r="C4030" s="0" t="s">
        <v>38</v>
      </c>
      <c r="D4030" s="6" t="n">
        <v>101267</v>
      </c>
      <c r="E4030" s="12" t="n">
        <v>3</v>
      </c>
      <c r="F4030" s="13" t="s">
        <v>32</v>
      </c>
      <c r="G4030" s="9" t="n">
        <v>3.78</v>
      </c>
      <c r="H4030" s="6" t="n">
        <f aca="false">D4030*E4030/100</f>
        <v>3038.01</v>
      </c>
      <c r="I4030" s="6" t="n">
        <f aca="false">H4030*G4030</f>
        <v>11483.6778</v>
      </c>
      <c r="J4030" s="0" t="n">
        <v>36.41528</v>
      </c>
      <c r="K4030" s="0" t="n">
        <v>128.16056</v>
      </c>
      <c r="L4030" s="0" t="n">
        <v>1837706</v>
      </c>
    </row>
    <row r="4031" customFormat="false" ht="15" hidden="false" customHeight="false" outlineLevel="0" collapsed="false">
      <c r="A4031" s="0" t="n">
        <v>4030</v>
      </c>
      <c r="B4031" s="0" t="s">
        <v>4201</v>
      </c>
      <c r="C4031" s="0" t="s">
        <v>78</v>
      </c>
      <c r="D4031" s="6" t="n">
        <v>133419</v>
      </c>
      <c r="E4031" s="12" t="n">
        <v>4</v>
      </c>
      <c r="F4031" s="13" t="s">
        <v>32</v>
      </c>
      <c r="G4031" s="9" t="n">
        <v>2.15</v>
      </c>
      <c r="H4031" s="6" t="n">
        <f aca="false">D4031*E4031/100</f>
        <v>5336.76</v>
      </c>
      <c r="I4031" s="6" t="n">
        <f aca="false">H4031*G4031</f>
        <v>11474.034</v>
      </c>
      <c r="J4031" s="0" t="n">
        <v>-39.81422</v>
      </c>
      <c r="K4031" s="0" t="n">
        <v>-73.24589</v>
      </c>
      <c r="L4031" s="0" t="n">
        <v>3868707</v>
      </c>
    </row>
    <row r="4032" customFormat="false" ht="15" hidden="false" customHeight="false" outlineLevel="0" collapsed="false">
      <c r="A4032" s="0" t="n">
        <v>4031</v>
      </c>
      <c r="B4032" s="0" t="s">
        <v>4202</v>
      </c>
      <c r="C4032" s="0" t="s">
        <v>822</v>
      </c>
      <c r="D4032" s="6" t="n">
        <v>110624</v>
      </c>
      <c r="E4032" s="12" t="n">
        <v>2</v>
      </c>
      <c r="F4032" s="13" t="s">
        <v>32</v>
      </c>
      <c r="G4032" s="9" t="n">
        <v>5.18</v>
      </c>
      <c r="H4032" s="6" t="n">
        <f aca="false">D4032*E4032/100</f>
        <v>2212.48</v>
      </c>
      <c r="I4032" s="6" t="n">
        <f aca="false">H4032*G4032</f>
        <v>11460.6464</v>
      </c>
      <c r="J4032" s="0" t="n">
        <v>49.18585</v>
      </c>
      <c r="K4032" s="0" t="n">
        <v>-0.35912</v>
      </c>
      <c r="L4032" s="0" t="n">
        <v>3029241</v>
      </c>
    </row>
    <row r="4033" customFormat="false" ht="15" hidden="false" customHeight="false" outlineLevel="0" collapsed="false">
      <c r="A4033" s="0" t="n">
        <v>4032</v>
      </c>
      <c r="B4033" s="0" t="s">
        <v>4203</v>
      </c>
      <c r="C4033" s="0" t="s">
        <v>311</v>
      </c>
      <c r="D4033" s="6" t="n">
        <v>244868</v>
      </c>
      <c r="E4033" s="12" t="n">
        <v>2</v>
      </c>
      <c r="F4033" s="13" t="s">
        <v>257</v>
      </c>
      <c r="G4033" s="9" t="n">
        <v>2.34</v>
      </c>
      <c r="H4033" s="6" t="n">
        <f aca="false">D4033*E4033/100</f>
        <v>4897.36</v>
      </c>
      <c r="I4033" s="6" t="n">
        <f aca="false">H4033*G4033</f>
        <v>11459.8224</v>
      </c>
      <c r="J4033" s="0" t="n">
        <v>31.5709</v>
      </c>
      <c r="K4033" s="0" t="n">
        <v>73.48531</v>
      </c>
      <c r="L4033" s="0" t="n">
        <v>1165569</v>
      </c>
    </row>
    <row r="4034" customFormat="false" ht="15" hidden="false" customHeight="false" outlineLevel="0" collapsed="false">
      <c r="A4034" s="0" t="n">
        <v>4033</v>
      </c>
      <c r="B4034" s="0" t="s">
        <v>4204</v>
      </c>
      <c r="C4034" s="0" t="s">
        <v>705</v>
      </c>
      <c r="D4034" s="6" t="n">
        <v>152759</v>
      </c>
      <c r="E4034" s="12" t="n">
        <v>2</v>
      </c>
      <c r="F4034" s="13" t="s">
        <v>257</v>
      </c>
      <c r="G4034" s="9" t="n">
        <v>3.75</v>
      </c>
      <c r="H4034" s="6" t="n">
        <f aca="false">D4034*E4034/100</f>
        <v>3055.18</v>
      </c>
      <c r="I4034" s="6" t="n">
        <f aca="false">H4034*G4034</f>
        <v>11456.925</v>
      </c>
      <c r="J4034" s="0" t="n">
        <v>40.03971</v>
      </c>
      <c r="K4034" s="0" t="n">
        <v>128.1943</v>
      </c>
      <c r="L4034" s="0" t="n">
        <v>2040959</v>
      </c>
    </row>
    <row r="4035" customFormat="false" ht="15" hidden="false" customHeight="false" outlineLevel="0" collapsed="false">
      <c r="A4035" s="0" t="n">
        <v>4034</v>
      </c>
      <c r="B4035" s="0" t="s">
        <v>4205</v>
      </c>
      <c r="C4035" s="0" t="s">
        <v>60</v>
      </c>
      <c r="D4035" s="6" t="n">
        <v>163586</v>
      </c>
      <c r="E4035" s="12" t="n">
        <v>2</v>
      </c>
      <c r="F4035" s="13" t="s">
        <v>32</v>
      </c>
      <c r="G4035" s="9" t="n">
        <v>3.5</v>
      </c>
      <c r="H4035" s="6" t="n">
        <f aca="false">D4035*E4035/100</f>
        <v>3271.72</v>
      </c>
      <c r="I4035" s="6" t="n">
        <f aca="false">H4035*G4035</f>
        <v>11451.02</v>
      </c>
      <c r="J4035" s="0" t="n">
        <v>-23.70675</v>
      </c>
      <c r="K4035" s="0" t="n">
        <v>-46.64982</v>
      </c>
      <c r="L4035" s="0" t="n">
        <v>11962405</v>
      </c>
    </row>
    <row r="4036" customFormat="false" ht="15" hidden="false" customHeight="false" outlineLevel="0" collapsed="false">
      <c r="A4036" s="0" t="n">
        <v>4035</v>
      </c>
      <c r="B4036" s="0" t="s">
        <v>4206</v>
      </c>
      <c r="C4036" s="0" t="s">
        <v>311</v>
      </c>
      <c r="D4036" s="6" t="n">
        <v>254291</v>
      </c>
      <c r="E4036" s="12" t="n">
        <v>2</v>
      </c>
      <c r="F4036" s="13" t="s">
        <v>257</v>
      </c>
      <c r="G4036" s="9" t="n">
        <v>2.25</v>
      </c>
      <c r="H4036" s="6" t="n">
        <f aca="false">D4036*E4036/100</f>
        <v>5085.82</v>
      </c>
      <c r="I4036" s="6" t="n">
        <f aca="false">H4036*G4036</f>
        <v>11443.095</v>
      </c>
      <c r="J4036" s="0" t="n">
        <v>31.80258</v>
      </c>
      <c r="K4036" s="0" t="n">
        <v>74.25772</v>
      </c>
      <c r="L4036" s="0" t="n">
        <v>1169692</v>
      </c>
    </row>
    <row r="4037" customFormat="false" ht="15" hidden="false" customHeight="false" outlineLevel="0" collapsed="false">
      <c r="A4037" s="0" t="n">
        <v>4036</v>
      </c>
      <c r="B4037" s="0" t="s">
        <v>4207</v>
      </c>
      <c r="C4037" s="0" t="s">
        <v>342</v>
      </c>
      <c r="D4037" s="6" t="n">
        <v>187510</v>
      </c>
      <c r="E4037" s="12" t="n">
        <v>2</v>
      </c>
      <c r="F4037" s="13" t="s">
        <v>257</v>
      </c>
      <c r="G4037" s="9" t="n">
        <v>3.05</v>
      </c>
      <c r="H4037" s="6" t="n">
        <f aca="false">D4037*E4037/100</f>
        <v>3750.2</v>
      </c>
      <c r="I4037" s="6" t="n">
        <f aca="false">H4037*G4037</f>
        <v>11438.11</v>
      </c>
      <c r="J4037" s="0" t="n">
        <v>10.75567</v>
      </c>
      <c r="K4037" s="0" t="n">
        <v>106.66745</v>
      </c>
      <c r="L4037" s="0" t="n">
        <v>9645073</v>
      </c>
    </row>
    <row r="4038" customFormat="false" ht="15" hidden="false" customHeight="false" outlineLevel="0" collapsed="false">
      <c r="A4038" s="0" t="n">
        <v>4037</v>
      </c>
      <c r="B4038" s="0" t="s">
        <v>4208</v>
      </c>
      <c r="C4038" s="0" t="s">
        <v>78</v>
      </c>
      <c r="D4038" s="6" t="n">
        <v>104316</v>
      </c>
      <c r="E4038" s="12" t="n">
        <v>4</v>
      </c>
      <c r="F4038" s="13" t="s">
        <v>32</v>
      </c>
      <c r="G4038" s="9" t="n">
        <v>2.74</v>
      </c>
      <c r="H4038" s="6" t="n">
        <f aca="false">D4038*E4038/100</f>
        <v>4172.64</v>
      </c>
      <c r="I4038" s="6" t="n">
        <f aca="false">H4038*G4038</f>
        <v>11433.0336</v>
      </c>
      <c r="J4038" s="0" t="n">
        <v>-33.4443</v>
      </c>
      <c r="K4038" s="0" t="n">
        <v>-70.72552</v>
      </c>
      <c r="L4038" s="0" t="n">
        <v>7281020</v>
      </c>
    </row>
    <row r="4039" customFormat="false" ht="15" hidden="false" customHeight="false" outlineLevel="0" collapsed="false">
      <c r="A4039" s="0" t="n">
        <v>4038</v>
      </c>
      <c r="B4039" s="0" t="s">
        <v>4209</v>
      </c>
      <c r="C4039" s="0" t="s">
        <v>705</v>
      </c>
      <c r="D4039" s="6" t="n">
        <v>152425</v>
      </c>
      <c r="E4039" s="12" t="n">
        <v>2</v>
      </c>
      <c r="F4039" s="13" t="s">
        <v>257</v>
      </c>
      <c r="G4039" s="9" t="n">
        <v>3.75</v>
      </c>
      <c r="H4039" s="6" t="n">
        <f aca="false">D4039*E4039/100</f>
        <v>3048.5</v>
      </c>
      <c r="I4039" s="6" t="n">
        <f aca="false">H4039*G4039</f>
        <v>11431.875</v>
      </c>
      <c r="J4039" s="0" t="n">
        <v>38.76349</v>
      </c>
      <c r="K4039" s="0" t="n">
        <v>125.64096</v>
      </c>
      <c r="L4039" s="0" t="n">
        <v>1869446</v>
      </c>
    </row>
    <row r="4040" customFormat="false" ht="15" hidden="false" customHeight="false" outlineLevel="0" collapsed="false">
      <c r="A4040" s="0" t="n">
        <v>4039</v>
      </c>
      <c r="B4040" s="0" t="s">
        <v>4210</v>
      </c>
      <c r="C4040" s="0" t="s">
        <v>342</v>
      </c>
      <c r="D4040" s="6" t="n">
        <v>164228</v>
      </c>
      <c r="E4040" s="12" t="n">
        <v>2</v>
      </c>
      <c r="F4040" s="13" t="s">
        <v>257</v>
      </c>
      <c r="G4040" s="9" t="n">
        <v>3.48</v>
      </c>
      <c r="H4040" s="6" t="n">
        <f aca="false">D4040*E4040/100</f>
        <v>3284.56</v>
      </c>
      <c r="I4040" s="6" t="n">
        <f aca="false">H4040*G4040</f>
        <v>11430.2688</v>
      </c>
      <c r="J4040" s="0" t="n">
        <v>16.81625</v>
      </c>
      <c r="K4040" s="0" t="n">
        <v>107.10031</v>
      </c>
      <c r="L4040" s="0" t="n">
        <v>1582926</v>
      </c>
    </row>
    <row r="4041" customFormat="false" ht="15" hidden="false" customHeight="false" outlineLevel="0" collapsed="false">
      <c r="A4041" s="0" t="n">
        <v>4040</v>
      </c>
      <c r="B4041" s="0" t="s">
        <v>4211</v>
      </c>
      <c r="C4041" s="0" t="s">
        <v>1232</v>
      </c>
      <c r="D4041" s="6" t="n">
        <v>186158</v>
      </c>
      <c r="E4041" s="12" t="n">
        <v>2</v>
      </c>
      <c r="F4041" s="13" t="s">
        <v>257</v>
      </c>
      <c r="G4041" s="9" t="n">
        <v>3.07</v>
      </c>
      <c r="H4041" s="6" t="n">
        <f aca="false">D4041*E4041/100</f>
        <v>3723.16</v>
      </c>
      <c r="I4041" s="6" t="n">
        <f aca="false">H4041*G4041</f>
        <v>11430.1012</v>
      </c>
      <c r="J4041" s="0" t="n">
        <v>31.87913</v>
      </c>
      <c r="K4041" s="0" t="n">
        <v>35.92098</v>
      </c>
      <c r="L4041" s="0" t="n">
        <v>248460</v>
      </c>
    </row>
    <row r="4042" customFormat="false" ht="15" hidden="false" customHeight="false" outlineLevel="0" collapsed="false">
      <c r="A4042" s="0" t="n">
        <v>4041</v>
      </c>
      <c r="B4042" s="0" t="s">
        <v>4212</v>
      </c>
      <c r="C4042" s="0" t="s">
        <v>2035</v>
      </c>
      <c r="D4042" s="6" t="n">
        <v>2528163</v>
      </c>
      <c r="E4042" s="12" t="n">
        <v>0.2</v>
      </c>
      <c r="F4042" s="13" t="s">
        <v>32</v>
      </c>
      <c r="G4042" s="9" t="n">
        <v>2.26</v>
      </c>
      <c r="H4042" s="6" t="n">
        <f aca="false">D4042*E4042/100</f>
        <v>5056.326</v>
      </c>
      <c r="I4042" s="6" t="n">
        <f aca="false">H4042*G4042</f>
        <v>11427.29676</v>
      </c>
      <c r="J4042" s="0" t="n">
        <v>-6.92222</v>
      </c>
      <c r="K4042" s="0" t="n">
        <v>107.60694</v>
      </c>
      <c r="L4042" s="0" t="n">
        <v>1650357</v>
      </c>
    </row>
    <row r="4043" customFormat="false" ht="15" hidden="false" customHeight="false" outlineLevel="0" collapsed="false">
      <c r="A4043" s="0" t="n">
        <v>4042</v>
      </c>
      <c r="B4043" s="0" t="s">
        <v>4213</v>
      </c>
      <c r="C4043" s="0" t="s">
        <v>900</v>
      </c>
      <c r="D4043" s="6" t="n">
        <v>145380</v>
      </c>
      <c r="E4043" s="12" t="n">
        <v>2</v>
      </c>
      <c r="F4043" s="13" t="s">
        <v>257</v>
      </c>
      <c r="G4043" s="9" t="n">
        <v>3.93</v>
      </c>
      <c r="H4043" s="6" t="n">
        <f aca="false">D4043*E4043/100</f>
        <v>2907.6</v>
      </c>
      <c r="I4043" s="6" t="n">
        <f aca="false">H4043*G4043</f>
        <v>11426.868</v>
      </c>
      <c r="J4043" s="0" t="n">
        <v>36.15281</v>
      </c>
      <c r="K4043" s="0" t="n">
        <v>5.69016</v>
      </c>
      <c r="L4043" s="0" t="n">
        <v>2498392</v>
      </c>
    </row>
    <row r="4044" customFormat="false" ht="15" hidden="false" customHeight="false" outlineLevel="0" collapsed="false">
      <c r="A4044" s="0" t="n">
        <v>4043</v>
      </c>
      <c r="B4044" s="0" t="s">
        <v>4214</v>
      </c>
      <c r="C4044" s="0" t="s">
        <v>327</v>
      </c>
      <c r="D4044" s="6" t="n">
        <v>126931</v>
      </c>
      <c r="E4044" s="12" t="n">
        <v>2</v>
      </c>
      <c r="F4044" s="13" t="s">
        <v>257</v>
      </c>
      <c r="G4044" s="9" t="n">
        <v>4.5</v>
      </c>
      <c r="H4044" s="6" t="n">
        <f aca="false">D4044*E4044/100</f>
        <v>2538.62</v>
      </c>
      <c r="I4044" s="6" t="n">
        <f aca="false">H4044*G4044</f>
        <v>11423.79</v>
      </c>
      <c r="J4044" s="0" t="n">
        <v>55.56853</v>
      </c>
      <c r="K4044" s="0" t="n">
        <v>42.02388</v>
      </c>
      <c r="L4044" s="0" t="n">
        <v>524294</v>
      </c>
    </row>
    <row r="4045" customFormat="false" ht="15" hidden="false" customHeight="false" outlineLevel="0" collapsed="false">
      <c r="A4045" s="0" t="n">
        <v>4044</v>
      </c>
      <c r="B4045" s="0" t="s">
        <v>4215</v>
      </c>
      <c r="C4045" s="0" t="s">
        <v>905</v>
      </c>
      <c r="D4045" s="6" t="n">
        <v>180726</v>
      </c>
      <c r="E4045" s="12" t="n">
        <v>2</v>
      </c>
      <c r="F4045" s="13" t="s">
        <v>257</v>
      </c>
      <c r="G4045" s="9" t="n">
        <v>3.16</v>
      </c>
      <c r="H4045" s="6" t="n">
        <f aca="false">D4045*E4045/100</f>
        <v>3614.52</v>
      </c>
      <c r="I4045" s="6" t="n">
        <f aca="false">H4045*G4045</f>
        <v>11421.8832</v>
      </c>
      <c r="J4045" s="0" t="n">
        <v>-17.39799</v>
      </c>
      <c r="K4045" s="0" t="n">
        <v>-66.03825</v>
      </c>
      <c r="L4045" s="0" t="n">
        <v>3906194</v>
      </c>
    </row>
    <row r="4046" customFormat="false" ht="15" hidden="false" customHeight="false" outlineLevel="0" collapsed="false">
      <c r="A4046" s="0" t="n">
        <v>4045</v>
      </c>
      <c r="B4046" s="0" t="s">
        <v>4216</v>
      </c>
      <c r="C4046" s="0" t="s">
        <v>342</v>
      </c>
      <c r="D4046" s="6" t="n">
        <v>179480</v>
      </c>
      <c r="E4046" s="12" t="n">
        <v>2</v>
      </c>
      <c r="F4046" s="13" t="s">
        <v>257</v>
      </c>
      <c r="G4046" s="9" t="n">
        <v>3.18</v>
      </c>
      <c r="H4046" s="6" t="n">
        <f aca="false">D4046*E4046/100</f>
        <v>3589.6</v>
      </c>
      <c r="I4046" s="6" t="n">
        <f aca="false">H4046*G4046</f>
        <v>11414.928</v>
      </c>
      <c r="J4046" s="0" t="n">
        <v>10.28715</v>
      </c>
      <c r="K4046" s="0" t="n">
        <v>104.01047</v>
      </c>
      <c r="L4046" s="0" t="n">
        <v>12253704</v>
      </c>
    </row>
    <row r="4047" customFormat="false" ht="15" hidden="false" customHeight="false" outlineLevel="0" collapsed="false">
      <c r="A4047" s="0" t="n">
        <v>4046</v>
      </c>
      <c r="B4047" s="0" t="s">
        <v>4217</v>
      </c>
      <c r="C4047" s="0" t="s">
        <v>2453</v>
      </c>
      <c r="D4047" s="6" t="n">
        <v>176661</v>
      </c>
      <c r="E4047" s="12" t="n">
        <v>2</v>
      </c>
      <c r="F4047" s="13" t="s">
        <v>257</v>
      </c>
      <c r="G4047" s="9" t="n">
        <v>3.23</v>
      </c>
      <c r="H4047" s="6" t="n">
        <f aca="false">D4047*E4047/100</f>
        <v>3533.22</v>
      </c>
      <c r="I4047" s="6" t="n">
        <f aca="false">H4047*G4047</f>
        <v>11412.3006</v>
      </c>
      <c r="J4047" s="0" t="n">
        <v>13.98827</v>
      </c>
      <c r="K4047" s="0" t="n">
        <v>-89.55685</v>
      </c>
      <c r="L4047" s="0" t="n">
        <v>3583334</v>
      </c>
    </row>
    <row r="4048" customFormat="false" ht="15" hidden="false" customHeight="false" outlineLevel="0" collapsed="false">
      <c r="A4048" s="0" t="n">
        <v>4047</v>
      </c>
      <c r="B4048" s="0" t="s">
        <v>4218</v>
      </c>
      <c r="C4048" s="0" t="s">
        <v>487</v>
      </c>
      <c r="D4048" s="6" t="n">
        <v>173329</v>
      </c>
      <c r="E4048" s="12" t="n">
        <v>2</v>
      </c>
      <c r="F4048" s="13" t="s">
        <v>257</v>
      </c>
      <c r="G4048" s="9" t="n">
        <v>3.29</v>
      </c>
      <c r="H4048" s="6" t="n">
        <f aca="false">D4048*E4048/100</f>
        <v>3466.58</v>
      </c>
      <c r="I4048" s="6" t="n">
        <f aca="false">H4048*G4048</f>
        <v>11405.0482</v>
      </c>
      <c r="J4048" s="0" t="n">
        <v>32.85788</v>
      </c>
      <c r="K4048" s="0" t="n">
        <v>51.5529</v>
      </c>
      <c r="L4048" s="0" t="n">
        <v>417472</v>
      </c>
    </row>
    <row r="4049" customFormat="false" ht="15" hidden="false" customHeight="false" outlineLevel="0" collapsed="false">
      <c r="A4049" s="0" t="n">
        <v>4048</v>
      </c>
      <c r="B4049" s="0" t="s">
        <v>4219</v>
      </c>
      <c r="C4049" s="0" t="s">
        <v>327</v>
      </c>
      <c r="D4049" s="6" t="n">
        <v>157068</v>
      </c>
      <c r="E4049" s="12" t="n">
        <v>2</v>
      </c>
      <c r="F4049" s="13" t="s">
        <v>257</v>
      </c>
      <c r="G4049" s="9" t="n">
        <v>3.63</v>
      </c>
      <c r="H4049" s="6" t="n">
        <f aca="false">D4049*E4049/100</f>
        <v>3141.36</v>
      </c>
      <c r="I4049" s="6" t="n">
        <f aca="false">H4049*G4049</f>
        <v>11403.1368</v>
      </c>
      <c r="J4049" s="0" t="n">
        <v>43.80467</v>
      </c>
      <c r="K4049" s="0" t="n">
        <v>131.95734</v>
      </c>
      <c r="L4049" s="0" t="n">
        <v>2014006</v>
      </c>
    </row>
    <row r="4050" customFormat="false" ht="15" hidden="false" customHeight="false" outlineLevel="0" collapsed="false">
      <c r="A4050" s="0" t="n">
        <v>4049</v>
      </c>
      <c r="B4050" s="0" t="s">
        <v>4220</v>
      </c>
      <c r="C4050" s="0" t="s">
        <v>487</v>
      </c>
      <c r="D4050" s="6" t="n">
        <v>147680</v>
      </c>
      <c r="E4050" s="12" t="n">
        <v>2</v>
      </c>
      <c r="F4050" s="13" t="s">
        <v>257</v>
      </c>
      <c r="G4050" s="9" t="n">
        <v>3.86</v>
      </c>
      <c r="H4050" s="6" t="n">
        <f aca="false">D4050*E4050/100</f>
        <v>2953.6</v>
      </c>
      <c r="I4050" s="6" t="n">
        <f aca="false">H4050*G4050</f>
        <v>11400.896</v>
      </c>
      <c r="J4050" s="0" t="n">
        <v>30.4067</v>
      </c>
      <c r="K4050" s="0" t="n">
        <v>55.9939</v>
      </c>
      <c r="L4050" s="0" t="n">
        <v>118994</v>
      </c>
    </row>
    <row r="4051" customFormat="false" ht="15" hidden="false" customHeight="false" outlineLevel="0" collapsed="false">
      <c r="A4051" s="0" t="n">
        <v>4050</v>
      </c>
      <c r="B4051" s="0" t="s">
        <v>4221</v>
      </c>
      <c r="C4051" s="0" t="s">
        <v>83</v>
      </c>
      <c r="D4051" s="6" t="n">
        <v>238005</v>
      </c>
      <c r="E4051" s="12" t="n">
        <v>1</v>
      </c>
      <c r="F4051" s="13" t="s">
        <v>32</v>
      </c>
      <c r="G4051" s="9" t="n">
        <v>4.79</v>
      </c>
      <c r="H4051" s="6" t="n">
        <f aca="false">D4051*E4051/100</f>
        <v>2380.05</v>
      </c>
      <c r="I4051" s="6" t="n">
        <f aca="false">H4051*G4051</f>
        <v>11400.4395</v>
      </c>
      <c r="J4051" s="0" t="n">
        <v>36.84681</v>
      </c>
      <c r="K4051" s="0" t="n">
        <v>-76.28522</v>
      </c>
      <c r="L4051" s="0" t="n">
        <v>4776222</v>
      </c>
    </row>
    <row r="4052" customFormat="false" ht="15" hidden="false" customHeight="false" outlineLevel="0" collapsed="false">
      <c r="A4052" s="0" t="n">
        <v>4051</v>
      </c>
      <c r="B4052" s="0" t="s">
        <v>4222</v>
      </c>
      <c r="C4052" s="0" t="s">
        <v>60</v>
      </c>
      <c r="D4052" s="6" t="n">
        <v>272691</v>
      </c>
      <c r="E4052" s="12" t="n">
        <v>2</v>
      </c>
      <c r="F4052" s="13" t="s">
        <v>32</v>
      </c>
      <c r="G4052" s="9" t="n">
        <v>2.09</v>
      </c>
      <c r="H4052" s="6" t="n">
        <f aca="false">D4052*E4052/100</f>
        <v>5453.82</v>
      </c>
      <c r="I4052" s="6" t="n">
        <f aca="false">H4052*G4052</f>
        <v>11398.4838</v>
      </c>
      <c r="J4052" s="0" t="n">
        <v>-22.505</v>
      </c>
      <c r="K4052" s="0" t="n">
        <v>-43.17861</v>
      </c>
      <c r="L4052" s="0" t="n">
        <v>3454031</v>
      </c>
    </row>
    <row r="4053" customFormat="false" ht="15" hidden="false" customHeight="false" outlineLevel="0" collapsed="false">
      <c r="A4053" s="0" t="n">
        <v>4052</v>
      </c>
      <c r="B4053" s="0" t="s">
        <v>4223</v>
      </c>
      <c r="C4053" s="0" t="s">
        <v>588</v>
      </c>
      <c r="D4053" s="6" t="n">
        <v>138942</v>
      </c>
      <c r="E4053" s="12" t="n">
        <v>2</v>
      </c>
      <c r="F4053" s="13" t="s">
        <v>257</v>
      </c>
      <c r="G4053" s="9" t="n">
        <v>4.1</v>
      </c>
      <c r="H4053" s="6" t="n">
        <f aca="false">D4053*E4053/100</f>
        <v>2778.84</v>
      </c>
      <c r="I4053" s="6" t="n">
        <f aca="false">H4053*G4053</f>
        <v>11393.244</v>
      </c>
      <c r="J4053" s="0" t="n">
        <v>-34.5627</v>
      </c>
      <c r="K4053" s="0" t="n">
        <v>-58.45829</v>
      </c>
      <c r="L4053" s="0" t="n">
        <v>3436077</v>
      </c>
    </row>
    <row r="4054" customFormat="false" ht="15" hidden="false" customHeight="false" outlineLevel="0" collapsed="false">
      <c r="A4054" s="0" t="n">
        <v>4053</v>
      </c>
      <c r="B4054" s="0" t="s">
        <v>4224</v>
      </c>
      <c r="C4054" s="0" t="s">
        <v>51</v>
      </c>
      <c r="D4054" s="6" t="n">
        <v>108466</v>
      </c>
      <c r="E4054" s="12" t="n">
        <v>7</v>
      </c>
      <c r="F4054" s="13" t="s">
        <v>32</v>
      </c>
      <c r="G4054" s="9" t="n">
        <v>1.5</v>
      </c>
      <c r="H4054" s="6" t="n">
        <f aca="false">D4054*E4054/100</f>
        <v>7592.62</v>
      </c>
      <c r="I4054" s="6" t="n">
        <f aca="false">H4054*G4054</f>
        <v>11388.93</v>
      </c>
      <c r="J4054" s="0" t="n">
        <v>7.0682</v>
      </c>
      <c r="K4054" s="0" t="n">
        <v>-73.16981</v>
      </c>
      <c r="L4054" s="0" t="n">
        <v>3682018</v>
      </c>
    </row>
    <row r="4055" customFormat="false" ht="15" hidden="false" customHeight="false" outlineLevel="0" collapsed="false">
      <c r="A4055" s="0" t="n">
        <v>4054</v>
      </c>
      <c r="B4055" s="0" t="s">
        <v>4225</v>
      </c>
      <c r="C4055" s="0" t="s">
        <v>256</v>
      </c>
      <c r="D4055" s="6" t="n">
        <v>107631</v>
      </c>
      <c r="E4055" s="12" t="n">
        <v>2</v>
      </c>
      <c r="F4055" s="13" t="s">
        <v>257</v>
      </c>
      <c r="G4055" s="9" t="n">
        <v>5.29</v>
      </c>
      <c r="H4055" s="6" t="n">
        <f aca="false">D4055*E4055/100</f>
        <v>2152.62</v>
      </c>
      <c r="I4055" s="6" t="n">
        <f aca="false">H4055*G4055</f>
        <v>11387.3598</v>
      </c>
      <c r="J4055" s="0" t="n">
        <v>40.35222</v>
      </c>
      <c r="K4055" s="0" t="n">
        <v>27.97667</v>
      </c>
      <c r="L4055" s="0" t="n">
        <v>751077</v>
      </c>
    </row>
    <row r="4056" customFormat="false" ht="15" hidden="false" customHeight="false" outlineLevel="0" collapsed="false">
      <c r="A4056" s="0" t="n">
        <v>4055</v>
      </c>
      <c r="B4056" s="0" t="s">
        <v>4226</v>
      </c>
      <c r="C4056" s="0" t="s">
        <v>1000</v>
      </c>
      <c r="D4056" s="6" t="n">
        <v>102000</v>
      </c>
      <c r="E4056" s="12" t="n">
        <v>2</v>
      </c>
      <c r="F4056" s="13" t="s">
        <v>257</v>
      </c>
      <c r="G4056" s="9" t="n">
        <v>5.58</v>
      </c>
      <c r="H4056" s="6" t="n">
        <f aca="false">D4056*E4056/100</f>
        <v>2040</v>
      </c>
      <c r="I4056" s="6" t="n">
        <f aca="false">H4056*G4056</f>
        <v>11383.2</v>
      </c>
      <c r="J4056" s="0" t="n">
        <v>-34.89791</v>
      </c>
      <c r="K4056" s="0" t="n">
        <v>-54.95021</v>
      </c>
      <c r="L4056" s="0" t="n">
        <v>3441894</v>
      </c>
    </row>
    <row r="4057" customFormat="false" ht="15" hidden="false" customHeight="false" outlineLevel="0" collapsed="false">
      <c r="A4057" s="0" t="n">
        <v>4056</v>
      </c>
      <c r="B4057" s="0" t="s">
        <v>4227</v>
      </c>
      <c r="C4057" s="0" t="s">
        <v>2453</v>
      </c>
      <c r="D4057" s="6" t="n">
        <v>160317</v>
      </c>
      <c r="E4057" s="12" t="n">
        <v>2</v>
      </c>
      <c r="F4057" s="13" t="s">
        <v>257</v>
      </c>
      <c r="G4057" s="9" t="n">
        <v>3.55</v>
      </c>
      <c r="H4057" s="6" t="n">
        <f aca="false">D4057*E4057/100</f>
        <v>3206.34</v>
      </c>
      <c r="I4057" s="6" t="n">
        <f aca="false">H4057*G4057</f>
        <v>11382.507</v>
      </c>
      <c r="J4057" s="0" t="n">
        <v>13.72397</v>
      </c>
      <c r="K4057" s="0" t="n">
        <v>-89.188</v>
      </c>
      <c r="L4057" s="0" t="n">
        <v>3584399</v>
      </c>
    </row>
    <row r="4058" customFormat="false" ht="15" hidden="false" customHeight="false" outlineLevel="0" collapsed="false">
      <c r="A4058" s="0" t="n">
        <v>4057</v>
      </c>
      <c r="B4058" s="0" t="s">
        <v>4228</v>
      </c>
      <c r="C4058" s="0" t="s">
        <v>865</v>
      </c>
      <c r="D4058" s="6" t="n">
        <v>212287</v>
      </c>
      <c r="E4058" s="12" t="n">
        <v>2</v>
      </c>
      <c r="F4058" s="13" t="s">
        <v>32</v>
      </c>
      <c r="G4058" s="9" t="n">
        <v>2.68</v>
      </c>
      <c r="H4058" s="6" t="n">
        <f aca="false">D4058*E4058/100</f>
        <v>4245.74</v>
      </c>
      <c r="I4058" s="6" t="n">
        <f aca="false">H4058*G4058</f>
        <v>11378.5832</v>
      </c>
      <c r="J4058" s="0" t="n">
        <v>13.9411</v>
      </c>
      <c r="K4058" s="0" t="n">
        <v>121.1631</v>
      </c>
      <c r="L4058" s="0" t="n">
        <v>1706090</v>
      </c>
    </row>
    <row r="4059" customFormat="false" ht="15" hidden="false" customHeight="false" outlineLevel="0" collapsed="false">
      <c r="A4059" s="0" t="n">
        <v>4058</v>
      </c>
      <c r="B4059" s="0" t="s">
        <v>4229</v>
      </c>
      <c r="C4059" s="0" t="s">
        <v>1539</v>
      </c>
      <c r="D4059" s="6" t="n">
        <v>358927</v>
      </c>
      <c r="E4059" s="12" t="n">
        <v>1</v>
      </c>
      <c r="F4059" s="13" t="s">
        <v>32</v>
      </c>
      <c r="G4059" s="9" t="n">
        <v>3.17</v>
      </c>
      <c r="H4059" s="6" t="n">
        <f aca="false">D4059*E4059/100</f>
        <v>3589.27</v>
      </c>
      <c r="I4059" s="6" t="n">
        <f aca="false">H4059*G4059</f>
        <v>11377.9859</v>
      </c>
      <c r="J4059" s="0" t="n">
        <v>55.1904</v>
      </c>
      <c r="K4059" s="0" t="n">
        <v>30.2049</v>
      </c>
      <c r="L4059" s="0" t="n">
        <v>620127</v>
      </c>
    </row>
    <row r="4060" customFormat="false" ht="15" hidden="false" customHeight="false" outlineLevel="0" collapsed="false">
      <c r="A4060" s="0" t="n">
        <v>4059</v>
      </c>
      <c r="B4060" s="0" t="s">
        <v>4230</v>
      </c>
      <c r="C4060" s="0" t="s">
        <v>466</v>
      </c>
      <c r="D4060" s="6" t="n">
        <v>175000</v>
      </c>
      <c r="E4060" s="12" t="n">
        <v>2</v>
      </c>
      <c r="F4060" s="13" t="s">
        <v>257</v>
      </c>
      <c r="G4060" s="9" t="n">
        <v>3.25</v>
      </c>
      <c r="H4060" s="6" t="n">
        <f aca="false">D4060*E4060/100</f>
        <v>3500</v>
      </c>
      <c r="I4060" s="6" t="n">
        <f aca="false">H4060*G4060</f>
        <v>11375</v>
      </c>
      <c r="J4060" s="0" t="n">
        <v>34.3482</v>
      </c>
      <c r="K4060" s="0" t="n">
        <v>45.39065</v>
      </c>
      <c r="L4060" s="0" t="n">
        <v>94591</v>
      </c>
    </row>
    <row r="4061" customFormat="false" ht="15" hidden="false" customHeight="false" outlineLevel="0" collapsed="false">
      <c r="A4061" s="0" t="n">
        <v>4060</v>
      </c>
      <c r="B4061" s="0" t="s">
        <v>4231</v>
      </c>
      <c r="C4061" s="0" t="s">
        <v>126</v>
      </c>
      <c r="D4061" s="6" t="n">
        <v>148688</v>
      </c>
      <c r="E4061" s="12" t="n">
        <v>2</v>
      </c>
      <c r="F4061" s="13" t="s">
        <v>32</v>
      </c>
      <c r="G4061" s="9" t="n">
        <v>3.82</v>
      </c>
      <c r="H4061" s="6" t="n">
        <f aca="false">D4061*E4061/100</f>
        <v>2973.76</v>
      </c>
      <c r="I4061" s="6" t="n">
        <f aca="false">H4061*G4061</f>
        <v>11359.7632</v>
      </c>
      <c r="J4061" s="0" t="n">
        <v>44.05755</v>
      </c>
      <c r="K4061" s="0" t="n">
        <v>12.56528</v>
      </c>
      <c r="L4061" s="0" t="n">
        <v>3169361</v>
      </c>
    </row>
    <row r="4062" customFormat="false" ht="15" hidden="false" customHeight="false" outlineLevel="0" collapsed="false">
      <c r="A4062" s="0" t="n">
        <v>4061</v>
      </c>
      <c r="B4062" s="0" t="s">
        <v>4232</v>
      </c>
      <c r="C4062" s="0" t="s">
        <v>898</v>
      </c>
      <c r="D4062" s="6" t="n">
        <v>507900</v>
      </c>
      <c r="E4062" s="12" t="n">
        <v>0.5</v>
      </c>
      <c r="F4062" s="13" t="s">
        <v>32</v>
      </c>
      <c r="G4062" s="9" t="n">
        <v>4.47</v>
      </c>
      <c r="H4062" s="6" t="n">
        <f aca="false">D4062*E4062/100</f>
        <v>2539.5</v>
      </c>
      <c r="I4062" s="6" t="n">
        <f aca="false">H4062*G4062</f>
        <v>11351.565</v>
      </c>
      <c r="J4062" s="0" t="n">
        <v>22.39175</v>
      </c>
      <c r="K4062" s="0" t="n">
        <v>113.97157</v>
      </c>
      <c r="L4062" s="0" t="n">
        <v>1818446</v>
      </c>
    </row>
    <row r="4063" customFormat="false" ht="15" hidden="false" customHeight="false" outlineLevel="0" collapsed="false">
      <c r="A4063" s="0" t="n">
        <v>4062</v>
      </c>
      <c r="B4063" s="0" t="s">
        <v>4233</v>
      </c>
      <c r="C4063" s="0" t="s">
        <v>397</v>
      </c>
      <c r="D4063" s="6" t="n">
        <v>150012</v>
      </c>
      <c r="E4063" s="12" t="n">
        <v>2</v>
      </c>
      <c r="F4063" s="13" t="s">
        <v>257</v>
      </c>
      <c r="G4063" s="9" t="n">
        <v>3.78</v>
      </c>
      <c r="H4063" s="6" t="n">
        <f aca="false">D4063*E4063/100</f>
        <v>3000.24</v>
      </c>
      <c r="I4063" s="6" t="n">
        <f aca="false">H4063*G4063</f>
        <v>11340.9072</v>
      </c>
      <c r="J4063" s="0" t="n">
        <v>-27.76952</v>
      </c>
      <c r="K4063" s="0" t="n">
        <v>30.79165</v>
      </c>
      <c r="L4063" s="0" t="n">
        <v>942470</v>
      </c>
    </row>
    <row r="4064" customFormat="false" ht="15" hidden="false" customHeight="false" outlineLevel="0" collapsed="false">
      <c r="A4064" s="0" t="n">
        <v>4063</v>
      </c>
      <c r="B4064" s="0" t="s">
        <v>4234</v>
      </c>
      <c r="C4064" s="0" t="s">
        <v>865</v>
      </c>
      <c r="D4064" s="6" t="n">
        <v>115306</v>
      </c>
      <c r="E4064" s="12" t="n">
        <v>2</v>
      </c>
      <c r="F4064" s="13" t="s">
        <v>32</v>
      </c>
      <c r="G4064" s="9" t="n">
        <v>4.91</v>
      </c>
      <c r="H4064" s="6" t="n">
        <f aca="false">D4064*E4064/100</f>
        <v>2306.12</v>
      </c>
      <c r="I4064" s="6" t="n">
        <f aca="false">H4064*G4064</f>
        <v>11323.0492</v>
      </c>
      <c r="J4064" s="0" t="n">
        <v>13.4324</v>
      </c>
      <c r="K4064" s="0" t="n">
        <v>123.4115</v>
      </c>
      <c r="L4064" s="0" t="n">
        <v>1710544</v>
      </c>
    </row>
    <row r="4065" customFormat="false" ht="15" hidden="false" customHeight="false" outlineLevel="0" collapsed="false">
      <c r="A4065" s="0" t="n">
        <v>4064</v>
      </c>
      <c r="B4065" s="0" t="s">
        <v>4235</v>
      </c>
      <c r="C4065" s="0" t="s">
        <v>629</v>
      </c>
      <c r="D4065" s="6" t="n">
        <v>165491</v>
      </c>
      <c r="E4065" s="12" t="n">
        <v>2</v>
      </c>
      <c r="F4065" s="13" t="s">
        <v>257</v>
      </c>
      <c r="G4065" s="9" t="n">
        <v>3.42</v>
      </c>
      <c r="H4065" s="6" t="n">
        <f aca="false">D4065*E4065/100</f>
        <v>3309.82</v>
      </c>
      <c r="I4065" s="6" t="n">
        <f aca="false">H4065*G4065</f>
        <v>11319.5844</v>
      </c>
      <c r="J4065" s="0" t="n">
        <v>13.66302</v>
      </c>
      <c r="K4065" s="0" t="n">
        <v>100.43416</v>
      </c>
      <c r="L4065" s="0" t="n">
        <v>1619485</v>
      </c>
    </row>
    <row r="4066" customFormat="false" ht="15" hidden="false" customHeight="false" outlineLevel="0" collapsed="false">
      <c r="A4066" s="0" t="n">
        <v>4065</v>
      </c>
      <c r="B4066" s="0" t="s">
        <v>4236</v>
      </c>
      <c r="C4066" s="0" t="s">
        <v>139</v>
      </c>
      <c r="D4066" s="6" t="n">
        <v>574577</v>
      </c>
      <c r="E4066" s="12" t="n">
        <v>1</v>
      </c>
      <c r="F4066" s="13" t="s">
        <v>32</v>
      </c>
      <c r="G4066" s="9" t="n">
        <v>1.97</v>
      </c>
      <c r="H4066" s="6" t="n">
        <f aca="false">D4066*E4066/100</f>
        <v>5745.77</v>
      </c>
      <c r="I4066" s="6" t="n">
        <f aca="false">H4066*G4066</f>
        <v>11319.1669</v>
      </c>
      <c r="J4066" s="0" t="n">
        <v>19.29513</v>
      </c>
      <c r="K4066" s="0" t="n">
        <v>-99.16206</v>
      </c>
      <c r="L4066" s="0" t="n">
        <v>3515428</v>
      </c>
    </row>
    <row r="4067" customFormat="false" ht="15" hidden="false" customHeight="false" outlineLevel="0" collapsed="false">
      <c r="A4067" s="0" t="n">
        <v>4066</v>
      </c>
      <c r="B4067" s="0" t="s">
        <v>4237</v>
      </c>
      <c r="C4067" s="0" t="s">
        <v>631</v>
      </c>
      <c r="D4067" s="6" t="n">
        <v>162110</v>
      </c>
      <c r="E4067" s="12" t="n">
        <v>2</v>
      </c>
      <c r="F4067" s="13" t="s">
        <v>257</v>
      </c>
      <c r="G4067" s="9" t="n">
        <v>3.49</v>
      </c>
      <c r="H4067" s="6" t="n">
        <f aca="false">D4067*E4067/100</f>
        <v>3242.2</v>
      </c>
      <c r="I4067" s="6" t="n">
        <f aca="false">H4067*G4067</f>
        <v>11315.278</v>
      </c>
      <c r="J4067" s="0" t="n">
        <v>34.21</v>
      </c>
      <c r="K4067" s="0" t="n">
        <v>-4.01</v>
      </c>
      <c r="L4067" s="0" t="n">
        <v>2529317</v>
      </c>
    </row>
    <row r="4068" customFormat="false" ht="15" hidden="false" customHeight="false" outlineLevel="0" collapsed="false">
      <c r="A4068" s="0" t="n">
        <v>4067</v>
      </c>
      <c r="B4068" s="0" t="s">
        <v>4238</v>
      </c>
      <c r="C4068" s="0" t="s">
        <v>361</v>
      </c>
      <c r="D4068" s="6" t="n">
        <v>154466</v>
      </c>
      <c r="E4068" s="12" t="n">
        <v>2</v>
      </c>
      <c r="F4068" s="13" t="s">
        <v>257</v>
      </c>
      <c r="G4068" s="9" t="n">
        <v>3.66</v>
      </c>
      <c r="H4068" s="6" t="n">
        <f aca="false">D4068*E4068/100</f>
        <v>3089.32</v>
      </c>
      <c r="I4068" s="6" t="n">
        <f aca="false">H4068*G4068</f>
        <v>11306.9112</v>
      </c>
      <c r="J4068" s="0" t="n">
        <v>30.72508</v>
      </c>
      <c r="K4068" s="0" t="n">
        <v>31.67148</v>
      </c>
      <c r="L4068" s="0" t="n">
        <v>362485</v>
      </c>
    </row>
    <row r="4069" customFormat="false" ht="15" hidden="false" customHeight="false" outlineLevel="0" collapsed="false">
      <c r="A4069" s="0" t="n">
        <v>4068</v>
      </c>
      <c r="B4069" s="0" t="s">
        <v>4239</v>
      </c>
      <c r="C4069" s="0" t="s">
        <v>588</v>
      </c>
      <c r="D4069" s="6" t="n">
        <v>252192</v>
      </c>
      <c r="E4069" s="12" t="n">
        <v>2</v>
      </c>
      <c r="F4069" s="13" t="s">
        <v>257</v>
      </c>
      <c r="G4069" s="9" t="n">
        <v>2.24</v>
      </c>
      <c r="H4069" s="6" t="n">
        <f aca="false">D4069*E4069/100</f>
        <v>5043.84</v>
      </c>
      <c r="I4069" s="6" t="n">
        <f aca="false">H4069*G4069</f>
        <v>11298.2016</v>
      </c>
      <c r="J4069" s="0" t="n">
        <v>-27.80047</v>
      </c>
      <c r="K4069" s="0" t="n">
        <v>-64.26285</v>
      </c>
      <c r="L4069" s="0" t="n">
        <v>3835869</v>
      </c>
    </row>
    <row r="4070" customFormat="false" ht="15" hidden="false" customHeight="false" outlineLevel="0" collapsed="false">
      <c r="A4070" s="0" t="n">
        <v>4069</v>
      </c>
      <c r="B4070" s="0" t="s">
        <v>4240</v>
      </c>
      <c r="C4070" s="0" t="s">
        <v>1861</v>
      </c>
      <c r="D4070" s="6" t="n">
        <v>195438</v>
      </c>
      <c r="E4070" s="12" t="n">
        <v>2</v>
      </c>
      <c r="F4070" s="13" t="s">
        <v>257</v>
      </c>
      <c r="G4070" s="9" t="n">
        <v>2.89</v>
      </c>
      <c r="H4070" s="6" t="n">
        <f aca="false">D4070*E4070/100</f>
        <v>3908.76</v>
      </c>
      <c r="I4070" s="6" t="n">
        <f aca="false">H4070*G4070</f>
        <v>11296.3164</v>
      </c>
      <c r="J4070" s="0" t="n">
        <v>26.72882</v>
      </c>
      <c r="K4070" s="0" t="n">
        <v>85.92628</v>
      </c>
      <c r="L4070" s="0" t="n">
        <v>1283318</v>
      </c>
    </row>
    <row r="4071" customFormat="false" ht="15" hidden="false" customHeight="false" outlineLevel="0" collapsed="false">
      <c r="A4071" s="0" t="n">
        <v>4070</v>
      </c>
      <c r="B4071" s="0" t="s">
        <v>4241</v>
      </c>
      <c r="C4071" s="0" t="s">
        <v>397</v>
      </c>
      <c r="D4071" s="6" t="n">
        <v>156831</v>
      </c>
      <c r="E4071" s="12" t="n">
        <v>2</v>
      </c>
      <c r="F4071" s="13" t="s">
        <v>257</v>
      </c>
      <c r="G4071" s="9" t="n">
        <v>3.6</v>
      </c>
      <c r="H4071" s="6" t="n">
        <f aca="false">D4071*E4071/100</f>
        <v>3136.62</v>
      </c>
      <c r="I4071" s="6" t="n">
        <f aca="false">H4071*G4071</f>
        <v>11291.832</v>
      </c>
      <c r="J4071" s="0" t="n">
        <v>-26.31905</v>
      </c>
      <c r="K4071" s="0" t="n">
        <v>27.6486</v>
      </c>
      <c r="L4071" s="0" t="n">
        <v>940316</v>
      </c>
    </row>
    <row r="4072" customFormat="false" ht="15" hidden="false" customHeight="false" outlineLevel="0" collapsed="false">
      <c r="A4072" s="0" t="n">
        <v>4071</v>
      </c>
      <c r="B4072" s="0" t="s">
        <v>4242</v>
      </c>
      <c r="C4072" s="0" t="s">
        <v>361</v>
      </c>
      <c r="D4072" s="6" t="n">
        <v>134314</v>
      </c>
      <c r="E4072" s="12" t="n">
        <v>2</v>
      </c>
      <c r="F4072" s="13" t="s">
        <v>257</v>
      </c>
      <c r="G4072" s="9" t="n">
        <v>4.2</v>
      </c>
      <c r="H4072" s="6" t="n">
        <f aca="false">D4072*E4072/100</f>
        <v>2686.28</v>
      </c>
      <c r="I4072" s="6" t="n">
        <f aca="false">H4072*G4072</f>
        <v>11282.376</v>
      </c>
      <c r="J4072" s="0" t="n">
        <v>26.76866</v>
      </c>
      <c r="K4072" s="0" t="n">
        <v>31.50198</v>
      </c>
      <c r="L4072" s="0" t="n">
        <v>347634</v>
      </c>
    </row>
    <row r="4073" customFormat="false" ht="15" hidden="false" customHeight="false" outlineLevel="0" collapsed="false">
      <c r="A4073" s="0" t="n">
        <v>4072</v>
      </c>
      <c r="B4073" s="0" t="s">
        <v>4243</v>
      </c>
      <c r="C4073" s="0" t="s">
        <v>83</v>
      </c>
      <c r="D4073" s="6" t="n">
        <v>235429</v>
      </c>
      <c r="E4073" s="12" t="n">
        <v>1</v>
      </c>
      <c r="F4073" s="13" t="s">
        <v>32</v>
      </c>
      <c r="G4073" s="9" t="n">
        <v>4.79</v>
      </c>
      <c r="H4073" s="6" t="n">
        <f aca="false">D4073*E4073/100</f>
        <v>2354.29</v>
      </c>
      <c r="I4073" s="6" t="n">
        <f aca="false">H4073*G4073</f>
        <v>11277.0491</v>
      </c>
      <c r="J4073" s="0" t="n">
        <v>36.81904</v>
      </c>
      <c r="K4073" s="0" t="n">
        <v>-76.27494</v>
      </c>
      <c r="L4073" s="0" t="n">
        <v>4752186</v>
      </c>
    </row>
    <row r="4074" customFormat="false" ht="15" hidden="false" customHeight="false" outlineLevel="0" collapsed="false">
      <c r="A4074" s="0" t="n">
        <v>4073</v>
      </c>
      <c r="B4074" s="0" t="s">
        <v>4244</v>
      </c>
      <c r="C4074" s="0" t="s">
        <v>327</v>
      </c>
      <c r="D4074" s="6" t="n">
        <v>125000</v>
      </c>
      <c r="E4074" s="12" t="n">
        <v>2</v>
      </c>
      <c r="F4074" s="13" t="s">
        <v>257</v>
      </c>
      <c r="G4074" s="9" t="n">
        <v>4.51</v>
      </c>
      <c r="H4074" s="6" t="n">
        <f aca="false">D4074*E4074/100</f>
        <v>2500</v>
      </c>
      <c r="I4074" s="6" t="n">
        <f aca="false">H4074*G4074</f>
        <v>11275</v>
      </c>
      <c r="J4074" s="0" t="n">
        <v>55.62047</v>
      </c>
      <c r="K4074" s="0" t="n">
        <v>37.49338</v>
      </c>
      <c r="L4074" s="0" t="n">
        <v>483551</v>
      </c>
    </row>
    <row r="4075" customFormat="false" ht="15" hidden="false" customHeight="false" outlineLevel="0" collapsed="false">
      <c r="A4075" s="0" t="n">
        <v>4074</v>
      </c>
      <c r="B4075" s="0" t="s">
        <v>4245</v>
      </c>
      <c r="C4075" s="0" t="s">
        <v>4097</v>
      </c>
      <c r="D4075" s="6" t="n">
        <v>1453975</v>
      </c>
      <c r="E4075" s="12" t="n">
        <v>0.5</v>
      </c>
      <c r="F4075" s="13" t="s">
        <v>25</v>
      </c>
      <c r="G4075" s="9" t="n">
        <v>1.55</v>
      </c>
      <c r="H4075" s="6" t="n">
        <f aca="false">D4075*E4075/100</f>
        <v>7269.875</v>
      </c>
      <c r="I4075" s="6" t="n">
        <f aca="false">H4075*G4075</f>
        <v>11268.30625</v>
      </c>
      <c r="J4075" s="0" t="n">
        <v>3.1412</v>
      </c>
      <c r="K4075" s="0" t="n">
        <v>101.68653</v>
      </c>
      <c r="L4075" s="0" t="n">
        <v>1735161</v>
      </c>
    </row>
    <row r="4076" customFormat="false" ht="15" hidden="false" customHeight="false" outlineLevel="0" collapsed="false">
      <c r="A4076" s="0" t="n">
        <v>4075</v>
      </c>
      <c r="B4076" s="0" t="s">
        <v>4246</v>
      </c>
      <c r="C4076" s="0" t="s">
        <v>588</v>
      </c>
      <c r="D4076" s="6" t="n">
        <v>159139</v>
      </c>
      <c r="E4076" s="12" t="n">
        <v>2</v>
      </c>
      <c r="F4076" s="13" t="s">
        <v>257</v>
      </c>
      <c r="G4076" s="9" t="n">
        <v>3.54</v>
      </c>
      <c r="H4076" s="6" t="n">
        <f aca="false">D4076*E4076/100</f>
        <v>3182.78</v>
      </c>
      <c r="I4076" s="6" t="n">
        <f aca="false">H4076*G4076</f>
        <v>11267.0412</v>
      </c>
      <c r="J4076" s="0" t="n">
        <v>-28.46957</v>
      </c>
      <c r="K4076" s="0" t="n">
        <v>-65.78524</v>
      </c>
      <c r="L4076" s="0" t="n">
        <v>3837702</v>
      </c>
    </row>
    <row r="4077" customFormat="false" ht="15" hidden="false" customHeight="false" outlineLevel="0" collapsed="false">
      <c r="A4077" s="0" t="n">
        <v>4076</v>
      </c>
      <c r="B4077" s="0" t="s">
        <v>4247</v>
      </c>
      <c r="C4077" s="0" t="s">
        <v>327</v>
      </c>
      <c r="D4077" s="6" t="n">
        <v>128000</v>
      </c>
      <c r="E4077" s="12" t="n">
        <v>2</v>
      </c>
      <c r="F4077" s="13" t="s">
        <v>257</v>
      </c>
      <c r="G4077" s="9" t="n">
        <v>4.4</v>
      </c>
      <c r="H4077" s="6" t="n">
        <f aca="false">D4077*E4077/100</f>
        <v>2560</v>
      </c>
      <c r="I4077" s="6" t="n">
        <f aca="false">H4077*G4077</f>
        <v>11264</v>
      </c>
      <c r="J4077" s="0" t="n">
        <v>55.76667</v>
      </c>
      <c r="K4077" s="0" t="n">
        <v>37.83333</v>
      </c>
      <c r="L4077" s="0" t="n">
        <v>555129</v>
      </c>
    </row>
    <row r="4078" customFormat="false" ht="15" hidden="false" customHeight="false" outlineLevel="0" collapsed="false">
      <c r="A4078" s="0" t="n">
        <v>4077</v>
      </c>
      <c r="B4078" s="0" t="s">
        <v>4248</v>
      </c>
      <c r="C4078" s="0" t="s">
        <v>900</v>
      </c>
      <c r="D4078" s="6" t="n">
        <v>142497</v>
      </c>
      <c r="E4078" s="12" t="n">
        <v>2</v>
      </c>
      <c r="F4078" s="13" t="s">
        <v>257</v>
      </c>
      <c r="G4078" s="9" t="n">
        <v>3.95</v>
      </c>
      <c r="H4078" s="6" t="n">
        <f aca="false">D4078*E4078/100</f>
        <v>2849.94</v>
      </c>
      <c r="I4078" s="6" t="n">
        <f aca="false">H4078*G4078</f>
        <v>11257.263</v>
      </c>
      <c r="J4078" s="0" t="n">
        <v>34.83033</v>
      </c>
      <c r="K4078" s="0" t="n">
        <v>0.15171</v>
      </c>
      <c r="L4078" s="0" t="n">
        <v>2482572</v>
      </c>
    </row>
    <row r="4079" customFormat="false" ht="15" hidden="false" customHeight="false" outlineLevel="0" collapsed="false">
      <c r="A4079" s="0" t="n">
        <v>4078</v>
      </c>
      <c r="B4079" s="0" t="s">
        <v>4249</v>
      </c>
      <c r="C4079" s="0" t="s">
        <v>1294</v>
      </c>
      <c r="D4079" s="6" t="n">
        <v>102861</v>
      </c>
      <c r="E4079" s="12" t="n">
        <v>2</v>
      </c>
      <c r="F4079" s="13" t="s">
        <v>257</v>
      </c>
      <c r="G4079" s="9" t="n">
        <v>5.47</v>
      </c>
      <c r="H4079" s="6" t="n">
        <f aca="false">D4079*E4079/100</f>
        <v>2057.22</v>
      </c>
      <c r="I4079" s="6" t="n">
        <f aca="false">H4079*G4079</f>
        <v>11252.9934</v>
      </c>
      <c r="J4079" s="0" t="n">
        <v>17.97102</v>
      </c>
      <c r="K4079" s="0" t="n">
        <v>-76.88691</v>
      </c>
      <c r="L4079" s="0" t="n">
        <v>3488981</v>
      </c>
    </row>
    <row r="4080" customFormat="false" ht="15" hidden="false" customHeight="false" outlineLevel="0" collapsed="false">
      <c r="A4080" s="0" t="n">
        <v>4079</v>
      </c>
      <c r="B4080" s="0" t="s">
        <v>4250</v>
      </c>
      <c r="C4080" s="0" t="s">
        <v>126</v>
      </c>
      <c r="D4080" s="6" t="n">
        <v>157017</v>
      </c>
      <c r="E4080" s="12" t="n">
        <v>2</v>
      </c>
      <c r="F4080" s="13" t="s">
        <v>32</v>
      </c>
      <c r="G4080" s="9" t="n">
        <v>3.58</v>
      </c>
      <c r="H4080" s="6" t="n">
        <f aca="false">D4080*E4080/100</f>
        <v>3140.34</v>
      </c>
      <c r="I4080" s="6" t="n">
        <f aca="false">H4080*G4080</f>
        <v>11242.4172</v>
      </c>
      <c r="J4080" s="0" t="n">
        <v>43.54427</v>
      </c>
      <c r="K4080" s="0" t="n">
        <v>10.32615</v>
      </c>
      <c r="L4080" s="0" t="n">
        <v>3174659</v>
      </c>
    </row>
    <row r="4081" customFormat="false" ht="15" hidden="false" customHeight="false" outlineLevel="0" collapsed="false">
      <c r="A4081" s="0" t="n">
        <v>4080</v>
      </c>
      <c r="B4081" s="0" t="s">
        <v>4251</v>
      </c>
      <c r="C4081" s="0" t="s">
        <v>532</v>
      </c>
      <c r="D4081" s="6" t="n">
        <v>147870</v>
      </c>
      <c r="E4081" s="12" t="n">
        <v>2</v>
      </c>
      <c r="F4081" s="13" t="s">
        <v>257</v>
      </c>
      <c r="G4081" s="9" t="n">
        <v>3.8</v>
      </c>
      <c r="H4081" s="6" t="n">
        <f aca="false">D4081*E4081/100</f>
        <v>2957.4</v>
      </c>
      <c r="I4081" s="6" t="n">
        <f aca="false">H4081*G4081</f>
        <v>11238.12</v>
      </c>
      <c r="J4081" s="0" t="n">
        <v>-1.17139</v>
      </c>
      <c r="K4081" s="0" t="n">
        <v>36.83556</v>
      </c>
      <c r="L4081" s="0" t="n">
        <v>192710</v>
      </c>
    </row>
    <row r="4082" customFormat="false" ht="15" hidden="false" customHeight="false" outlineLevel="0" collapsed="false">
      <c r="A4082" s="0" t="n">
        <v>4081</v>
      </c>
      <c r="B4082" s="0" t="s">
        <v>4252</v>
      </c>
      <c r="C4082" s="0" t="s">
        <v>900</v>
      </c>
      <c r="D4082" s="6" t="n">
        <v>153479</v>
      </c>
      <c r="E4082" s="12" t="n">
        <v>2</v>
      </c>
      <c r="F4082" s="13" t="s">
        <v>257</v>
      </c>
      <c r="G4082" s="9" t="n">
        <v>3.66</v>
      </c>
      <c r="H4082" s="6" t="n">
        <f aca="false">D4082*E4082/100</f>
        <v>3069.58</v>
      </c>
      <c r="I4082" s="6" t="n">
        <f aca="false">H4082*G4082</f>
        <v>11234.6628</v>
      </c>
      <c r="J4082" s="0" t="n">
        <v>36.28639</v>
      </c>
      <c r="K4082" s="0" t="n">
        <v>7.95111</v>
      </c>
      <c r="L4082" s="0" t="n">
        <v>2479215</v>
      </c>
    </row>
    <row r="4083" customFormat="false" ht="15" hidden="false" customHeight="false" outlineLevel="0" collapsed="false">
      <c r="A4083" s="0" t="n">
        <v>4082</v>
      </c>
      <c r="B4083" s="0" t="s">
        <v>4253</v>
      </c>
      <c r="C4083" s="0" t="s">
        <v>780</v>
      </c>
      <c r="D4083" s="6" t="n">
        <v>221149</v>
      </c>
      <c r="E4083" s="12" t="n">
        <v>2</v>
      </c>
      <c r="F4083" s="13" t="s">
        <v>257</v>
      </c>
      <c r="G4083" s="9" t="n">
        <v>2.54</v>
      </c>
      <c r="H4083" s="6" t="n">
        <f aca="false">D4083*E4083/100</f>
        <v>4422.98</v>
      </c>
      <c r="I4083" s="6" t="n">
        <f aca="false">H4083*G4083</f>
        <v>11234.3692</v>
      </c>
      <c r="J4083" s="0" t="n">
        <v>0.34881</v>
      </c>
      <c r="K4083" s="0" t="n">
        <v>-78.12462</v>
      </c>
      <c r="L4083" s="0" t="n">
        <v>3655673</v>
      </c>
    </row>
    <row r="4084" customFormat="false" ht="15" hidden="false" customHeight="false" outlineLevel="0" collapsed="false">
      <c r="A4084" s="0" t="n">
        <v>4083</v>
      </c>
      <c r="B4084" s="0" t="s">
        <v>4254</v>
      </c>
      <c r="C4084" s="0" t="s">
        <v>2819</v>
      </c>
      <c r="D4084" s="6" t="n">
        <v>225044</v>
      </c>
      <c r="E4084" s="12" t="n">
        <v>1.6</v>
      </c>
      <c r="F4084" s="13" t="s">
        <v>32</v>
      </c>
      <c r="G4084" s="9" t="n">
        <v>3.12</v>
      </c>
      <c r="H4084" s="6" t="n">
        <f aca="false">D4084*E4084/100</f>
        <v>3600.704</v>
      </c>
      <c r="I4084" s="6" t="n">
        <f aca="false">H4084*G4084</f>
        <v>11234.19648</v>
      </c>
      <c r="J4084" s="0" t="n">
        <v>48.71441</v>
      </c>
      <c r="K4084" s="0" t="n">
        <v>21.25802</v>
      </c>
      <c r="L4084" s="0" t="n">
        <v>724443</v>
      </c>
    </row>
    <row r="4085" customFormat="false" ht="15" hidden="false" customHeight="false" outlineLevel="0" collapsed="false">
      <c r="A4085" s="0" t="n">
        <v>4084</v>
      </c>
      <c r="B4085" s="0" t="s">
        <v>4255</v>
      </c>
      <c r="C4085" s="0" t="s">
        <v>691</v>
      </c>
      <c r="D4085" s="6" t="n">
        <v>120000</v>
      </c>
      <c r="E4085" s="12" t="n">
        <v>2</v>
      </c>
      <c r="F4085" s="13" t="s">
        <v>257</v>
      </c>
      <c r="G4085" s="9" t="n">
        <v>4.68</v>
      </c>
      <c r="H4085" s="6" t="n">
        <f aca="false">D4085*E4085/100</f>
        <v>2400</v>
      </c>
      <c r="I4085" s="6" t="n">
        <f aca="false">H4085*G4085</f>
        <v>11232</v>
      </c>
      <c r="J4085" s="0" t="n">
        <v>46.43251</v>
      </c>
      <c r="K4085" s="0" t="n">
        <v>30.71151</v>
      </c>
      <c r="L4085" s="0" t="n">
        <v>9983718</v>
      </c>
    </row>
    <row r="4086" customFormat="false" ht="15" hidden="false" customHeight="false" outlineLevel="0" collapsed="false">
      <c r="A4086" s="0" t="n">
        <v>4085</v>
      </c>
      <c r="B4086" s="0" t="s">
        <v>4256</v>
      </c>
      <c r="C4086" s="0" t="s">
        <v>361</v>
      </c>
      <c r="D4086" s="6" t="n">
        <v>138987</v>
      </c>
      <c r="E4086" s="12" t="n">
        <v>2</v>
      </c>
      <c r="F4086" s="13" t="s">
        <v>257</v>
      </c>
      <c r="G4086" s="9" t="n">
        <v>4.04</v>
      </c>
      <c r="H4086" s="6" t="n">
        <f aca="false">D4086*E4086/100</f>
        <v>2779.74</v>
      </c>
      <c r="I4086" s="6" t="n">
        <f aca="false">H4086*G4086</f>
        <v>11230.1496</v>
      </c>
      <c r="J4086" s="0" t="n">
        <v>30.22886</v>
      </c>
      <c r="K4086" s="0" t="n">
        <v>31.48149</v>
      </c>
      <c r="L4086" s="0" t="n">
        <v>12451089</v>
      </c>
    </row>
    <row r="4087" customFormat="false" ht="15" hidden="false" customHeight="false" outlineLevel="0" collapsed="false">
      <c r="A4087" s="0" t="n">
        <v>4086</v>
      </c>
      <c r="B4087" s="0" t="s">
        <v>4257</v>
      </c>
      <c r="C4087" s="0" t="s">
        <v>327</v>
      </c>
      <c r="D4087" s="6" t="n">
        <v>194292</v>
      </c>
      <c r="E4087" s="12" t="n">
        <v>2</v>
      </c>
      <c r="F4087" s="13" t="s">
        <v>257</v>
      </c>
      <c r="G4087" s="9" t="n">
        <v>2.89</v>
      </c>
      <c r="H4087" s="6" t="n">
        <f aca="false">D4087*E4087/100</f>
        <v>3885.84</v>
      </c>
      <c r="I4087" s="6" t="n">
        <f aca="false">H4087*G4087</f>
        <v>11230.0776</v>
      </c>
      <c r="J4087" s="0" t="n">
        <v>64.55825</v>
      </c>
      <c r="K4087" s="0" t="n">
        <v>39.82971</v>
      </c>
      <c r="L4087" s="0" t="n">
        <v>496285</v>
      </c>
    </row>
    <row r="4088" customFormat="false" ht="15" hidden="false" customHeight="false" outlineLevel="0" collapsed="false">
      <c r="A4088" s="0" t="n">
        <v>4087</v>
      </c>
      <c r="B4088" s="0" t="s">
        <v>4258</v>
      </c>
      <c r="C4088" s="0" t="s">
        <v>256</v>
      </c>
      <c r="D4088" s="6" t="n">
        <v>175341</v>
      </c>
      <c r="E4088" s="12" t="n">
        <v>2</v>
      </c>
      <c r="F4088" s="13" t="s">
        <v>257</v>
      </c>
      <c r="G4088" s="9" t="n">
        <v>3.2</v>
      </c>
      <c r="H4088" s="6" t="n">
        <f aca="false">D4088*E4088/100</f>
        <v>3506.82</v>
      </c>
      <c r="I4088" s="6" t="n">
        <f aca="false">H4088*G4088</f>
        <v>11221.824</v>
      </c>
      <c r="J4088" s="0" t="n">
        <v>37.75503</v>
      </c>
      <c r="K4088" s="0" t="n">
        <v>39.31667</v>
      </c>
      <c r="L4088" s="0" t="n">
        <v>300614</v>
      </c>
    </row>
    <row r="4089" customFormat="false" ht="15" hidden="false" customHeight="false" outlineLevel="0" collapsed="false">
      <c r="A4089" s="0" t="n">
        <v>4088</v>
      </c>
      <c r="B4089" s="0" t="s">
        <v>4259</v>
      </c>
      <c r="C4089" s="0" t="s">
        <v>361</v>
      </c>
      <c r="D4089" s="6" t="n">
        <v>128539</v>
      </c>
      <c r="E4089" s="12" t="n">
        <v>2</v>
      </c>
      <c r="F4089" s="13" t="s">
        <v>257</v>
      </c>
      <c r="G4089" s="9" t="n">
        <v>4.36</v>
      </c>
      <c r="H4089" s="6" t="n">
        <f aca="false">D4089*E4089/100</f>
        <v>2570.78</v>
      </c>
      <c r="I4089" s="6" t="n">
        <f aca="false">H4089*G4089</f>
        <v>11208.6008</v>
      </c>
      <c r="J4089" s="0" t="n">
        <v>31.13379</v>
      </c>
      <c r="K4089" s="0" t="n">
        <v>30.12969</v>
      </c>
      <c r="L4089" s="0" t="n">
        <v>354775</v>
      </c>
    </row>
    <row r="4090" customFormat="false" ht="15" hidden="false" customHeight="false" outlineLevel="0" collapsed="false">
      <c r="A4090" s="0" t="n">
        <v>4089</v>
      </c>
      <c r="B4090" s="0" t="s">
        <v>4260</v>
      </c>
      <c r="C4090" s="0" t="s">
        <v>822</v>
      </c>
      <c r="D4090" s="6" t="n">
        <v>147865</v>
      </c>
      <c r="E4090" s="12" t="n">
        <v>2</v>
      </c>
      <c r="F4090" s="13" t="s">
        <v>32</v>
      </c>
      <c r="G4090" s="9" t="n">
        <v>3.79</v>
      </c>
      <c r="H4090" s="6" t="n">
        <f aca="false">D4090*E4090/100</f>
        <v>2957.3</v>
      </c>
      <c r="I4090" s="6" t="n">
        <f aca="false">H4090*G4090</f>
        <v>11208.167</v>
      </c>
      <c r="J4090" s="0" t="n">
        <v>45.77969</v>
      </c>
      <c r="K4090" s="0" t="n">
        <v>3.08682</v>
      </c>
      <c r="L4090" s="0" t="n">
        <v>3024635</v>
      </c>
    </row>
    <row r="4091" customFormat="false" ht="15" hidden="false" customHeight="false" outlineLevel="0" collapsed="false">
      <c r="A4091" s="0" t="n">
        <v>4090</v>
      </c>
      <c r="B4091" s="0" t="s">
        <v>4261</v>
      </c>
      <c r="C4091" s="0" t="s">
        <v>947</v>
      </c>
      <c r="D4091" s="6" t="n">
        <v>139397</v>
      </c>
      <c r="E4091" s="12" t="n">
        <v>2</v>
      </c>
      <c r="F4091" s="13" t="s">
        <v>257</v>
      </c>
      <c r="G4091" s="9" t="n">
        <v>4.02</v>
      </c>
      <c r="H4091" s="6" t="n">
        <f aca="false">D4091*E4091/100</f>
        <v>2787.94</v>
      </c>
      <c r="I4091" s="6" t="n">
        <f aca="false">H4091*G4091</f>
        <v>11207.5188</v>
      </c>
      <c r="J4091" s="0" t="n">
        <v>9.42958</v>
      </c>
      <c r="K4091" s="0" t="n">
        <v>-64.46428</v>
      </c>
      <c r="L4091" s="0" t="n">
        <v>3486270</v>
      </c>
    </row>
    <row r="4092" customFormat="false" ht="15" hidden="false" customHeight="false" outlineLevel="0" collapsed="false">
      <c r="A4092" s="0" t="n">
        <v>4091</v>
      </c>
      <c r="B4092" s="0" t="s">
        <v>4262</v>
      </c>
      <c r="C4092" s="0" t="s">
        <v>78</v>
      </c>
      <c r="D4092" s="6" t="n">
        <v>102234</v>
      </c>
      <c r="E4092" s="12" t="n">
        <v>4</v>
      </c>
      <c r="F4092" s="13" t="s">
        <v>32</v>
      </c>
      <c r="G4092" s="9" t="n">
        <v>2.74</v>
      </c>
      <c r="H4092" s="6" t="n">
        <f aca="false">D4092*E4092/100</f>
        <v>4089.36</v>
      </c>
      <c r="I4092" s="6" t="n">
        <f aca="false">H4092*G4092</f>
        <v>11204.8464</v>
      </c>
      <c r="J4092" s="0" t="n">
        <v>-33.2863</v>
      </c>
      <c r="K4092" s="0" t="n">
        <v>-70.87561</v>
      </c>
      <c r="L4092" s="0" t="n">
        <v>3885273</v>
      </c>
    </row>
    <row r="4093" customFormat="false" ht="15" hidden="false" customHeight="false" outlineLevel="0" collapsed="false">
      <c r="A4093" s="0" t="n">
        <v>4092</v>
      </c>
      <c r="B4093" s="0" t="s">
        <v>4263</v>
      </c>
      <c r="C4093" s="0" t="s">
        <v>4264</v>
      </c>
      <c r="D4093" s="6" t="n">
        <v>155963</v>
      </c>
      <c r="E4093" s="12" t="n">
        <v>2</v>
      </c>
      <c r="F4093" s="13" t="s">
        <v>257</v>
      </c>
      <c r="G4093" s="9" t="n">
        <v>3.59</v>
      </c>
      <c r="H4093" s="6" t="n">
        <f aca="false">D4093*E4093/100</f>
        <v>3119.26</v>
      </c>
      <c r="I4093" s="6" t="n">
        <f aca="false">H4093*G4093</f>
        <v>11198.1434</v>
      </c>
      <c r="J4093" s="0" t="n">
        <v>3.75578</v>
      </c>
      <c r="K4093" s="0" t="n">
        <v>8.78166</v>
      </c>
      <c r="L4093" s="0" t="n">
        <v>2309527</v>
      </c>
    </row>
    <row r="4094" customFormat="false" ht="15" hidden="false" customHeight="false" outlineLevel="0" collapsed="false">
      <c r="A4094" s="0" t="n">
        <v>4093</v>
      </c>
      <c r="B4094" s="0" t="s">
        <v>4265</v>
      </c>
      <c r="C4094" s="0" t="s">
        <v>691</v>
      </c>
      <c r="D4094" s="6" t="n">
        <v>126340</v>
      </c>
      <c r="E4094" s="12" t="n">
        <v>2</v>
      </c>
      <c r="F4094" s="13" t="s">
        <v>257</v>
      </c>
      <c r="G4094" s="9" t="n">
        <v>4.43</v>
      </c>
      <c r="H4094" s="6" t="n">
        <f aca="false">D4094*E4094/100</f>
        <v>2526.8</v>
      </c>
      <c r="I4094" s="6" t="n">
        <f aca="false">H4094*G4094</f>
        <v>11193.724</v>
      </c>
      <c r="J4094" s="0" t="n">
        <v>48.54327</v>
      </c>
      <c r="K4094" s="0" t="n">
        <v>39.28201</v>
      </c>
      <c r="L4094" s="0" t="n">
        <v>13607661</v>
      </c>
    </row>
    <row r="4095" customFormat="false" ht="15" hidden="false" customHeight="false" outlineLevel="0" collapsed="false">
      <c r="A4095" s="0" t="n">
        <v>4094</v>
      </c>
      <c r="B4095" s="0" t="s">
        <v>4266</v>
      </c>
      <c r="C4095" s="0" t="s">
        <v>631</v>
      </c>
      <c r="D4095" s="6" t="n">
        <v>210397</v>
      </c>
      <c r="E4095" s="12" t="n">
        <v>2</v>
      </c>
      <c r="F4095" s="13" t="s">
        <v>257</v>
      </c>
      <c r="G4095" s="9" t="n">
        <v>2.66</v>
      </c>
      <c r="H4095" s="6" t="n">
        <f aca="false">D4095*E4095/100</f>
        <v>4207.94</v>
      </c>
      <c r="I4095" s="6" t="n">
        <f aca="false">H4095*G4095</f>
        <v>11193.1204</v>
      </c>
      <c r="J4095" s="0" t="n">
        <v>32.33725</v>
      </c>
      <c r="K4095" s="0" t="n">
        <v>-6.34983</v>
      </c>
      <c r="L4095" s="0" t="n">
        <v>2555745</v>
      </c>
    </row>
    <row r="4096" customFormat="false" ht="15" hidden="false" customHeight="false" outlineLevel="0" collapsed="false">
      <c r="A4096" s="0" t="n">
        <v>4095</v>
      </c>
      <c r="B4096" s="0" t="s">
        <v>4267</v>
      </c>
      <c r="C4096" s="0" t="s">
        <v>865</v>
      </c>
      <c r="D4096" s="6" t="n">
        <v>206483</v>
      </c>
      <c r="E4096" s="12" t="n">
        <v>2</v>
      </c>
      <c r="F4096" s="13" t="s">
        <v>32</v>
      </c>
      <c r="G4096" s="9" t="n">
        <v>2.71</v>
      </c>
      <c r="H4096" s="6" t="n">
        <f aca="false">D4096*E4096/100</f>
        <v>4129.66</v>
      </c>
      <c r="I4096" s="6" t="n">
        <f aca="false">H4096*G4096</f>
        <v>11191.3786</v>
      </c>
      <c r="J4096" s="0" t="n">
        <v>7.8257</v>
      </c>
      <c r="K4096" s="0" t="n">
        <v>123.437</v>
      </c>
      <c r="L4096" s="0" t="n">
        <v>1696710</v>
      </c>
    </row>
    <row r="4097" customFormat="false" ht="15" hidden="false" customHeight="false" outlineLevel="0" collapsed="false">
      <c r="A4097" s="0" t="n">
        <v>4096</v>
      </c>
      <c r="B4097" s="0" t="s">
        <v>4268</v>
      </c>
      <c r="C4097" s="0" t="s">
        <v>78</v>
      </c>
      <c r="D4097" s="6" t="n">
        <v>131936</v>
      </c>
      <c r="E4097" s="12" t="n">
        <v>4</v>
      </c>
      <c r="F4097" s="13" t="s">
        <v>32</v>
      </c>
      <c r="G4097" s="9" t="n">
        <v>2.12</v>
      </c>
      <c r="H4097" s="6" t="n">
        <f aca="false">D4097*E4097/100</f>
        <v>5277.44</v>
      </c>
      <c r="I4097" s="6" t="n">
        <f aca="false">H4097*G4097</f>
        <v>11188.1728</v>
      </c>
      <c r="J4097" s="0" t="n">
        <v>-37.40421</v>
      </c>
      <c r="K4097" s="0" t="n">
        <v>-71.97949</v>
      </c>
      <c r="L4097" s="0" t="n">
        <v>11947989</v>
      </c>
    </row>
    <row r="4098" customFormat="false" ht="15" hidden="false" customHeight="false" outlineLevel="0" collapsed="false">
      <c r="A4098" s="0" t="n">
        <v>4097</v>
      </c>
      <c r="B4098" s="0" t="s">
        <v>4269</v>
      </c>
      <c r="C4098" s="0" t="s">
        <v>466</v>
      </c>
      <c r="D4098" s="6" t="n">
        <v>160000</v>
      </c>
      <c r="E4098" s="12" t="n">
        <v>2</v>
      </c>
      <c r="F4098" s="13" t="s">
        <v>257</v>
      </c>
      <c r="G4098" s="9" t="n">
        <v>3.49</v>
      </c>
      <c r="H4098" s="6" t="n">
        <f aca="false">D4098*E4098/100</f>
        <v>3200</v>
      </c>
      <c r="I4098" s="6" t="n">
        <f aca="false">H4098*G4098</f>
        <v>11168</v>
      </c>
      <c r="J4098" s="0" t="n">
        <v>35.51722</v>
      </c>
      <c r="K4098" s="0" t="n">
        <v>43.22806</v>
      </c>
      <c r="L4098" s="0" t="n">
        <v>91057</v>
      </c>
    </row>
    <row r="4099" customFormat="false" ht="15" hidden="false" customHeight="false" outlineLevel="0" collapsed="false">
      <c r="A4099" s="0" t="n">
        <v>4098</v>
      </c>
      <c r="B4099" s="0" t="s">
        <v>4270</v>
      </c>
      <c r="C4099" s="0" t="s">
        <v>640</v>
      </c>
      <c r="D4099" s="6" t="n">
        <v>141713</v>
      </c>
      <c r="E4099" s="12" t="n">
        <v>2</v>
      </c>
      <c r="F4099" s="13" t="s">
        <v>257</v>
      </c>
      <c r="G4099" s="9" t="n">
        <v>3.94</v>
      </c>
      <c r="H4099" s="6" t="n">
        <f aca="false">D4099*E4099/100</f>
        <v>2834.26</v>
      </c>
      <c r="I4099" s="6" t="n">
        <f aca="false">H4099*G4099</f>
        <v>11166.9844</v>
      </c>
      <c r="J4099" s="0" t="n">
        <v>21.46002</v>
      </c>
      <c r="K4099" s="0" t="n">
        <v>95.3884</v>
      </c>
      <c r="L4099" s="0" t="n">
        <v>1307835</v>
      </c>
    </row>
    <row r="4100" customFormat="false" ht="15" hidden="false" customHeight="false" outlineLevel="0" collapsed="false">
      <c r="A4100" s="0" t="n">
        <v>4099</v>
      </c>
      <c r="B4100" s="0" t="s">
        <v>4271</v>
      </c>
      <c r="C4100" s="0" t="s">
        <v>325</v>
      </c>
      <c r="D4100" s="6" t="n">
        <v>305000</v>
      </c>
      <c r="E4100" s="12" t="n">
        <v>2</v>
      </c>
      <c r="F4100" s="13" t="s">
        <v>257</v>
      </c>
      <c r="G4100" s="9" t="n">
        <v>1.83</v>
      </c>
      <c r="H4100" s="6" t="n">
        <f aca="false">D4100*E4100/100</f>
        <v>6100</v>
      </c>
      <c r="I4100" s="6" t="n">
        <f aca="false">H4100*G4100</f>
        <v>11163</v>
      </c>
      <c r="J4100" s="0" t="n">
        <v>5.89405</v>
      </c>
      <c r="K4100" s="0" t="n">
        <v>5.67666</v>
      </c>
      <c r="L4100" s="0" t="n">
        <v>2323675</v>
      </c>
    </row>
    <row r="4101" customFormat="false" ht="15" hidden="false" customHeight="false" outlineLevel="0" collapsed="false">
      <c r="A4101" s="0" t="n">
        <v>4100</v>
      </c>
      <c r="B4101" s="0" t="s">
        <v>4272</v>
      </c>
      <c r="C4101" s="0" t="s">
        <v>629</v>
      </c>
      <c r="D4101" s="6" t="n">
        <v>163175</v>
      </c>
      <c r="E4101" s="12" t="n">
        <v>2</v>
      </c>
      <c r="F4101" s="13" t="s">
        <v>257</v>
      </c>
      <c r="G4101" s="9" t="n">
        <v>3.42</v>
      </c>
      <c r="H4101" s="6" t="n">
        <f aca="false">D4101*E4101/100</f>
        <v>3263.5</v>
      </c>
      <c r="I4101" s="6" t="n">
        <f aca="false">H4101*G4101</f>
        <v>11161.17</v>
      </c>
      <c r="J4101" s="0" t="n">
        <v>13.72197</v>
      </c>
      <c r="K4101" s="0" t="n">
        <v>100.78473</v>
      </c>
      <c r="L4101" s="0" t="n">
        <v>6957690</v>
      </c>
    </row>
    <row r="4102" customFormat="false" ht="15" hidden="false" customHeight="false" outlineLevel="0" collapsed="false">
      <c r="A4102" s="0" t="n">
        <v>4101</v>
      </c>
      <c r="B4102" s="0" t="s">
        <v>4273</v>
      </c>
      <c r="C4102" s="0" t="s">
        <v>798</v>
      </c>
      <c r="D4102" s="6" t="n">
        <v>127069</v>
      </c>
      <c r="E4102" s="12" t="n">
        <v>2</v>
      </c>
      <c r="F4102" s="13" t="s">
        <v>257</v>
      </c>
      <c r="G4102" s="9" t="n">
        <v>4.39</v>
      </c>
      <c r="H4102" s="6" t="n">
        <f aca="false">D4102*E4102/100</f>
        <v>2541.38</v>
      </c>
      <c r="I4102" s="6" t="n">
        <f aca="false">H4102*G4102</f>
        <v>11156.6582</v>
      </c>
      <c r="J4102" s="0" t="n">
        <v>21.93429</v>
      </c>
      <c r="K4102" s="0" t="n">
        <v>-79.4398</v>
      </c>
      <c r="L4102" s="0" t="n">
        <v>3540667</v>
      </c>
    </row>
    <row r="4103" customFormat="false" ht="15" hidden="false" customHeight="false" outlineLevel="0" collapsed="false">
      <c r="A4103" s="0" t="n">
        <v>4102</v>
      </c>
      <c r="B4103" s="0" t="s">
        <v>4274</v>
      </c>
      <c r="C4103" s="0" t="s">
        <v>60</v>
      </c>
      <c r="D4103" s="6" t="n">
        <v>170024</v>
      </c>
      <c r="E4103" s="12" t="n">
        <v>2</v>
      </c>
      <c r="F4103" s="13" t="s">
        <v>32</v>
      </c>
      <c r="G4103" s="9" t="n">
        <v>3.28</v>
      </c>
      <c r="H4103" s="6" t="n">
        <f aca="false">D4103*E4103/100</f>
        <v>3400.48</v>
      </c>
      <c r="I4103" s="6" t="n">
        <f aca="false">H4103*G4103</f>
        <v>11153.5744</v>
      </c>
      <c r="J4103" s="0" t="n">
        <v>-21.20889</v>
      </c>
      <c r="K4103" s="0" t="n">
        <v>-50.43278</v>
      </c>
      <c r="L4103" s="0" t="n">
        <v>3471859</v>
      </c>
    </row>
    <row r="4104" customFormat="false" ht="15" hidden="false" customHeight="false" outlineLevel="0" collapsed="false">
      <c r="A4104" s="0" t="n">
        <v>4103</v>
      </c>
      <c r="B4104" s="0" t="s">
        <v>4275</v>
      </c>
      <c r="C4104" s="0" t="s">
        <v>311</v>
      </c>
      <c r="D4104" s="6" t="n">
        <v>157063</v>
      </c>
      <c r="E4104" s="12" t="n">
        <v>2</v>
      </c>
      <c r="F4104" s="13" t="s">
        <v>257</v>
      </c>
      <c r="G4104" s="9" t="n">
        <v>3.55</v>
      </c>
      <c r="H4104" s="6" t="n">
        <f aca="false">D4104*E4104/100</f>
        <v>3141.26</v>
      </c>
      <c r="I4104" s="6" t="n">
        <f aca="false">H4104*G4104</f>
        <v>11151.473</v>
      </c>
      <c r="J4104" s="0" t="n">
        <v>26.32478</v>
      </c>
      <c r="K4104" s="0" t="n">
        <v>66.29587</v>
      </c>
      <c r="L4104" s="0" t="n">
        <v>11250625</v>
      </c>
    </row>
    <row r="4105" customFormat="false" ht="15" hidden="false" customHeight="false" outlineLevel="0" collapsed="false">
      <c r="A4105" s="0" t="n">
        <v>4104</v>
      </c>
      <c r="B4105" s="0" t="s">
        <v>4276</v>
      </c>
      <c r="C4105" s="0" t="s">
        <v>466</v>
      </c>
      <c r="D4105" s="6" t="n">
        <v>155968</v>
      </c>
      <c r="E4105" s="12" t="n">
        <v>2</v>
      </c>
      <c r="F4105" s="13" t="s">
        <v>257</v>
      </c>
      <c r="G4105" s="9" t="n">
        <v>3.57</v>
      </c>
      <c r="H4105" s="6" t="n">
        <f aca="false">D4105*E4105/100</f>
        <v>3119.36</v>
      </c>
      <c r="I4105" s="6" t="n">
        <f aca="false">H4105*G4105</f>
        <v>11136.1152</v>
      </c>
      <c r="J4105" s="0" t="n">
        <v>33.97861</v>
      </c>
      <c r="K4105" s="0" t="n">
        <v>44.93694</v>
      </c>
      <c r="L4105" s="0" t="n">
        <v>99062</v>
      </c>
    </row>
    <row r="4106" customFormat="false" ht="15" hidden="false" customHeight="false" outlineLevel="0" collapsed="false">
      <c r="A4106" s="0" t="n">
        <v>4105</v>
      </c>
      <c r="B4106" s="0" t="s">
        <v>4277</v>
      </c>
      <c r="C4106" s="0" t="s">
        <v>1232</v>
      </c>
      <c r="D4106" s="6" t="n">
        <v>181212</v>
      </c>
      <c r="E4106" s="12" t="n">
        <v>2</v>
      </c>
      <c r="F4106" s="13" t="s">
        <v>257</v>
      </c>
      <c r="G4106" s="9" t="n">
        <v>3.07</v>
      </c>
      <c r="H4106" s="6" t="n">
        <f aca="false">D4106*E4106/100</f>
        <v>3624.24</v>
      </c>
      <c r="I4106" s="6" t="n">
        <f aca="false">H4106*G4106</f>
        <v>11126.4168</v>
      </c>
      <c r="J4106" s="0" t="n">
        <v>31.9545</v>
      </c>
      <c r="K4106" s="0" t="n">
        <v>35.81831</v>
      </c>
      <c r="L4106" s="0" t="n">
        <v>246013</v>
      </c>
    </row>
    <row r="4107" customFormat="false" ht="15" hidden="false" customHeight="false" outlineLevel="0" collapsed="false">
      <c r="A4107" s="0" t="n">
        <v>4106</v>
      </c>
      <c r="B4107" s="0" t="s">
        <v>4278</v>
      </c>
      <c r="C4107" s="0" t="s">
        <v>60</v>
      </c>
      <c r="D4107" s="6" t="n">
        <v>111249</v>
      </c>
      <c r="E4107" s="12" t="n">
        <v>2</v>
      </c>
      <c r="F4107" s="13" t="s">
        <v>32</v>
      </c>
      <c r="G4107" s="9" t="n">
        <v>5</v>
      </c>
      <c r="H4107" s="6" t="n">
        <f aca="false">D4107*E4107/100</f>
        <v>2224.98</v>
      </c>
      <c r="I4107" s="6" t="n">
        <f aca="false">H4107*G4107</f>
        <v>11124.9</v>
      </c>
      <c r="J4107" s="0" t="n">
        <v>-8.00222</v>
      </c>
      <c r="K4107" s="0" t="n">
        <v>-35.01833</v>
      </c>
      <c r="L4107" s="0" t="n">
        <v>3388376</v>
      </c>
    </row>
    <row r="4108" customFormat="false" ht="15" hidden="false" customHeight="false" outlineLevel="0" collapsed="false">
      <c r="A4108" s="0" t="n">
        <v>4107</v>
      </c>
      <c r="B4108" s="0" t="s">
        <v>4279</v>
      </c>
      <c r="C4108" s="0" t="s">
        <v>898</v>
      </c>
      <c r="D4108" s="6" t="n">
        <v>495200</v>
      </c>
      <c r="E4108" s="12" t="n">
        <v>0.5</v>
      </c>
      <c r="F4108" s="13" t="s">
        <v>32</v>
      </c>
      <c r="G4108" s="9" t="n">
        <v>4.49</v>
      </c>
      <c r="H4108" s="6" t="n">
        <f aca="false">D4108*E4108/100</f>
        <v>2476</v>
      </c>
      <c r="I4108" s="6" t="n">
        <f aca="false">H4108*G4108</f>
        <v>11117.24</v>
      </c>
      <c r="J4108" s="0" t="n">
        <v>22.38333</v>
      </c>
      <c r="K4108" s="0" t="n">
        <v>114.18333</v>
      </c>
      <c r="L4108" s="0" t="n">
        <v>1818920</v>
      </c>
    </row>
    <row r="4109" customFormat="false" ht="15" hidden="false" customHeight="false" outlineLevel="0" collapsed="false">
      <c r="A4109" s="0" t="n">
        <v>4108</v>
      </c>
      <c r="B4109" s="0" t="s">
        <v>4280</v>
      </c>
      <c r="C4109" s="0" t="s">
        <v>361</v>
      </c>
      <c r="D4109" s="6" t="n">
        <v>137588</v>
      </c>
      <c r="E4109" s="12" t="n">
        <v>2</v>
      </c>
      <c r="F4109" s="13" t="s">
        <v>257</v>
      </c>
      <c r="G4109" s="9" t="n">
        <v>4.04</v>
      </c>
      <c r="H4109" s="6" t="n">
        <f aca="false">D4109*E4109/100</f>
        <v>2751.76</v>
      </c>
      <c r="I4109" s="6" t="n">
        <f aca="false">H4109*G4109</f>
        <v>11117.1104</v>
      </c>
      <c r="J4109" s="0" t="n">
        <v>30.03103</v>
      </c>
      <c r="K4109" s="0" t="n">
        <v>31.11109</v>
      </c>
      <c r="L4109" s="0" t="n">
        <v>353492</v>
      </c>
    </row>
    <row r="4110" customFormat="false" ht="15" hidden="false" customHeight="false" outlineLevel="0" collapsed="false">
      <c r="A4110" s="0" t="n">
        <v>4109</v>
      </c>
      <c r="B4110" s="0" t="s">
        <v>4281</v>
      </c>
      <c r="C4110" s="0" t="s">
        <v>83</v>
      </c>
      <c r="D4110" s="6" t="n">
        <v>320347</v>
      </c>
      <c r="E4110" s="12" t="n">
        <v>1</v>
      </c>
      <c r="F4110" s="13" t="s">
        <v>32</v>
      </c>
      <c r="G4110" s="9" t="n">
        <v>3.47</v>
      </c>
      <c r="H4110" s="6" t="n">
        <f aca="false">D4110*E4110/100</f>
        <v>3203.47</v>
      </c>
      <c r="I4110" s="6" t="n">
        <f aca="false">H4110*G4110</f>
        <v>11116.0409</v>
      </c>
      <c r="J4110" s="0" t="n">
        <v>37.98869</v>
      </c>
      <c r="K4110" s="0" t="n">
        <v>-84.47772</v>
      </c>
      <c r="L4110" s="0" t="n">
        <v>4297983</v>
      </c>
    </row>
    <row r="4111" customFormat="false" ht="15" hidden="false" customHeight="false" outlineLevel="0" collapsed="false">
      <c r="A4111" s="0" t="n">
        <v>4110</v>
      </c>
      <c r="B4111" s="0" t="s">
        <v>4282</v>
      </c>
      <c r="C4111" s="0" t="s">
        <v>342</v>
      </c>
      <c r="D4111" s="6" t="n">
        <v>175211</v>
      </c>
      <c r="E4111" s="12" t="n">
        <v>2</v>
      </c>
      <c r="F4111" s="13" t="s">
        <v>257</v>
      </c>
      <c r="G4111" s="9" t="n">
        <v>3.17</v>
      </c>
      <c r="H4111" s="6" t="n">
        <f aca="false">D4111*E4111/100</f>
        <v>3504.22</v>
      </c>
      <c r="I4111" s="6" t="n">
        <f aca="false">H4111*G4111</f>
        <v>11108.3774</v>
      </c>
      <c r="J4111" s="0" t="n">
        <v>10.79832</v>
      </c>
      <c r="K4111" s="0" t="n">
        <v>105.23887</v>
      </c>
      <c r="L4111" s="0" t="n">
        <v>1567032</v>
      </c>
    </row>
    <row r="4112" customFormat="false" ht="15" hidden="false" customHeight="false" outlineLevel="0" collapsed="false">
      <c r="A4112" s="0" t="n">
        <v>4111</v>
      </c>
      <c r="B4112" s="0" t="s">
        <v>4283</v>
      </c>
      <c r="C4112" s="0" t="s">
        <v>60</v>
      </c>
      <c r="D4112" s="6" t="n">
        <v>158522</v>
      </c>
      <c r="E4112" s="12" t="n">
        <v>2</v>
      </c>
      <c r="F4112" s="13" t="s">
        <v>32</v>
      </c>
      <c r="G4112" s="9" t="n">
        <v>3.5</v>
      </c>
      <c r="H4112" s="6" t="n">
        <f aca="false">D4112*E4112/100</f>
        <v>3170.44</v>
      </c>
      <c r="I4112" s="6" t="n">
        <f aca="false">H4112*G4112</f>
        <v>11096.54</v>
      </c>
      <c r="J4112" s="0" t="n">
        <v>-23.71694</v>
      </c>
      <c r="K4112" s="0" t="n">
        <v>-46.84917</v>
      </c>
      <c r="L4112" s="0" t="n">
        <v>3460748</v>
      </c>
    </row>
    <row r="4113" customFormat="false" ht="15" hidden="false" customHeight="false" outlineLevel="0" collapsed="false">
      <c r="A4113" s="0" t="n">
        <v>4112</v>
      </c>
      <c r="B4113" s="0" t="s">
        <v>4284</v>
      </c>
      <c r="C4113" s="0" t="s">
        <v>327</v>
      </c>
      <c r="D4113" s="6" t="n">
        <v>123000</v>
      </c>
      <c r="E4113" s="12" t="n">
        <v>2</v>
      </c>
      <c r="F4113" s="13" t="s">
        <v>257</v>
      </c>
      <c r="G4113" s="9" t="n">
        <v>4.51</v>
      </c>
      <c r="H4113" s="6" t="n">
        <f aca="false">D4113*E4113/100</f>
        <v>2460</v>
      </c>
      <c r="I4113" s="6" t="n">
        <f aca="false">H4113*G4113</f>
        <v>11094.6</v>
      </c>
      <c r="J4113" s="0" t="n">
        <v>55.6254</v>
      </c>
      <c r="K4113" s="0" t="n">
        <v>37.65032</v>
      </c>
      <c r="L4113" s="0" t="n">
        <v>536164</v>
      </c>
    </row>
    <row r="4114" customFormat="false" ht="15" hidden="false" customHeight="false" outlineLevel="0" collapsed="false">
      <c r="A4114" s="0" t="n">
        <v>4113</v>
      </c>
      <c r="B4114" s="0" t="s">
        <v>4285</v>
      </c>
      <c r="C4114" s="0" t="s">
        <v>311</v>
      </c>
      <c r="D4114" s="6" t="n">
        <v>140766</v>
      </c>
      <c r="E4114" s="12" t="n">
        <v>2</v>
      </c>
      <c r="F4114" s="13" t="s">
        <v>257</v>
      </c>
      <c r="G4114" s="9" t="n">
        <v>3.94</v>
      </c>
      <c r="H4114" s="6" t="n">
        <f aca="false">D4114*E4114/100</f>
        <v>2815.32</v>
      </c>
      <c r="I4114" s="6" t="n">
        <f aca="false">H4114*G4114</f>
        <v>11092.3608</v>
      </c>
      <c r="J4114" s="0" t="n">
        <v>25.90827</v>
      </c>
      <c r="K4114" s="0" t="n">
        <v>68.23683</v>
      </c>
      <c r="L4114" s="0" t="n">
        <v>1170989</v>
      </c>
    </row>
    <row r="4115" customFormat="false" ht="15" hidden="false" customHeight="false" outlineLevel="0" collapsed="false">
      <c r="A4115" s="0" t="n">
        <v>4114</v>
      </c>
      <c r="B4115" s="0" t="s">
        <v>4286</v>
      </c>
      <c r="C4115" s="0" t="s">
        <v>514</v>
      </c>
      <c r="D4115" s="6" t="n">
        <v>148540</v>
      </c>
      <c r="E4115" s="12" t="n">
        <v>2</v>
      </c>
      <c r="F4115" s="13" t="s">
        <v>257</v>
      </c>
      <c r="G4115" s="9" t="n">
        <v>3.73</v>
      </c>
      <c r="H4115" s="6" t="n">
        <f aca="false">D4115*E4115/100</f>
        <v>2970.8</v>
      </c>
      <c r="I4115" s="6" t="n">
        <f aca="false">H4115*G4115</f>
        <v>11081.084</v>
      </c>
      <c r="J4115" s="0" t="n">
        <v>30.97531</v>
      </c>
      <c r="K4115" s="0" t="n">
        <v>41.03808</v>
      </c>
      <c r="L4115" s="0" t="n">
        <v>108512</v>
      </c>
    </row>
    <row r="4116" customFormat="false" ht="15" hidden="false" customHeight="false" outlineLevel="0" collapsed="false">
      <c r="A4116" s="0" t="n">
        <v>4115</v>
      </c>
      <c r="B4116" s="0" t="s">
        <v>4287</v>
      </c>
      <c r="C4116" s="0" t="s">
        <v>60</v>
      </c>
      <c r="D4116" s="6" t="n">
        <v>165655</v>
      </c>
      <c r="E4116" s="12" t="n">
        <v>2</v>
      </c>
      <c r="F4116" s="13" t="s">
        <v>32</v>
      </c>
      <c r="G4116" s="9" t="n">
        <v>3.34</v>
      </c>
      <c r="H4116" s="6" t="n">
        <f aca="false">D4116*E4116/100</f>
        <v>3313.1</v>
      </c>
      <c r="I4116" s="6" t="n">
        <f aca="false">H4116*G4116</f>
        <v>11065.754</v>
      </c>
      <c r="J4116" s="0" t="n">
        <v>-23.62306</v>
      </c>
      <c r="K4116" s="0" t="n">
        <v>-46.55111</v>
      </c>
      <c r="L4116" s="0" t="n">
        <v>3449324</v>
      </c>
    </row>
    <row r="4117" customFormat="false" ht="15" hidden="false" customHeight="false" outlineLevel="0" collapsed="false">
      <c r="A4117" s="0" t="n">
        <v>4116</v>
      </c>
      <c r="B4117" s="0" t="s">
        <v>4288</v>
      </c>
      <c r="C4117" s="0" t="s">
        <v>78</v>
      </c>
      <c r="D4117" s="6" t="n">
        <v>125430</v>
      </c>
      <c r="E4117" s="12" t="n">
        <v>4</v>
      </c>
      <c r="F4117" s="13" t="s">
        <v>32</v>
      </c>
      <c r="G4117" s="9" t="n">
        <v>2.2</v>
      </c>
      <c r="H4117" s="6" t="n">
        <f aca="false">D4117*E4117/100</f>
        <v>5017.2</v>
      </c>
      <c r="I4117" s="6" t="n">
        <f aca="false">H4117*G4117</f>
        <v>11037.84</v>
      </c>
      <c r="J4117" s="0" t="n">
        <v>-37.46973</v>
      </c>
      <c r="K4117" s="0" t="n">
        <v>-72.35366</v>
      </c>
      <c r="L4117" s="0" t="n">
        <v>3882428</v>
      </c>
    </row>
    <row r="4118" customFormat="false" ht="15" hidden="false" customHeight="false" outlineLevel="0" collapsed="false">
      <c r="A4118" s="0" t="n">
        <v>4117</v>
      </c>
      <c r="B4118" s="0" t="s">
        <v>4289</v>
      </c>
      <c r="C4118" s="0" t="s">
        <v>327</v>
      </c>
      <c r="D4118" s="6" t="n">
        <v>126805</v>
      </c>
      <c r="E4118" s="12" t="n">
        <v>2</v>
      </c>
      <c r="F4118" s="13" t="s">
        <v>257</v>
      </c>
      <c r="G4118" s="9" t="n">
        <v>4.35</v>
      </c>
      <c r="H4118" s="6" t="n">
        <f aca="false">D4118*E4118/100</f>
        <v>2536.1</v>
      </c>
      <c r="I4118" s="6" t="n">
        <f aca="false">H4118*G4118</f>
        <v>11032.035</v>
      </c>
      <c r="J4118" s="0" t="n">
        <v>56.08879</v>
      </c>
      <c r="K4118" s="0" t="n">
        <v>54.26383</v>
      </c>
      <c r="L4118" s="0" t="n">
        <v>522942</v>
      </c>
    </row>
    <row r="4119" customFormat="false" ht="15" hidden="false" customHeight="false" outlineLevel="0" collapsed="false">
      <c r="A4119" s="0" t="n">
        <v>4118</v>
      </c>
      <c r="B4119" s="0" t="s">
        <v>4290</v>
      </c>
      <c r="C4119" s="0" t="s">
        <v>327</v>
      </c>
      <c r="D4119" s="6" t="n">
        <v>245083</v>
      </c>
      <c r="E4119" s="12" t="n">
        <v>2</v>
      </c>
      <c r="F4119" s="13" t="s">
        <v>257</v>
      </c>
      <c r="G4119" s="9" t="n">
        <v>2.25</v>
      </c>
      <c r="H4119" s="6" t="n">
        <f aca="false">D4119*E4119/100</f>
        <v>4901.66</v>
      </c>
      <c r="I4119" s="6" t="n">
        <f aca="false">H4119*G4119</f>
        <v>11028.735</v>
      </c>
      <c r="J4119" s="0" t="n">
        <v>61.66393</v>
      </c>
      <c r="K4119" s="0" t="n">
        <v>50.8163</v>
      </c>
      <c r="L4119" s="0" t="n">
        <v>485239</v>
      </c>
    </row>
    <row r="4120" customFormat="false" ht="15" hidden="false" customHeight="false" outlineLevel="0" collapsed="false">
      <c r="A4120" s="0" t="n">
        <v>4119</v>
      </c>
      <c r="B4120" s="0" t="s">
        <v>4291</v>
      </c>
      <c r="C4120" s="0" t="s">
        <v>532</v>
      </c>
      <c r="D4120" s="6" t="n">
        <v>181896</v>
      </c>
      <c r="E4120" s="12" t="n">
        <v>2</v>
      </c>
      <c r="F4120" s="13" t="s">
        <v>257</v>
      </c>
      <c r="G4120" s="9" t="n">
        <v>3.03</v>
      </c>
      <c r="H4120" s="6" t="n">
        <f aca="false">D4120*E4120/100</f>
        <v>3637.92</v>
      </c>
      <c r="I4120" s="6" t="n">
        <f aca="false">H4120*G4120</f>
        <v>11022.8976</v>
      </c>
      <c r="J4120" s="0" t="n">
        <v>-1.35255</v>
      </c>
      <c r="K4120" s="0" t="n">
        <v>37.45482</v>
      </c>
      <c r="L4120" s="0" t="n">
        <v>185131</v>
      </c>
    </row>
    <row r="4121" customFormat="false" ht="15" hidden="false" customHeight="false" outlineLevel="0" collapsed="false">
      <c r="A4121" s="0" t="n">
        <v>4120</v>
      </c>
      <c r="B4121" s="0" t="s">
        <v>4292</v>
      </c>
      <c r="C4121" s="0" t="s">
        <v>905</v>
      </c>
      <c r="D4121" s="6" t="n">
        <v>159269</v>
      </c>
      <c r="E4121" s="12" t="n">
        <v>2</v>
      </c>
      <c r="F4121" s="13" t="s">
        <v>257</v>
      </c>
      <c r="G4121" s="9" t="n">
        <v>3.46</v>
      </c>
      <c r="H4121" s="6" t="n">
        <f aca="false">D4121*E4121/100</f>
        <v>3185.38</v>
      </c>
      <c r="I4121" s="6" t="n">
        <f aca="false">H4121*G4121</f>
        <v>11021.4148</v>
      </c>
      <c r="J4121" s="0" t="n">
        <v>-21.53549</v>
      </c>
      <c r="K4121" s="0" t="n">
        <v>-64.72956</v>
      </c>
      <c r="L4121" s="0" t="n">
        <v>3903320</v>
      </c>
    </row>
    <row r="4122" customFormat="false" ht="15" hidden="false" customHeight="false" outlineLevel="0" collapsed="false">
      <c r="A4122" s="0" t="n">
        <v>4121</v>
      </c>
      <c r="B4122" s="0" t="s">
        <v>4293</v>
      </c>
      <c r="C4122" s="0" t="s">
        <v>993</v>
      </c>
      <c r="D4122" s="6" t="n">
        <v>182296</v>
      </c>
      <c r="E4122" s="12" t="n">
        <v>2</v>
      </c>
      <c r="F4122" s="13" t="s">
        <v>257</v>
      </c>
      <c r="G4122" s="9" t="n">
        <v>3.02</v>
      </c>
      <c r="H4122" s="6" t="n">
        <f aca="false">D4122*E4122/100</f>
        <v>3645.92</v>
      </c>
      <c r="I4122" s="6" t="n">
        <f aca="false">H4122*G4122</f>
        <v>11010.6784</v>
      </c>
      <c r="J4122" s="0" t="n">
        <v>9.79111</v>
      </c>
      <c r="K4122" s="0" t="n">
        <v>-13.52333</v>
      </c>
      <c r="L4122" s="0" t="n">
        <v>2421535</v>
      </c>
    </row>
    <row r="4123" customFormat="false" ht="15" hidden="false" customHeight="false" outlineLevel="0" collapsed="false">
      <c r="A4123" s="0" t="n">
        <v>4122</v>
      </c>
      <c r="B4123" s="0" t="s">
        <v>4294</v>
      </c>
      <c r="C4123" s="0" t="s">
        <v>629</v>
      </c>
      <c r="D4123" s="6" t="n">
        <v>160671</v>
      </c>
      <c r="E4123" s="12" t="n">
        <v>2</v>
      </c>
      <c r="F4123" s="13" t="s">
        <v>257</v>
      </c>
      <c r="G4123" s="9" t="n">
        <v>3.42</v>
      </c>
      <c r="H4123" s="6" t="n">
        <f aca="false">D4123*E4123/100</f>
        <v>3213.42</v>
      </c>
      <c r="I4123" s="6" t="n">
        <f aca="false">H4123*G4123</f>
        <v>10989.8964</v>
      </c>
      <c r="J4123" s="0" t="n">
        <v>13.71904</v>
      </c>
      <c r="K4123" s="0" t="n">
        <v>100.68146</v>
      </c>
      <c r="L4123" s="0" t="n">
        <v>1618177</v>
      </c>
    </row>
    <row r="4124" customFormat="false" ht="15" hidden="false" customHeight="false" outlineLevel="0" collapsed="false">
      <c r="A4124" s="0" t="n">
        <v>4123</v>
      </c>
      <c r="B4124" s="0" t="s">
        <v>4295</v>
      </c>
      <c r="C4124" s="0" t="s">
        <v>404</v>
      </c>
      <c r="D4124" s="6" t="n">
        <v>425662</v>
      </c>
      <c r="E4124" s="12" t="n">
        <v>2</v>
      </c>
      <c r="F4124" s="13" t="s">
        <v>257</v>
      </c>
      <c r="G4124" s="9" t="n">
        <v>1.29</v>
      </c>
      <c r="H4124" s="6" t="n">
        <f aca="false">D4124*E4124/100</f>
        <v>8513.24</v>
      </c>
      <c r="I4124" s="6" t="n">
        <f aca="false">H4124*G4124</f>
        <v>10982.0796</v>
      </c>
      <c r="J4124" s="0" t="n">
        <v>-5.83861</v>
      </c>
      <c r="K4124" s="0" t="n">
        <v>13.46306</v>
      </c>
      <c r="L4124" s="0" t="n">
        <v>2313002</v>
      </c>
    </row>
    <row r="4125" customFormat="false" ht="15" hidden="false" customHeight="false" outlineLevel="0" collapsed="false">
      <c r="A4125" s="0" t="n">
        <v>4124</v>
      </c>
      <c r="B4125" s="0" t="s">
        <v>4296</v>
      </c>
      <c r="C4125" s="0" t="s">
        <v>60</v>
      </c>
      <c r="D4125" s="6" t="n">
        <v>164391</v>
      </c>
      <c r="E4125" s="12" t="n">
        <v>2</v>
      </c>
      <c r="F4125" s="13" t="s">
        <v>32</v>
      </c>
      <c r="G4125" s="9" t="n">
        <v>3.34</v>
      </c>
      <c r="H4125" s="6" t="n">
        <f aca="false">D4125*E4125/100</f>
        <v>3287.82</v>
      </c>
      <c r="I4125" s="6" t="n">
        <f aca="false">H4125*G4125</f>
        <v>10981.3188</v>
      </c>
      <c r="J4125" s="0" t="n">
        <v>-23.53361</v>
      </c>
      <c r="K4125" s="0" t="n">
        <v>-46.40866</v>
      </c>
      <c r="L4125" s="0" t="n">
        <v>11962389</v>
      </c>
    </row>
    <row r="4126" customFormat="false" ht="15" hidden="false" customHeight="false" outlineLevel="0" collapsed="false">
      <c r="A4126" s="0" t="n">
        <v>4125</v>
      </c>
      <c r="B4126" s="0" t="s">
        <v>4297</v>
      </c>
      <c r="C4126" s="0" t="s">
        <v>643</v>
      </c>
      <c r="D4126" s="6" t="n">
        <v>149071</v>
      </c>
      <c r="E4126" s="12" t="n">
        <v>2</v>
      </c>
      <c r="F4126" s="13" t="s">
        <v>257</v>
      </c>
      <c r="G4126" s="9" t="n">
        <v>3.68</v>
      </c>
      <c r="H4126" s="6" t="n">
        <f aca="false">D4126*E4126/100</f>
        <v>2981.42</v>
      </c>
      <c r="I4126" s="6" t="n">
        <f aca="false">H4126*G4126</f>
        <v>10971.6256</v>
      </c>
      <c r="J4126" s="0" t="n">
        <v>13.77073</v>
      </c>
      <c r="K4126" s="0" t="n">
        <v>-13.66734</v>
      </c>
      <c r="L4126" s="0" t="n">
        <v>2244991</v>
      </c>
    </row>
    <row r="4127" customFormat="false" ht="15" hidden="false" customHeight="false" outlineLevel="0" collapsed="false">
      <c r="A4127" s="0" t="n">
        <v>4126</v>
      </c>
      <c r="B4127" s="0" t="s">
        <v>4298</v>
      </c>
      <c r="C4127" s="0" t="s">
        <v>397</v>
      </c>
      <c r="D4127" s="6" t="n">
        <v>142089</v>
      </c>
      <c r="E4127" s="12" t="n">
        <v>2</v>
      </c>
      <c r="F4127" s="13" t="s">
        <v>257</v>
      </c>
      <c r="G4127" s="9" t="n">
        <v>3.86</v>
      </c>
      <c r="H4127" s="6" t="n">
        <f aca="false">D4127*E4127/100</f>
        <v>2841.78</v>
      </c>
      <c r="I4127" s="6" t="n">
        <f aca="false">H4127*G4127</f>
        <v>10969.2708</v>
      </c>
      <c r="J4127" s="0" t="n">
        <v>-28.73226</v>
      </c>
      <c r="K4127" s="0" t="n">
        <v>24.76232</v>
      </c>
      <c r="L4127" s="0" t="n">
        <v>990930</v>
      </c>
    </row>
    <row r="4128" customFormat="false" ht="15" hidden="false" customHeight="false" outlineLevel="0" collapsed="false">
      <c r="A4128" s="0" t="n">
        <v>4127</v>
      </c>
      <c r="B4128" s="0" t="s">
        <v>4299</v>
      </c>
      <c r="C4128" s="0" t="s">
        <v>1790</v>
      </c>
      <c r="D4128" s="6" t="n">
        <v>125204</v>
      </c>
      <c r="E4128" s="12" t="n">
        <v>2</v>
      </c>
      <c r="F4128" s="13" t="s">
        <v>257</v>
      </c>
      <c r="G4128" s="9" t="n">
        <v>4.38</v>
      </c>
      <c r="H4128" s="6" t="n">
        <f aca="false">D4128*E4128/100</f>
        <v>2504.08</v>
      </c>
      <c r="I4128" s="6" t="n">
        <f aca="false">H4128*G4128</f>
        <v>10967.8704</v>
      </c>
      <c r="J4128" s="0" t="n">
        <v>34.79435</v>
      </c>
      <c r="K4128" s="0" t="n">
        <v>10.80617</v>
      </c>
      <c r="L4128" s="0" t="n">
        <v>2467243</v>
      </c>
    </row>
    <row r="4129" customFormat="false" ht="15" hidden="false" customHeight="false" outlineLevel="0" collapsed="false">
      <c r="A4129" s="0" t="n">
        <v>4128</v>
      </c>
      <c r="B4129" s="0" t="s">
        <v>4300</v>
      </c>
      <c r="C4129" s="0" t="s">
        <v>952</v>
      </c>
      <c r="D4129" s="6" t="n">
        <v>100023</v>
      </c>
      <c r="E4129" s="12" t="n">
        <v>2</v>
      </c>
      <c r="F4129" s="13" t="s">
        <v>257</v>
      </c>
      <c r="G4129" s="9" t="n">
        <v>5.48</v>
      </c>
      <c r="H4129" s="6" t="n">
        <f aca="false">D4129*E4129/100</f>
        <v>2000.46</v>
      </c>
      <c r="I4129" s="6" t="n">
        <f aca="false">H4129*G4129</f>
        <v>10962.5208</v>
      </c>
      <c r="J4129" s="0" t="n">
        <v>18.58182</v>
      </c>
      <c r="K4129" s="0" t="n">
        <v>-68.40431</v>
      </c>
      <c r="L4129" s="0" t="n">
        <v>3494242</v>
      </c>
    </row>
    <row r="4130" customFormat="false" ht="15" hidden="false" customHeight="false" outlineLevel="0" collapsed="false">
      <c r="A4130" s="0" t="n">
        <v>4129</v>
      </c>
      <c r="B4130" s="0" t="s">
        <v>4301</v>
      </c>
      <c r="C4130" s="0" t="s">
        <v>139</v>
      </c>
      <c r="D4130" s="6" t="n">
        <v>340387</v>
      </c>
      <c r="E4130" s="12" t="n">
        <v>1</v>
      </c>
      <c r="F4130" s="13" t="s">
        <v>32</v>
      </c>
      <c r="G4130" s="9" t="n">
        <v>3.22</v>
      </c>
      <c r="H4130" s="6" t="n">
        <f aca="false">D4130*E4130/100</f>
        <v>3403.87</v>
      </c>
      <c r="I4130" s="6" t="n">
        <f aca="false">H4130*G4130</f>
        <v>10960.4614</v>
      </c>
      <c r="J4130" s="0" t="n">
        <v>20.52181</v>
      </c>
      <c r="K4130" s="0" t="n">
        <v>-100.81399</v>
      </c>
      <c r="L4130" s="0" t="n">
        <v>4014875</v>
      </c>
    </row>
    <row r="4131" customFormat="false" ht="15" hidden="false" customHeight="false" outlineLevel="0" collapsed="false">
      <c r="A4131" s="0" t="n">
        <v>4130</v>
      </c>
      <c r="B4131" s="0" t="s">
        <v>4302</v>
      </c>
      <c r="C4131" s="0" t="s">
        <v>993</v>
      </c>
      <c r="D4131" s="6" t="n">
        <v>194297</v>
      </c>
      <c r="E4131" s="12" t="n">
        <v>2</v>
      </c>
      <c r="F4131" s="13" t="s">
        <v>257</v>
      </c>
      <c r="G4131" s="9" t="n">
        <v>2.82</v>
      </c>
      <c r="H4131" s="6" t="n">
        <f aca="false">D4131*E4131/100</f>
        <v>3885.94</v>
      </c>
      <c r="I4131" s="6" t="n">
        <f aca="false">H4131*G4131</f>
        <v>10958.3508</v>
      </c>
      <c r="J4131" s="0" t="n">
        <v>9.73333</v>
      </c>
      <c r="K4131" s="0" t="n">
        <v>-13.41667</v>
      </c>
      <c r="L4131" s="0" t="n">
        <v>2417786</v>
      </c>
    </row>
    <row r="4132" customFormat="false" ht="15" hidden="false" customHeight="false" outlineLevel="0" collapsed="false">
      <c r="A4132" s="0" t="n">
        <v>4131</v>
      </c>
      <c r="B4132" s="0" t="s">
        <v>4303</v>
      </c>
      <c r="C4132" s="0" t="s">
        <v>256</v>
      </c>
      <c r="D4132" s="6" t="n">
        <v>122287</v>
      </c>
      <c r="E4132" s="12" t="n">
        <v>2</v>
      </c>
      <c r="F4132" s="13" t="s">
        <v>257</v>
      </c>
      <c r="G4132" s="9" t="n">
        <v>4.48</v>
      </c>
      <c r="H4132" s="6" t="n">
        <f aca="false">D4132*E4132/100</f>
        <v>2445.74</v>
      </c>
      <c r="I4132" s="6" t="n">
        <f aca="false">H4132*G4132</f>
        <v>10956.9152</v>
      </c>
      <c r="J4132" s="0" t="n">
        <v>40.9781</v>
      </c>
      <c r="K4132" s="0" t="n">
        <v>27.51101</v>
      </c>
      <c r="L4132" s="0" t="n">
        <v>738927</v>
      </c>
    </row>
    <row r="4133" customFormat="false" ht="15" hidden="false" customHeight="false" outlineLevel="0" collapsed="false">
      <c r="A4133" s="0" t="n">
        <v>4132</v>
      </c>
      <c r="B4133" s="0" t="s">
        <v>4304</v>
      </c>
      <c r="C4133" s="0" t="s">
        <v>139</v>
      </c>
      <c r="D4133" s="6" t="n">
        <v>381583</v>
      </c>
      <c r="E4133" s="12" t="n">
        <v>1</v>
      </c>
      <c r="F4133" s="13" t="s">
        <v>32</v>
      </c>
      <c r="G4133" s="9" t="n">
        <v>2.87</v>
      </c>
      <c r="H4133" s="6" t="n">
        <f aca="false">D4133*E4133/100</f>
        <v>3815.83</v>
      </c>
      <c r="I4133" s="6" t="n">
        <f aca="false">H4133*G4133</f>
        <v>10951.4321</v>
      </c>
      <c r="J4133" s="0" t="n">
        <v>23.22163</v>
      </c>
      <c r="K4133" s="0" t="n">
        <v>-106.41885</v>
      </c>
      <c r="L4133" s="0" t="n">
        <v>3996322</v>
      </c>
    </row>
    <row r="4134" customFormat="false" ht="15" hidden="false" customHeight="false" outlineLevel="0" collapsed="false">
      <c r="A4134" s="0" t="n">
        <v>4133</v>
      </c>
      <c r="B4134" s="0" t="s">
        <v>4305</v>
      </c>
      <c r="C4134" s="0" t="s">
        <v>865</v>
      </c>
      <c r="D4134" s="6" t="n">
        <v>113541</v>
      </c>
      <c r="E4134" s="12" t="n">
        <v>2</v>
      </c>
      <c r="F4134" s="13" t="s">
        <v>32</v>
      </c>
      <c r="G4134" s="9" t="n">
        <v>4.82</v>
      </c>
      <c r="H4134" s="6" t="n">
        <f aca="false">D4134*E4134/100</f>
        <v>2270.82</v>
      </c>
      <c r="I4134" s="6" t="n">
        <f aca="false">H4134*G4134</f>
        <v>10945.3524</v>
      </c>
      <c r="J4134" s="0" t="n">
        <v>9.30646</v>
      </c>
      <c r="K4134" s="0" t="n">
        <v>123.30769</v>
      </c>
      <c r="L4134" s="0" t="n">
        <v>1714201</v>
      </c>
    </row>
    <row r="4135" customFormat="false" ht="15" hidden="false" customHeight="false" outlineLevel="0" collapsed="false">
      <c r="A4135" s="0" t="n">
        <v>4134</v>
      </c>
      <c r="B4135" s="0" t="s">
        <v>4306</v>
      </c>
      <c r="C4135" s="0" t="s">
        <v>139</v>
      </c>
      <c r="D4135" s="6" t="n">
        <v>555163</v>
      </c>
      <c r="E4135" s="12" t="n">
        <v>1</v>
      </c>
      <c r="F4135" s="13" t="s">
        <v>32</v>
      </c>
      <c r="G4135" s="9" t="n">
        <v>1.97</v>
      </c>
      <c r="H4135" s="6" t="n">
        <f aca="false">D4135*E4135/100</f>
        <v>5551.63</v>
      </c>
      <c r="I4135" s="6" t="n">
        <f aca="false">H4135*G4135</f>
        <v>10936.7111</v>
      </c>
      <c r="J4135" s="0" t="n">
        <v>19.64388</v>
      </c>
      <c r="K4135" s="0" t="n">
        <v>-99.21598</v>
      </c>
      <c r="L4135" s="0" t="n">
        <v>3515807</v>
      </c>
    </row>
    <row r="4136" customFormat="false" ht="15" hidden="false" customHeight="false" outlineLevel="0" collapsed="false">
      <c r="A4136" s="0" t="n">
        <v>4135</v>
      </c>
      <c r="B4136" s="0" t="s">
        <v>4307</v>
      </c>
      <c r="C4136" s="0" t="s">
        <v>1790</v>
      </c>
      <c r="D4136" s="6" t="n">
        <v>139070</v>
      </c>
      <c r="E4136" s="12" t="n">
        <v>2</v>
      </c>
      <c r="F4136" s="13" t="s">
        <v>257</v>
      </c>
      <c r="G4136" s="9" t="n">
        <v>3.93</v>
      </c>
      <c r="H4136" s="6" t="n">
        <f aca="false">D4136*E4136/100</f>
        <v>2781.4</v>
      </c>
      <c r="I4136" s="6" t="n">
        <f aca="false">H4136*G4136</f>
        <v>10930.902</v>
      </c>
      <c r="J4136" s="0" t="n">
        <v>35.6781</v>
      </c>
      <c r="K4136" s="0" t="n">
        <v>10.09633</v>
      </c>
      <c r="L4136" s="0" t="n">
        <v>2473449</v>
      </c>
    </row>
    <row r="4137" customFormat="false" ht="15" hidden="false" customHeight="false" outlineLevel="0" collapsed="false">
      <c r="A4137" s="0" t="n">
        <v>4136</v>
      </c>
      <c r="B4137" s="0" t="s">
        <v>4308</v>
      </c>
      <c r="C4137" s="0" t="s">
        <v>705</v>
      </c>
      <c r="D4137" s="6" t="n">
        <v>142607</v>
      </c>
      <c r="E4137" s="12" t="n">
        <v>2</v>
      </c>
      <c r="F4137" s="13" t="s">
        <v>257</v>
      </c>
      <c r="G4137" s="9" t="n">
        <v>3.83</v>
      </c>
      <c r="H4137" s="6" t="n">
        <f aca="false">D4137*E4137/100</f>
        <v>2852.14</v>
      </c>
      <c r="I4137" s="6" t="n">
        <f aca="false">H4137*G4137</f>
        <v>10923.6962</v>
      </c>
      <c r="J4137" s="0" t="n">
        <v>37.97028</v>
      </c>
      <c r="K4137" s="0" t="n">
        <v>125.9375</v>
      </c>
      <c r="L4137" s="0" t="n">
        <v>1878458</v>
      </c>
    </row>
    <row r="4138" customFormat="false" ht="15" hidden="false" customHeight="false" outlineLevel="0" collapsed="false">
      <c r="A4138" s="0" t="n">
        <v>4137</v>
      </c>
      <c r="B4138" s="0" t="s">
        <v>4309</v>
      </c>
      <c r="C4138" s="0" t="s">
        <v>327</v>
      </c>
      <c r="D4138" s="6" t="n">
        <v>154224</v>
      </c>
      <c r="E4138" s="12" t="n">
        <v>2</v>
      </c>
      <c r="F4138" s="13" t="s">
        <v>257</v>
      </c>
      <c r="G4138" s="9" t="n">
        <v>3.54</v>
      </c>
      <c r="H4138" s="6" t="n">
        <f aca="false">D4138*E4138/100</f>
        <v>3084.48</v>
      </c>
      <c r="I4138" s="6" t="n">
        <f aca="false">H4138*G4138</f>
        <v>10919.0592</v>
      </c>
      <c r="J4138" s="0" t="n">
        <v>56.35752</v>
      </c>
      <c r="K4138" s="0" t="n">
        <v>41.31893</v>
      </c>
      <c r="L4138" s="0" t="n">
        <v>543460</v>
      </c>
    </row>
    <row r="4139" customFormat="false" ht="15" hidden="false" customHeight="false" outlineLevel="0" collapsed="false">
      <c r="A4139" s="0" t="n">
        <v>4138</v>
      </c>
      <c r="B4139" s="0" t="s">
        <v>4310</v>
      </c>
      <c r="C4139" s="0" t="s">
        <v>342</v>
      </c>
      <c r="D4139" s="6" t="n">
        <v>158225</v>
      </c>
      <c r="E4139" s="12" t="n">
        <v>2</v>
      </c>
      <c r="F4139" s="13" t="s">
        <v>257</v>
      </c>
      <c r="G4139" s="9" t="n">
        <v>3.45</v>
      </c>
      <c r="H4139" s="6" t="n">
        <f aca="false">D4139*E4139/100</f>
        <v>3164.5</v>
      </c>
      <c r="I4139" s="6" t="n">
        <f aca="false">H4139*G4139</f>
        <v>10917.525</v>
      </c>
      <c r="J4139" s="0" t="n">
        <v>10.27213</v>
      </c>
      <c r="K4139" s="0" t="n">
        <v>105.5338</v>
      </c>
      <c r="L4139" s="0" t="n">
        <v>1565136</v>
      </c>
    </row>
    <row r="4140" customFormat="false" ht="15" hidden="false" customHeight="false" outlineLevel="0" collapsed="false">
      <c r="A4140" s="0" t="n">
        <v>4139</v>
      </c>
      <c r="B4140" s="0" t="s">
        <v>4311</v>
      </c>
      <c r="C4140" s="0" t="s">
        <v>139</v>
      </c>
      <c r="D4140" s="6" t="n">
        <v>304052</v>
      </c>
      <c r="E4140" s="12" t="n">
        <v>1</v>
      </c>
      <c r="F4140" s="13" t="s">
        <v>32</v>
      </c>
      <c r="G4140" s="9" t="n">
        <v>3.59</v>
      </c>
      <c r="H4140" s="6" t="n">
        <f aca="false">D4140*E4140/100</f>
        <v>3040.52</v>
      </c>
      <c r="I4140" s="6" t="n">
        <f aca="false">H4140*G4140</f>
        <v>10915.4668</v>
      </c>
      <c r="J4140" s="0" t="n">
        <v>25.67325</v>
      </c>
      <c r="K4140" s="0" t="n">
        <v>-100.45813</v>
      </c>
      <c r="L4140" s="0" t="n">
        <v>3984583</v>
      </c>
    </row>
    <row r="4141" customFormat="false" ht="15" hidden="false" customHeight="false" outlineLevel="0" collapsed="false">
      <c r="A4141" s="0" t="n">
        <v>4140</v>
      </c>
      <c r="B4141" s="0" t="s">
        <v>4312</v>
      </c>
      <c r="C4141" s="0" t="s">
        <v>652</v>
      </c>
      <c r="D4141" s="6" t="n">
        <v>133110</v>
      </c>
      <c r="E4141" s="12" t="n">
        <v>2</v>
      </c>
      <c r="F4141" s="13" t="s">
        <v>257</v>
      </c>
      <c r="G4141" s="9" t="n">
        <v>4.1</v>
      </c>
      <c r="H4141" s="6" t="n">
        <f aca="false">D4141*E4141/100</f>
        <v>2662.2</v>
      </c>
      <c r="I4141" s="6" t="n">
        <f aca="false">H4141*G4141</f>
        <v>10915.02</v>
      </c>
      <c r="J4141" s="0" t="n">
        <v>16.27167</v>
      </c>
      <c r="K4141" s="0" t="n">
        <v>-0.04472</v>
      </c>
      <c r="L4141" s="0" t="n">
        <v>2457163</v>
      </c>
    </row>
    <row r="4142" customFormat="false" ht="15" hidden="false" customHeight="false" outlineLevel="0" collapsed="false">
      <c r="A4142" s="0" t="n">
        <v>4141</v>
      </c>
      <c r="B4142" s="0" t="s">
        <v>4313</v>
      </c>
      <c r="C4142" s="0" t="s">
        <v>256</v>
      </c>
      <c r="D4142" s="6" t="n">
        <v>154163</v>
      </c>
      <c r="E4142" s="12" t="n">
        <v>2</v>
      </c>
      <c r="F4142" s="13" t="s">
        <v>257</v>
      </c>
      <c r="G4142" s="9" t="n">
        <v>3.54</v>
      </c>
      <c r="H4142" s="6" t="n">
        <f aca="false">D4142*E4142/100</f>
        <v>3083.26</v>
      </c>
      <c r="I4142" s="6" t="n">
        <f aca="false">H4142*G4142</f>
        <v>10914.7404</v>
      </c>
      <c r="J4142" s="0" t="n">
        <v>37.22349</v>
      </c>
      <c r="K4142" s="0" t="n">
        <v>39.75519</v>
      </c>
      <c r="L4142" s="0" t="n">
        <v>298033</v>
      </c>
    </row>
    <row r="4143" customFormat="false" ht="15" hidden="false" customHeight="false" outlineLevel="0" collapsed="false">
      <c r="A4143" s="0" t="n">
        <v>4142</v>
      </c>
      <c r="B4143" s="0" t="s">
        <v>4314</v>
      </c>
      <c r="C4143" s="0" t="s">
        <v>327</v>
      </c>
      <c r="D4143" s="6" t="n">
        <v>121000</v>
      </c>
      <c r="E4143" s="12" t="n">
        <v>2</v>
      </c>
      <c r="F4143" s="13" t="s">
        <v>257</v>
      </c>
      <c r="G4143" s="9" t="n">
        <v>4.51</v>
      </c>
      <c r="H4143" s="6" t="n">
        <f aca="false">D4143*E4143/100</f>
        <v>2420</v>
      </c>
      <c r="I4143" s="6" t="n">
        <f aca="false">H4143*G4143</f>
        <v>10914.2</v>
      </c>
      <c r="J4143" s="0" t="n">
        <v>55.65608</v>
      </c>
      <c r="K4143" s="0" t="n">
        <v>37.56846</v>
      </c>
      <c r="L4143" s="0" t="n">
        <v>461740</v>
      </c>
    </row>
    <row r="4144" customFormat="false" ht="15" hidden="false" customHeight="false" outlineLevel="0" collapsed="false">
      <c r="A4144" s="0" t="n">
        <v>4143</v>
      </c>
      <c r="B4144" s="0" t="s">
        <v>4315</v>
      </c>
      <c r="C4144" s="0" t="s">
        <v>83</v>
      </c>
      <c r="D4144" s="6" t="n">
        <v>314488</v>
      </c>
      <c r="E4144" s="12" t="n">
        <v>1</v>
      </c>
      <c r="F4144" s="13" t="s">
        <v>32</v>
      </c>
      <c r="G4144" s="9" t="n">
        <v>3.47</v>
      </c>
      <c r="H4144" s="6" t="n">
        <f aca="false">D4144*E4144/100</f>
        <v>3144.88</v>
      </c>
      <c r="I4144" s="6" t="n">
        <f aca="false">H4144*G4144</f>
        <v>10912.7336</v>
      </c>
      <c r="J4144" s="0" t="n">
        <v>38.0498</v>
      </c>
      <c r="K4144" s="0" t="n">
        <v>-84.45855</v>
      </c>
      <c r="L4144" s="0" t="n">
        <v>4297999</v>
      </c>
    </row>
    <row r="4145" customFormat="false" ht="15" hidden="false" customHeight="false" outlineLevel="0" collapsed="false">
      <c r="A4145" s="0" t="n">
        <v>4144</v>
      </c>
      <c r="B4145" s="0" t="s">
        <v>4316</v>
      </c>
      <c r="C4145" s="0" t="s">
        <v>327</v>
      </c>
      <c r="D4145" s="6" t="n">
        <v>122000</v>
      </c>
      <c r="E4145" s="12" t="n">
        <v>2</v>
      </c>
      <c r="F4145" s="13" t="s">
        <v>257</v>
      </c>
      <c r="G4145" s="9" t="n">
        <v>4.47</v>
      </c>
      <c r="H4145" s="6" t="n">
        <f aca="false">D4145*E4145/100</f>
        <v>2440</v>
      </c>
      <c r="I4145" s="6" t="n">
        <f aca="false">H4145*G4145</f>
        <v>10906.8</v>
      </c>
      <c r="J4145" s="0" t="n">
        <v>55.72393</v>
      </c>
      <c r="K4145" s="0" t="n">
        <v>37.81952</v>
      </c>
      <c r="L4145" s="0" t="n">
        <v>473972</v>
      </c>
    </row>
    <row r="4146" customFormat="false" ht="15" hidden="false" customHeight="false" outlineLevel="0" collapsed="false">
      <c r="A4146" s="0" t="n">
        <v>4145</v>
      </c>
      <c r="B4146" s="0" t="s">
        <v>4317</v>
      </c>
      <c r="C4146" s="0" t="s">
        <v>327</v>
      </c>
      <c r="D4146" s="6" t="n">
        <v>122000</v>
      </c>
      <c r="E4146" s="12" t="n">
        <v>2</v>
      </c>
      <c r="F4146" s="13" t="s">
        <v>257</v>
      </c>
      <c r="G4146" s="9" t="n">
        <v>4.47</v>
      </c>
      <c r="H4146" s="6" t="n">
        <f aca="false">D4146*E4146/100</f>
        <v>2440</v>
      </c>
      <c r="I4146" s="6" t="n">
        <f aca="false">H4146*G4146</f>
        <v>10906.8</v>
      </c>
      <c r="J4146" s="0" t="n">
        <v>55.75894</v>
      </c>
      <c r="K4146" s="0" t="n">
        <v>37.55816</v>
      </c>
      <c r="L4146" s="0" t="n">
        <v>542634</v>
      </c>
    </row>
    <row r="4147" customFormat="false" ht="15" hidden="false" customHeight="false" outlineLevel="0" collapsed="false">
      <c r="A4147" s="0" t="n">
        <v>4146</v>
      </c>
      <c r="B4147" s="0" t="s">
        <v>4318</v>
      </c>
      <c r="C4147" s="0" t="s">
        <v>60</v>
      </c>
      <c r="D4147" s="6" t="n">
        <v>218106</v>
      </c>
      <c r="E4147" s="12" t="n">
        <v>2</v>
      </c>
      <c r="F4147" s="13" t="s">
        <v>32</v>
      </c>
      <c r="G4147" s="9" t="n">
        <v>2.5</v>
      </c>
      <c r="H4147" s="6" t="n">
        <f aca="false">D4147*E4147/100</f>
        <v>4362.12</v>
      </c>
      <c r="I4147" s="6" t="n">
        <f aca="false">H4147*G4147</f>
        <v>10905.3</v>
      </c>
      <c r="J4147" s="0" t="n">
        <v>-5.52639</v>
      </c>
      <c r="K4147" s="0" t="n">
        <v>-47.49167</v>
      </c>
      <c r="L4147" s="0" t="n">
        <v>3398269</v>
      </c>
    </row>
    <row r="4148" customFormat="false" ht="15" hidden="false" customHeight="false" outlineLevel="0" collapsed="false">
      <c r="A4148" s="0" t="n">
        <v>4147</v>
      </c>
      <c r="B4148" s="0" t="s">
        <v>4319</v>
      </c>
      <c r="C4148" s="0" t="s">
        <v>487</v>
      </c>
      <c r="D4148" s="6" t="n">
        <v>125633</v>
      </c>
      <c r="E4148" s="12" t="n">
        <v>2</v>
      </c>
      <c r="F4148" s="13" t="s">
        <v>257</v>
      </c>
      <c r="G4148" s="9" t="n">
        <v>4.34</v>
      </c>
      <c r="H4148" s="6" t="n">
        <f aca="false">D4148*E4148/100</f>
        <v>2512.66</v>
      </c>
      <c r="I4148" s="6" t="n">
        <f aca="false">H4148*G4148</f>
        <v>10904.9444</v>
      </c>
      <c r="J4148" s="0" t="n">
        <v>35.27401</v>
      </c>
      <c r="K4148" s="0" t="n">
        <v>59.21949</v>
      </c>
      <c r="L4148" s="0" t="n">
        <v>112646</v>
      </c>
    </row>
    <row r="4149" customFormat="false" ht="15" hidden="false" customHeight="false" outlineLevel="0" collapsed="false">
      <c r="A4149" s="0" t="n">
        <v>4148</v>
      </c>
      <c r="B4149" s="0" t="s">
        <v>4320</v>
      </c>
      <c r="C4149" s="0" t="s">
        <v>60</v>
      </c>
      <c r="D4149" s="6" t="n">
        <v>381270</v>
      </c>
      <c r="E4149" s="12" t="n">
        <v>2</v>
      </c>
      <c r="F4149" s="13" t="s">
        <v>32</v>
      </c>
      <c r="G4149" s="9" t="n">
        <v>1.43</v>
      </c>
      <c r="H4149" s="6" t="n">
        <f aca="false">D4149*E4149/100</f>
        <v>7625.4</v>
      </c>
      <c r="I4149" s="6" t="n">
        <f aca="false">H4149*G4149</f>
        <v>10904.322</v>
      </c>
      <c r="J4149" s="0" t="n">
        <v>-29.16806</v>
      </c>
      <c r="K4149" s="0" t="n">
        <v>-51.17944</v>
      </c>
      <c r="L4149" s="0" t="n">
        <v>3466537</v>
      </c>
    </row>
    <row r="4150" customFormat="false" ht="15" hidden="false" customHeight="false" outlineLevel="0" collapsed="false">
      <c r="A4150" s="0" t="n">
        <v>4149</v>
      </c>
      <c r="B4150" s="0" t="s">
        <v>4321</v>
      </c>
      <c r="C4150" s="0" t="s">
        <v>1213</v>
      </c>
      <c r="D4150" s="6" t="n">
        <v>191300</v>
      </c>
      <c r="E4150" s="12" t="n">
        <v>2</v>
      </c>
      <c r="F4150" s="13" t="s">
        <v>257</v>
      </c>
      <c r="G4150" s="9" t="n">
        <v>2.85</v>
      </c>
      <c r="H4150" s="6" t="n">
        <f aca="false">D4150*E4150/100</f>
        <v>3826</v>
      </c>
      <c r="I4150" s="6" t="n">
        <f aca="false">H4150*G4150</f>
        <v>10904.1</v>
      </c>
      <c r="J4150" s="0" t="n">
        <v>41.01667</v>
      </c>
      <c r="K4150" s="0" t="n">
        <v>70.14361</v>
      </c>
      <c r="L4150" s="0" t="n">
        <v>1514581</v>
      </c>
    </row>
    <row r="4151" customFormat="false" ht="15" hidden="false" customHeight="false" outlineLevel="0" collapsed="false">
      <c r="A4151" s="0" t="n">
        <v>4150</v>
      </c>
      <c r="B4151" s="0" t="s">
        <v>4322</v>
      </c>
      <c r="C4151" s="0" t="s">
        <v>139</v>
      </c>
      <c r="D4151" s="6" t="n">
        <v>329404</v>
      </c>
      <c r="E4151" s="12" t="n">
        <v>1</v>
      </c>
      <c r="F4151" s="13" t="s">
        <v>32</v>
      </c>
      <c r="G4151" s="9" t="n">
        <v>3.31</v>
      </c>
      <c r="H4151" s="6" t="n">
        <f aca="false">D4151*E4151/100</f>
        <v>3294.04</v>
      </c>
      <c r="I4151" s="6" t="n">
        <f aca="false">H4151*G4151</f>
        <v>10903.2724</v>
      </c>
      <c r="J4151" s="0" t="n">
        <v>27.48642</v>
      </c>
      <c r="K4151" s="0" t="n">
        <v>-109.94079</v>
      </c>
      <c r="L4151" s="0" t="n">
        <v>4013704</v>
      </c>
    </row>
    <row r="4152" customFormat="false" ht="15" hidden="false" customHeight="false" outlineLevel="0" collapsed="false">
      <c r="A4152" s="0" t="n">
        <v>4151</v>
      </c>
      <c r="B4152" s="0" t="s">
        <v>4323</v>
      </c>
      <c r="C4152" s="0" t="s">
        <v>905</v>
      </c>
      <c r="D4152" s="6" t="n">
        <v>172405</v>
      </c>
      <c r="E4152" s="12" t="n">
        <v>2</v>
      </c>
      <c r="F4152" s="13" t="s">
        <v>257</v>
      </c>
      <c r="G4152" s="9" t="n">
        <v>3.16</v>
      </c>
      <c r="H4152" s="6" t="n">
        <f aca="false">D4152*E4152/100</f>
        <v>3448.1</v>
      </c>
      <c r="I4152" s="6" t="n">
        <f aca="false">H4152*G4152</f>
        <v>10895.996</v>
      </c>
      <c r="J4152" s="0" t="n">
        <v>-17.39228</v>
      </c>
      <c r="K4152" s="0" t="n">
        <v>-66.27838</v>
      </c>
      <c r="L4152" s="0" t="n">
        <v>3906791</v>
      </c>
    </row>
    <row r="4153" customFormat="false" ht="15" hidden="false" customHeight="false" outlineLevel="0" collapsed="false">
      <c r="A4153" s="0" t="n">
        <v>4152</v>
      </c>
      <c r="B4153" s="0" t="s">
        <v>4324</v>
      </c>
      <c r="C4153" s="0" t="s">
        <v>139</v>
      </c>
      <c r="D4153" s="6" t="n">
        <v>380941</v>
      </c>
      <c r="E4153" s="12" t="n">
        <v>1</v>
      </c>
      <c r="F4153" s="13" t="s">
        <v>32</v>
      </c>
      <c r="G4153" s="9" t="n">
        <v>2.86</v>
      </c>
      <c r="H4153" s="6" t="n">
        <f aca="false">D4153*E4153/100</f>
        <v>3809.41</v>
      </c>
      <c r="I4153" s="6" t="n">
        <f aca="false">H4153*G4153</f>
        <v>10894.9126</v>
      </c>
      <c r="J4153" s="0" t="n">
        <v>20.671</v>
      </c>
      <c r="K4153" s="0" t="n">
        <v>-101.35577</v>
      </c>
      <c r="L4153" s="0" t="n">
        <v>4004330</v>
      </c>
    </row>
    <row r="4154" customFormat="false" ht="15" hidden="false" customHeight="false" outlineLevel="0" collapsed="false">
      <c r="A4154" s="0" t="n">
        <v>4153</v>
      </c>
      <c r="B4154" s="0" t="s">
        <v>4325</v>
      </c>
      <c r="C4154" s="0" t="s">
        <v>466</v>
      </c>
      <c r="D4154" s="6" t="n">
        <v>122676</v>
      </c>
      <c r="E4154" s="12" t="n">
        <v>2</v>
      </c>
      <c r="F4154" s="13" t="s">
        <v>257</v>
      </c>
      <c r="G4154" s="9" t="n">
        <v>4.44</v>
      </c>
      <c r="H4154" s="6" t="n">
        <f aca="false">D4154*E4154/100</f>
        <v>2453.52</v>
      </c>
      <c r="I4154" s="6" t="n">
        <f aca="false">H4154*G4154</f>
        <v>10893.6288</v>
      </c>
      <c r="J4154" s="0" t="n">
        <v>30.39213</v>
      </c>
      <c r="K4154" s="0" t="n">
        <v>47.70175</v>
      </c>
      <c r="L4154" s="0" t="n">
        <v>98245</v>
      </c>
    </row>
    <row r="4155" customFormat="false" ht="15" hidden="false" customHeight="false" outlineLevel="0" collapsed="false">
      <c r="A4155" s="0" t="n">
        <v>4154</v>
      </c>
      <c r="B4155" s="0" t="s">
        <v>4326</v>
      </c>
      <c r="C4155" s="0" t="s">
        <v>588</v>
      </c>
      <c r="D4155" s="6" t="n">
        <v>115877</v>
      </c>
      <c r="E4155" s="12" t="n">
        <v>2</v>
      </c>
      <c r="F4155" s="13" t="s">
        <v>257</v>
      </c>
      <c r="G4155" s="9" t="n">
        <v>4.7</v>
      </c>
      <c r="H4155" s="6" t="n">
        <f aca="false">D4155*E4155/100</f>
        <v>2317.54</v>
      </c>
      <c r="I4155" s="6" t="n">
        <f aca="false">H4155*G4155</f>
        <v>10892.438</v>
      </c>
      <c r="J4155" s="0" t="n">
        <v>-37.3287</v>
      </c>
      <c r="K4155" s="0" t="n">
        <v>-59.1369</v>
      </c>
      <c r="L4155" s="0" t="n">
        <v>3427833</v>
      </c>
    </row>
    <row r="4156" customFormat="false" ht="15" hidden="false" customHeight="false" outlineLevel="0" collapsed="false">
      <c r="A4156" s="0" t="n">
        <v>4155</v>
      </c>
      <c r="B4156" s="0" t="s">
        <v>4327</v>
      </c>
      <c r="C4156" s="0" t="s">
        <v>1269</v>
      </c>
      <c r="D4156" s="6" t="n">
        <v>139983</v>
      </c>
      <c r="E4156" s="12" t="n">
        <v>2</v>
      </c>
      <c r="F4156" s="13" t="s">
        <v>257</v>
      </c>
      <c r="G4156" s="9" t="n">
        <v>3.89</v>
      </c>
      <c r="H4156" s="6" t="n">
        <f aca="false">D4156*E4156/100</f>
        <v>2799.66</v>
      </c>
      <c r="I4156" s="6" t="n">
        <f aca="false">H4156*G4156</f>
        <v>10890.6774</v>
      </c>
      <c r="J4156" s="0" t="n">
        <v>13.82916</v>
      </c>
      <c r="K4156" s="0" t="n">
        <v>20.8324</v>
      </c>
      <c r="L4156" s="0" t="n">
        <v>245785</v>
      </c>
    </row>
    <row r="4157" customFormat="false" ht="15" hidden="false" customHeight="false" outlineLevel="0" collapsed="false">
      <c r="A4157" s="0" t="n">
        <v>4156</v>
      </c>
      <c r="B4157" s="0" t="s">
        <v>4328</v>
      </c>
      <c r="C4157" s="0" t="s">
        <v>631</v>
      </c>
      <c r="D4157" s="6" t="n">
        <v>156000</v>
      </c>
      <c r="E4157" s="12" t="n">
        <v>2</v>
      </c>
      <c r="F4157" s="13" t="s">
        <v>257</v>
      </c>
      <c r="G4157" s="9" t="n">
        <v>3.49</v>
      </c>
      <c r="H4157" s="6" t="n">
        <f aca="false">D4157*E4157/100</f>
        <v>3120</v>
      </c>
      <c r="I4157" s="6" t="n">
        <f aca="false">H4157*G4157</f>
        <v>10888.8</v>
      </c>
      <c r="J4157" s="0" t="n">
        <v>34.0701</v>
      </c>
      <c r="K4157" s="0" t="n">
        <v>-4.95473</v>
      </c>
      <c r="L4157" s="0" t="n">
        <v>2548880</v>
      </c>
    </row>
    <row r="4158" customFormat="false" ht="15" hidden="false" customHeight="false" outlineLevel="0" collapsed="false">
      <c r="A4158" s="0" t="n">
        <v>4157</v>
      </c>
      <c r="B4158" s="0" t="s">
        <v>4329</v>
      </c>
      <c r="C4158" s="0" t="s">
        <v>256</v>
      </c>
      <c r="D4158" s="6" t="n">
        <v>150700</v>
      </c>
      <c r="E4158" s="12" t="n">
        <v>2</v>
      </c>
      <c r="F4158" s="13" t="s">
        <v>257</v>
      </c>
      <c r="G4158" s="9" t="n">
        <v>3.61</v>
      </c>
      <c r="H4158" s="6" t="n">
        <f aca="false">D4158*E4158/100</f>
        <v>3014</v>
      </c>
      <c r="I4158" s="6" t="n">
        <f aca="false">H4158*G4158</f>
        <v>10880.54</v>
      </c>
      <c r="J4158" s="0" t="n">
        <v>39.14583</v>
      </c>
      <c r="K4158" s="0" t="n">
        <v>34.16389</v>
      </c>
      <c r="L4158" s="0" t="n">
        <v>307515</v>
      </c>
    </row>
    <row r="4159" customFormat="false" ht="15" hidden="false" customHeight="false" outlineLevel="0" collapsed="false">
      <c r="A4159" s="0" t="n">
        <v>4158</v>
      </c>
      <c r="B4159" s="0" t="s">
        <v>4330</v>
      </c>
      <c r="C4159" s="0" t="s">
        <v>60</v>
      </c>
      <c r="D4159" s="6" t="n">
        <v>188758</v>
      </c>
      <c r="E4159" s="12" t="n">
        <v>2</v>
      </c>
      <c r="F4159" s="13" t="s">
        <v>32</v>
      </c>
      <c r="G4159" s="9" t="n">
        <v>2.88</v>
      </c>
      <c r="H4159" s="6" t="n">
        <f aca="false">D4159*E4159/100</f>
        <v>3775.16</v>
      </c>
      <c r="I4159" s="6" t="n">
        <f aca="false">H4159*G4159</f>
        <v>10872.4608</v>
      </c>
      <c r="J4159" s="0" t="n">
        <v>-12.6975</v>
      </c>
      <c r="K4159" s="0" t="n">
        <v>-38.32417</v>
      </c>
      <c r="L4159" s="0" t="n">
        <v>3468031</v>
      </c>
    </row>
    <row r="4160" customFormat="false" ht="15" hidden="false" customHeight="false" outlineLevel="0" collapsed="false">
      <c r="A4160" s="0" t="n">
        <v>4159</v>
      </c>
      <c r="B4160" s="0" t="s">
        <v>4331</v>
      </c>
      <c r="C4160" s="0" t="s">
        <v>464</v>
      </c>
      <c r="D4160" s="6" t="n">
        <v>201329</v>
      </c>
      <c r="E4160" s="12" t="n">
        <v>2</v>
      </c>
      <c r="F4160" s="13" t="s">
        <v>257</v>
      </c>
      <c r="G4160" s="9" t="n">
        <v>2.7</v>
      </c>
      <c r="H4160" s="6" t="n">
        <f aca="false">D4160*E4160/100</f>
        <v>4026.58</v>
      </c>
      <c r="I4160" s="6" t="n">
        <f aca="false">H4160*G4160</f>
        <v>10871.766</v>
      </c>
      <c r="J4160" s="0" t="n">
        <v>-7.16378</v>
      </c>
      <c r="K4160" s="0" t="n">
        <v>-78.50027</v>
      </c>
      <c r="L4160" s="0" t="n">
        <v>3699088</v>
      </c>
    </row>
    <row r="4161" customFormat="false" ht="15" hidden="false" customHeight="false" outlineLevel="0" collapsed="false">
      <c r="A4161" s="0" t="n">
        <v>4160</v>
      </c>
      <c r="B4161" s="0" t="s">
        <v>4332</v>
      </c>
      <c r="C4161" s="0" t="s">
        <v>1198</v>
      </c>
      <c r="D4161" s="6" t="n">
        <v>301815</v>
      </c>
      <c r="E4161" s="12" t="n">
        <v>2</v>
      </c>
      <c r="F4161" s="13" t="s">
        <v>257</v>
      </c>
      <c r="G4161" s="9" t="n">
        <v>1.8</v>
      </c>
      <c r="H4161" s="6" t="n">
        <f aca="false">D4161*E4161/100</f>
        <v>6036.3</v>
      </c>
      <c r="I4161" s="6" t="n">
        <f aca="false">H4161*G4161</f>
        <v>10865.34</v>
      </c>
      <c r="J4161" s="0" t="n">
        <v>-25.5036</v>
      </c>
      <c r="K4161" s="0" t="n">
        <v>-54.65067</v>
      </c>
      <c r="L4161" s="0" t="n">
        <v>3439101</v>
      </c>
    </row>
    <row r="4162" customFormat="false" ht="15" hidden="false" customHeight="false" outlineLevel="0" collapsed="false">
      <c r="A4162" s="0" t="n">
        <v>4161</v>
      </c>
      <c r="B4162" s="0" t="s">
        <v>4333</v>
      </c>
      <c r="C4162" s="0" t="s">
        <v>822</v>
      </c>
      <c r="D4162" s="6" t="n">
        <v>116331</v>
      </c>
      <c r="E4162" s="12" t="n">
        <v>2</v>
      </c>
      <c r="F4162" s="13" t="s">
        <v>32</v>
      </c>
      <c r="G4162" s="9" t="n">
        <v>4.67</v>
      </c>
      <c r="H4162" s="6" t="n">
        <f aca="false">D4162*E4162/100</f>
        <v>2326.62</v>
      </c>
      <c r="I4162" s="6" t="n">
        <f aca="false">H4162*G4162</f>
        <v>10865.3154</v>
      </c>
      <c r="J4162" s="0" t="n">
        <v>49.44313</v>
      </c>
      <c r="K4162" s="0" t="n">
        <v>1.09932</v>
      </c>
      <c r="L4162" s="0" t="n">
        <v>2982652</v>
      </c>
    </row>
    <row r="4163" customFormat="false" ht="15" hidden="false" customHeight="false" outlineLevel="0" collapsed="false">
      <c r="A4163" s="0" t="n">
        <v>4162</v>
      </c>
      <c r="B4163" s="0" t="s">
        <v>4334</v>
      </c>
      <c r="C4163" s="0" t="s">
        <v>60</v>
      </c>
      <c r="D4163" s="6" t="n">
        <v>279898</v>
      </c>
      <c r="E4163" s="12" t="n">
        <v>2</v>
      </c>
      <c r="F4163" s="13" t="s">
        <v>32</v>
      </c>
      <c r="G4163" s="9" t="n">
        <v>1.94</v>
      </c>
      <c r="H4163" s="6" t="n">
        <f aca="false">D4163*E4163/100</f>
        <v>5597.96</v>
      </c>
      <c r="I4163" s="6" t="n">
        <f aca="false">H4163*G4163</f>
        <v>10860.0424</v>
      </c>
      <c r="J4163" s="0" t="n">
        <v>-22.52306</v>
      </c>
      <c r="K4163" s="0" t="n">
        <v>-44.10417</v>
      </c>
      <c r="L4163" s="0" t="n">
        <v>3444876</v>
      </c>
    </row>
    <row r="4164" customFormat="false" ht="15" hidden="false" customHeight="false" outlineLevel="0" collapsed="false">
      <c r="A4164" s="0" t="n">
        <v>4163</v>
      </c>
      <c r="B4164" s="0" t="s">
        <v>4335</v>
      </c>
      <c r="C4164" s="0" t="s">
        <v>60</v>
      </c>
      <c r="D4164" s="6" t="n">
        <v>141385</v>
      </c>
      <c r="E4164" s="12" t="n">
        <v>2</v>
      </c>
      <c r="F4164" s="13" t="s">
        <v>32</v>
      </c>
      <c r="G4164" s="9" t="n">
        <v>3.84</v>
      </c>
      <c r="H4164" s="6" t="n">
        <f aca="false">D4164*E4164/100</f>
        <v>2827.7</v>
      </c>
      <c r="I4164" s="6" t="n">
        <f aca="false">H4164*G4164</f>
        <v>10858.368</v>
      </c>
      <c r="J4164" s="0" t="n">
        <v>-27.09795</v>
      </c>
      <c r="K4164" s="0" t="n">
        <v>-48.91281</v>
      </c>
      <c r="L4164" s="0" t="n">
        <v>3468879</v>
      </c>
    </row>
    <row r="4165" customFormat="false" ht="15" hidden="false" customHeight="false" outlineLevel="0" collapsed="false">
      <c r="A4165" s="0" t="n">
        <v>4164</v>
      </c>
      <c r="B4165" s="0" t="s">
        <v>4336</v>
      </c>
      <c r="C4165" s="0" t="s">
        <v>958</v>
      </c>
      <c r="D4165" s="6" t="n">
        <v>147829</v>
      </c>
      <c r="E4165" s="12" t="n">
        <v>2</v>
      </c>
      <c r="F4165" s="13" t="s">
        <v>32</v>
      </c>
      <c r="G4165" s="9" t="n">
        <v>3.67</v>
      </c>
      <c r="H4165" s="6" t="n">
        <f aca="false">D4165*E4165/100</f>
        <v>2956.58</v>
      </c>
      <c r="I4165" s="6" t="n">
        <f aca="false">H4165*G4165</f>
        <v>10850.6486</v>
      </c>
      <c r="J4165" s="0" t="n">
        <v>44.40011</v>
      </c>
      <c r="K4165" s="0" t="n">
        <v>-79.66634</v>
      </c>
      <c r="L4165" s="0" t="n">
        <v>5894171</v>
      </c>
    </row>
    <row r="4166" customFormat="false" ht="15" hidden="false" customHeight="false" outlineLevel="0" collapsed="false">
      <c r="A4166" s="0" t="n">
        <v>4165</v>
      </c>
      <c r="B4166" s="0" t="s">
        <v>4337</v>
      </c>
      <c r="C4166" s="0" t="s">
        <v>404</v>
      </c>
      <c r="D4166" s="6" t="n">
        <v>219396</v>
      </c>
      <c r="E4166" s="12" t="n">
        <v>2</v>
      </c>
      <c r="F4166" s="13" t="s">
        <v>257</v>
      </c>
      <c r="G4166" s="9" t="n">
        <v>2.47</v>
      </c>
      <c r="H4166" s="6" t="n">
        <f aca="false">D4166*E4166/100</f>
        <v>4387.92</v>
      </c>
      <c r="I4166" s="6" t="n">
        <f aca="false">H4166*G4166</f>
        <v>10838.1624</v>
      </c>
      <c r="J4166" s="0" t="n">
        <v>-6.13791</v>
      </c>
      <c r="K4166" s="0" t="n">
        <v>24.48179</v>
      </c>
      <c r="L4166" s="0" t="n">
        <v>215527</v>
      </c>
    </row>
    <row r="4167" customFormat="false" ht="15" hidden="false" customHeight="false" outlineLevel="0" collapsed="false">
      <c r="A4167" s="0" t="n">
        <v>4166</v>
      </c>
      <c r="B4167" s="0" t="s">
        <v>4338</v>
      </c>
      <c r="C4167" s="0" t="s">
        <v>1120</v>
      </c>
      <c r="D4167" s="6" t="n">
        <v>253200</v>
      </c>
      <c r="E4167" s="12" t="n">
        <v>2</v>
      </c>
      <c r="F4167" s="13" t="s">
        <v>32</v>
      </c>
      <c r="G4167" s="9" t="n">
        <v>2.14</v>
      </c>
      <c r="H4167" s="6" t="n">
        <f aca="false">D4167*E4167/100</f>
        <v>5064</v>
      </c>
      <c r="I4167" s="6" t="n">
        <f aca="false">H4167*G4167</f>
        <v>10836.96</v>
      </c>
      <c r="J4167" s="0" t="n">
        <v>45.64861</v>
      </c>
      <c r="K4167" s="0" t="n">
        <v>25.60613</v>
      </c>
      <c r="L4167" s="0" t="n">
        <v>683844</v>
      </c>
    </row>
    <row r="4168" customFormat="false" ht="15" hidden="false" customHeight="false" outlineLevel="0" collapsed="false">
      <c r="A4168" s="0" t="n">
        <v>4167</v>
      </c>
      <c r="B4168" s="0" t="s">
        <v>4339</v>
      </c>
      <c r="C4168" s="0" t="s">
        <v>1790</v>
      </c>
      <c r="D4168" s="6" t="n">
        <v>114486</v>
      </c>
      <c r="E4168" s="12" t="n">
        <v>2</v>
      </c>
      <c r="F4168" s="13" t="s">
        <v>257</v>
      </c>
      <c r="G4168" s="9" t="n">
        <v>4.73</v>
      </c>
      <c r="H4168" s="6" t="n">
        <f aca="false">D4168*E4168/100</f>
        <v>2289.72</v>
      </c>
      <c r="I4168" s="6" t="n">
        <f aca="false">H4168*G4168</f>
        <v>10830.3756</v>
      </c>
      <c r="J4168" s="0" t="n">
        <v>36.86012</v>
      </c>
      <c r="K4168" s="0" t="n">
        <v>10.19337</v>
      </c>
      <c r="L4168" s="0" t="n">
        <v>2473247</v>
      </c>
    </row>
    <row r="4169" customFormat="false" ht="15" hidden="false" customHeight="false" outlineLevel="0" collapsed="false">
      <c r="A4169" s="0" t="n">
        <v>4168</v>
      </c>
      <c r="B4169" s="0" t="s">
        <v>4340</v>
      </c>
      <c r="C4169" s="0" t="s">
        <v>2603</v>
      </c>
      <c r="D4169" s="6" t="n">
        <v>264067</v>
      </c>
      <c r="E4169" s="12" t="n">
        <v>2</v>
      </c>
      <c r="F4169" s="13" t="s">
        <v>257</v>
      </c>
      <c r="G4169" s="9" t="n">
        <v>2.05</v>
      </c>
      <c r="H4169" s="6" t="n">
        <f aca="false">D4169*E4169/100</f>
        <v>5281.34</v>
      </c>
      <c r="I4169" s="6" t="n">
        <f aca="false">H4169*G4169</f>
        <v>10826.747</v>
      </c>
      <c r="J4169" s="0" t="n">
        <v>4.45437</v>
      </c>
      <c r="K4169" s="0" t="n">
        <v>18.53475</v>
      </c>
      <c r="L4169" s="0" t="n">
        <v>2389422</v>
      </c>
    </row>
    <row r="4170" customFormat="false" ht="15" hidden="false" customHeight="false" outlineLevel="0" collapsed="false">
      <c r="A4170" s="0" t="n">
        <v>4169</v>
      </c>
      <c r="B4170" s="0" t="s">
        <v>4341</v>
      </c>
      <c r="C4170" s="0" t="s">
        <v>327</v>
      </c>
      <c r="D4170" s="6" t="n">
        <v>120000</v>
      </c>
      <c r="E4170" s="12" t="n">
        <v>2</v>
      </c>
      <c r="F4170" s="13" t="s">
        <v>257</v>
      </c>
      <c r="G4170" s="9" t="n">
        <v>4.51</v>
      </c>
      <c r="H4170" s="6" t="n">
        <f aca="false">D4170*E4170/100</f>
        <v>2400</v>
      </c>
      <c r="I4170" s="6" t="n">
        <f aca="false">H4170*G4170</f>
        <v>10824</v>
      </c>
      <c r="J4170" s="0" t="n">
        <v>55.63711</v>
      </c>
      <c r="K4170" s="0" t="n">
        <v>37.38115</v>
      </c>
      <c r="L4170" s="0" t="n">
        <v>490971</v>
      </c>
    </row>
    <row r="4171" customFormat="false" ht="15" hidden="false" customHeight="false" outlineLevel="0" collapsed="false">
      <c r="A4171" s="0" t="n">
        <v>4170</v>
      </c>
      <c r="B4171" s="0" t="s">
        <v>4342</v>
      </c>
      <c r="C4171" s="0" t="s">
        <v>588</v>
      </c>
      <c r="D4171" s="6" t="n">
        <v>131981</v>
      </c>
      <c r="E4171" s="12" t="n">
        <v>2</v>
      </c>
      <c r="F4171" s="13" t="s">
        <v>257</v>
      </c>
      <c r="G4171" s="9" t="n">
        <v>4.1</v>
      </c>
      <c r="H4171" s="6" t="n">
        <f aca="false">D4171*E4171/100</f>
        <v>2639.62</v>
      </c>
      <c r="I4171" s="6" t="n">
        <f aca="false">H4171*G4171</f>
        <v>10822.442</v>
      </c>
      <c r="J4171" s="0" t="n">
        <v>-34.7</v>
      </c>
      <c r="K4171" s="0" t="n">
        <v>-58.58745</v>
      </c>
      <c r="L4171" s="0" t="n">
        <v>3433424</v>
      </c>
    </row>
    <row r="4172" customFormat="false" ht="15" hidden="false" customHeight="false" outlineLevel="0" collapsed="false">
      <c r="A4172" s="0" t="n">
        <v>4171</v>
      </c>
      <c r="B4172" s="0" t="s">
        <v>4343</v>
      </c>
      <c r="C4172" s="0" t="s">
        <v>1038</v>
      </c>
      <c r="D4172" s="6" t="n">
        <v>135204</v>
      </c>
      <c r="E4172" s="12" t="n">
        <v>2</v>
      </c>
      <c r="F4172" s="13" t="s">
        <v>257</v>
      </c>
      <c r="G4172" s="9" t="n">
        <v>4</v>
      </c>
      <c r="H4172" s="6" t="n">
        <f aca="false">D4172*E4172/100</f>
        <v>2704.08</v>
      </c>
      <c r="I4172" s="6" t="n">
        <f aca="false">H4172*G4172</f>
        <v>10816.32</v>
      </c>
      <c r="J4172" s="0" t="n">
        <v>33.27333</v>
      </c>
      <c r="K4172" s="0" t="n">
        <v>35.19389</v>
      </c>
      <c r="L4172" s="0" t="n">
        <v>267008</v>
      </c>
    </row>
    <row r="4173" customFormat="false" ht="15" hidden="false" customHeight="false" outlineLevel="0" collapsed="false">
      <c r="A4173" s="0" t="n">
        <v>4172</v>
      </c>
      <c r="B4173" s="0" t="s">
        <v>4344</v>
      </c>
      <c r="C4173" s="0" t="s">
        <v>2194</v>
      </c>
      <c r="D4173" s="6" t="n">
        <v>139024</v>
      </c>
      <c r="E4173" s="12" t="n">
        <v>2</v>
      </c>
      <c r="F4173" s="13" t="s">
        <v>257</v>
      </c>
      <c r="G4173" s="9" t="n">
        <v>3.89</v>
      </c>
      <c r="H4173" s="6" t="n">
        <f aca="false">D4173*E4173/100</f>
        <v>2780.48</v>
      </c>
      <c r="I4173" s="6" t="n">
        <f aca="false">H4173*G4173</f>
        <v>10816.0672</v>
      </c>
      <c r="J4173" s="0" t="n">
        <v>12.07689</v>
      </c>
      <c r="K4173" s="0" t="n">
        <v>15.03063</v>
      </c>
      <c r="L4173" s="0" t="n">
        <v>2229798</v>
      </c>
    </row>
    <row r="4174" customFormat="false" ht="15" hidden="false" customHeight="false" outlineLevel="0" collapsed="false">
      <c r="A4174" s="0" t="n">
        <v>4173</v>
      </c>
      <c r="B4174" s="0" t="s">
        <v>1319</v>
      </c>
      <c r="C4174" s="0" t="s">
        <v>871</v>
      </c>
      <c r="D4174" s="6" t="n">
        <v>325708</v>
      </c>
      <c r="E4174" s="12" t="n">
        <v>1</v>
      </c>
      <c r="F4174" s="13" t="s">
        <v>25</v>
      </c>
      <c r="G4174" s="9" t="n">
        <v>3.32</v>
      </c>
      <c r="H4174" s="6" t="n">
        <f aca="false">D4174*E4174/100</f>
        <v>3257.08</v>
      </c>
      <c r="I4174" s="6" t="n">
        <f aca="false">H4174*G4174</f>
        <v>10813.5056</v>
      </c>
      <c r="J4174" s="0" t="n">
        <v>37.89155</v>
      </c>
      <c r="K4174" s="0" t="n">
        <v>-4.77275</v>
      </c>
      <c r="L4174" s="0" t="n">
        <v>2519240</v>
      </c>
    </row>
    <row r="4175" customFormat="false" ht="15" hidden="false" customHeight="false" outlineLevel="0" collapsed="false">
      <c r="A4175" s="0" t="n">
        <v>4174</v>
      </c>
      <c r="B4175" s="0" t="s">
        <v>4345</v>
      </c>
      <c r="C4175" s="0" t="s">
        <v>629</v>
      </c>
      <c r="D4175" s="6" t="n">
        <v>158005</v>
      </c>
      <c r="E4175" s="12" t="n">
        <v>2</v>
      </c>
      <c r="F4175" s="13" t="s">
        <v>257</v>
      </c>
      <c r="G4175" s="9" t="n">
        <v>3.42</v>
      </c>
      <c r="H4175" s="6" t="n">
        <f aca="false">D4175*E4175/100</f>
        <v>3160.1</v>
      </c>
      <c r="I4175" s="6" t="n">
        <f aca="false">H4175*G4175</f>
        <v>10807.542</v>
      </c>
      <c r="J4175" s="0" t="n">
        <v>13.67717</v>
      </c>
      <c r="K4175" s="0" t="n">
        <v>100.48407</v>
      </c>
      <c r="L4175" s="0" t="n">
        <v>7026787</v>
      </c>
    </row>
    <row r="4176" customFormat="false" ht="15" hidden="false" customHeight="false" outlineLevel="0" collapsed="false">
      <c r="A4176" s="0" t="n">
        <v>4175</v>
      </c>
      <c r="B4176" s="0" t="s">
        <v>4346</v>
      </c>
      <c r="C4176" s="0" t="s">
        <v>78</v>
      </c>
      <c r="D4176" s="6" t="n">
        <v>135773</v>
      </c>
      <c r="E4176" s="12" t="n">
        <v>4</v>
      </c>
      <c r="F4176" s="13" t="s">
        <v>32</v>
      </c>
      <c r="G4176" s="9" t="n">
        <v>1.99</v>
      </c>
      <c r="H4176" s="6" t="n">
        <f aca="false">D4176*E4176/100</f>
        <v>5430.92</v>
      </c>
      <c r="I4176" s="6" t="n">
        <f aca="false">H4176*G4176</f>
        <v>10807.5308</v>
      </c>
      <c r="J4176" s="0" t="n">
        <v>-40.57395</v>
      </c>
      <c r="K4176" s="0" t="n">
        <v>-73.13348</v>
      </c>
      <c r="L4176" s="0" t="n">
        <v>3877949</v>
      </c>
    </row>
    <row r="4177" customFormat="false" ht="15" hidden="false" customHeight="false" outlineLevel="0" collapsed="false">
      <c r="A4177" s="0" t="n">
        <v>4176</v>
      </c>
      <c r="B4177" s="0" t="s">
        <v>4347</v>
      </c>
      <c r="C4177" s="0" t="s">
        <v>691</v>
      </c>
      <c r="D4177" s="6" t="n">
        <v>127400</v>
      </c>
      <c r="E4177" s="12" t="n">
        <v>2</v>
      </c>
      <c r="F4177" s="13" t="s">
        <v>257</v>
      </c>
      <c r="G4177" s="9" t="n">
        <v>4.24</v>
      </c>
      <c r="H4177" s="6" t="n">
        <f aca="false">D4177*E4177/100</f>
        <v>2548</v>
      </c>
      <c r="I4177" s="6" t="n">
        <f aca="false">H4177*G4177</f>
        <v>10803.52</v>
      </c>
      <c r="J4177" s="0" t="n">
        <v>50.42638</v>
      </c>
      <c r="K4177" s="0" t="n">
        <v>30.37442</v>
      </c>
      <c r="L4177" s="0" t="n">
        <v>13580316</v>
      </c>
    </row>
    <row r="4178" customFormat="false" ht="15" hidden="false" customHeight="false" outlineLevel="0" collapsed="false">
      <c r="A4178" s="0" t="n">
        <v>4177</v>
      </c>
      <c r="B4178" s="0" t="s">
        <v>4348</v>
      </c>
      <c r="C4178" s="0" t="s">
        <v>60</v>
      </c>
      <c r="D4178" s="6" t="n">
        <v>257172</v>
      </c>
      <c r="E4178" s="12" t="n">
        <v>2</v>
      </c>
      <c r="F4178" s="13" t="s">
        <v>32</v>
      </c>
      <c r="G4178" s="9" t="n">
        <v>2.1</v>
      </c>
      <c r="H4178" s="6" t="n">
        <f aca="false">D4178*E4178/100</f>
        <v>5143.44</v>
      </c>
      <c r="I4178" s="6" t="n">
        <f aca="false">H4178*G4178</f>
        <v>10801.224</v>
      </c>
      <c r="J4178" s="0" t="n">
        <v>-24.95583</v>
      </c>
      <c r="K4178" s="0" t="n">
        <v>-53.45528</v>
      </c>
      <c r="L4178" s="0" t="n">
        <v>3466779</v>
      </c>
    </row>
    <row r="4179" customFormat="false" ht="15" hidden="false" customHeight="false" outlineLevel="0" collapsed="false">
      <c r="A4179" s="0" t="n">
        <v>4178</v>
      </c>
      <c r="B4179" s="0" t="s">
        <v>4349</v>
      </c>
      <c r="C4179" s="0" t="s">
        <v>691</v>
      </c>
      <c r="D4179" s="6" t="n">
        <v>101498</v>
      </c>
      <c r="E4179" s="12" t="n">
        <v>2</v>
      </c>
      <c r="F4179" s="13" t="s">
        <v>257</v>
      </c>
      <c r="G4179" s="9" t="n">
        <v>5.32</v>
      </c>
      <c r="H4179" s="6" t="n">
        <f aca="false">D4179*E4179/100</f>
        <v>2029.96</v>
      </c>
      <c r="I4179" s="6" t="n">
        <f aca="false">H4179*G4179</f>
        <v>10799.3872</v>
      </c>
      <c r="J4179" s="0" t="n">
        <v>47.11046</v>
      </c>
      <c r="K4179" s="0" t="n">
        <v>37.54375</v>
      </c>
      <c r="L4179" s="0" t="n">
        <v>13607723</v>
      </c>
    </row>
    <row r="4180" customFormat="false" ht="15" hidden="false" customHeight="false" outlineLevel="0" collapsed="false">
      <c r="A4180" s="0" t="n">
        <v>4179</v>
      </c>
      <c r="B4180" s="0" t="s">
        <v>4350</v>
      </c>
      <c r="C4180" s="0" t="s">
        <v>2508</v>
      </c>
      <c r="D4180" s="6" t="n">
        <v>233684</v>
      </c>
      <c r="E4180" s="12" t="n">
        <v>2</v>
      </c>
      <c r="F4180" s="13" t="s">
        <v>257</v>
      </c>
      <c r="G4180" s="9" t="n">
        <v>2.31</v>
      </c>
      <c r="H4180" s="6" t="n">
        <f aca="false">D4180*E4180/100</f>
        <v>4673.68</v>
      </c>
      <c r="I4180" s="6" t="n">
        <f aca="false">H4180*G4180</f>
        <v>10796.2008</v>
      </c>
      <c r="J4180" s="0" t="n">
        <v>7.96472</v>
      </c>
      <c r="K4180" s="0" t="n">
        <v>-11.73833</v>
      </c>
      <c r="L4180" s="0" t="n">
        <v>2410048</v>
      </c>
    </row>
    <row r="4181" customFormat="false" ht="15" hidden="false" customHeight="false" outlineLevel="0" collapsed="false">
      <c r="A4181" s="0" t="n">
        <v>4180</v>
      </c>
      <c r="B4181" s="0" t="s">
        <v>4351</v>
      </c>
      <c r="C4181" s="0" t="s">
        <v>60</v>
      </c>
      <c r="D4181" s="6" t="n">
        <v>154105</v>
      </c>
      <c r="E4181" s="12" t="n">
        <v>2</v>
      </c>
      <c r="F4181" s="13" t="s">
        <v>32</v>
      </c>
      <c r="G4181" s="9" t="n">
        <v>3.5</v>
      </c>
      <c r="H4181" s="6" t="n">
        <f aca="false">D4181*E4181/100</f>
        <v>3082.1</v>
      </c>
      <c r="I4181" s="6" t="n">
        <f aca="false">H4181*G4181</f>
        <v>10787.35</v>
      </c>
      <c r="J4181" s="0" t="n">
        <v>-23.44417</v>
      </c>
      <c r="K4181" s="0" t="n">
        <v>-46.91778</v>
      </c>
      <c r="L4181" s="0" t="n">
        <v>3449948</v>
      </c>
    </row>
    <row r="4182" customFormat="false" ht="15" hidden="false" customHeight="false" outlineLevel="0" collapsed="false">
      <c r="A4182" s="0" t="n">
        <v>4181</v>
      </c>
      <c r="B4182" s="0" t="s">
        <v>4352</v>
      </c>
      <c r="C4182" s="0" t="s">
        <v>311</v>
      </c>
      <c r="D4182" s="6" t="n">
        <v>193297</v>
      </c>
      <c r="E4182" s="12" t="n">
        <v>2</v>
      </c>
      <c r="F4182" s="13" t="s">
        <v>257</v>
      </c>
      <c r="G4182" s="9" t="n">
        <v>2.79</v>
      </c>
      <c r="H4182" s="6" t="n">
        <f aca="false">D4182*E4182/100</f>
        <v>3865.94</v>
      </c>
      <c r="I4182" s="6" t="n">
        <f aca="false">H4182*G4182</f>
        <v>10785.9726</v>
      </c>
      <c r="J4182" s="0" t="n">
        <v>28.05717</v>
      </c>
      <c r="K4182" s="0" t="n">
        <v>67.97898</v>
      </c>
      <c r="L4182" s="0" t="n">
        <v>1174376</v>
      </c>
    </row>
    <row r="4183" customFormat="false" ht="15" hidden="false" customHeight="false" outlineLevel="0" collapsed="false">
      <c r="A4183" s="0" t="n">
        <v>4182</v>
      </c>
      <c r="B4183" s="0" t="s">
        <v>4353</v>
      </c>
      <c r="C4183" s="0" t="s">
        <v>865</v>
      </c>
      <c r="D4183" s="6" t="n">
        <v>309709</v>
      </c>
      <c r="E4183" s="12" t="n">
        <v>2</v>
      </c>
      <c r="F4183" s="13" t="s">
        <v>32</v>
      </c>
      <c r="G4183" s="9" t="n">
        <v>1.74</v>
      </c>
      <c r="H4183" s="6" t="n">
        <f aca="false">D4183*E4183/100</f>
        <v>6194.18</v>
      </c>
      <c r="I4183" s="6" t="n">
        <f aca="false">H4183*G4183</f>
        <v>10777.8732</v>
      </c>
      <c r="J4183" s="0" t="n">
        <v>8.94917</v>
      </c>
      <c r="K4183" s="0" t="n">
        <v>125.54361</v>
      </c>
      <c r="L4183" s="0" t="n">
        <v>1722186</v>
      </c>
    </row>
    <row r="4184" customFormat="false" ht="15" hidden="false" customHeight="false" outlineLevel="0" collapsed="false">
      <c r="A4184" s="0" t="n">
        <v>4183</v>
      </c>
      <c r="B4184" s="0" t="s">
        <v>4354</v>
      </c>
      <c r="C4184" s="0" t="s">
        <v>1216</v>
      </c>
      <c r="D4184" s="6" t="n">
        <v>130745</v>
      </c>
      <c r="E4184" s="12" t="n">
        <v>2</v>
      </c>
      <c r="F4184" s="13" t="s">
        <v>257</v>
      </c>
      <c r="G4184" s="9" t="n">
        <v>4.12</v>
      </c>
      <c r="H4184" s="6" t="n">
        <f aca="false">D4184*E4184/100</f>
        <v>2614.9</v>
      </c>
      <c r="I4184" s="6" t="n">
        <f aca="false">H4184*G4184</f>
        <v>10773.388</v>
      </c>
      <c r="J4184" s="0" t="n">
        <v>36.37051</v>
      </c>
      <c r="K4184" s="0" t="n">
        <v>37.5157</v>
      </c>
      <c r="L4184" s="0" t="n">
        <v>174018</v>
      </c>
    </row>
    <row r="4185" customFormat="false" ht="15" hidden="false" customHeight="false" outlineLevel="0" collapsed="false">
      <c r="A4185" s="0" t="n">
        <v>4184</v>
      </c>
      <c r="B4185" s="0" t="s">
        <v>4355</v>
      </c>
      <c r="C4185" s="0" t="s">
        <v>1120</v>
      </c>
      <c r="D4185" s="6" t="n">
        <v>169065</v>
      </c>
      <c r="E4185" s="12" t="n">
        <v>2</v>
      </c>
      <c r="F4185" s="13" t="s">
        <v>32</v>
      </c>
      <c r="G4185" s="9" t="n">
        <v>3.18</v>
      </c>
      <c r="H4185" s="6" t="n">
        <f aca="false">D4185*E4185/100</f>
        <v>3381.3</v>
      </c>
      <c r="I4185" s="6" t="n">
        <f aca="false">H4185*G4185</f>
        <v>10752.534</v>
      </c>
      <c r="J4185" s="0" t="n">
        <v>46.18333</v>
      </c>
      <c r="K4185" s="0" t="n">
        <v>21.31667</v>
      </c>
      <c r="L4185" s="0" t="n">
        <v>686254</v>
      </c>
    </row>
    <row r="4186" customFormat="false" ht="15" hidden="false" customHeight="false" outlineLevel="0" collapsed="false">
      <c r="A4186" s="0" t="n">
        <v>4185</v>
      </c>
      <c r="B4186" s="0" t="s">
        <v>4356</v>
      </c>
      <c r="C4186" s="0" t="s">
        <v>705</v>
      </c>
      <c r="D4186" s="6" t="n">
        <v>141407</v>
      </c>
      <c r="E4186" s="12" t="n">
        <v>2</v>
      </c>
      <c r="F4186" s="13" t="s">
        <v>257</v>
      </c>
      <c r="G4186" s="9" t="n">
        <v>3.8</v>
      </c>
      <c r="H4186" s="6" t="n">
        <f aca="false">D4186*E4186/100</f>
        <v>2828.14</v>
      </c>
      <c r="I4186" s="6" t="n">
        <f aca="false">H4186*G4186</f>
        <v>10746.932</v>
      </c>
      <c r="J4186" s="0" t="n">
        <v>38.35323</v>
      </c>
      <c r="K4186" s="0" t="n">
        <v>125.48423</v>
      </c>
      <c r="L4186" s="0" t="n">
        <v>1870648</v>
      </c>
    </row>
    <row r="4187" customFormat="false" ht="15" hidden="false" customHeight="false" outlineLevel="0" collapsed="false">
      <c r="A4187" s="0" t="n">
        <v>4186</v>
      </c>
      <c r="B4187" s="0" t="s">
        <v>4357</v>
      </c>
      <c r="C4187" s="0" t="s">
        <v>327</v>
      </c>
      <c r="D4187" s="6" t="n">
        <v>142865</v>
      </c>
      <c r="E4187" s="12" t="n">
        <v>2</v>
      </c>
      <c r="F4187" s="13" t="s">
        <v>257</v>
      </c>
      <c r="G4187" s="9" t="n">
        <v>3.76</v>
      </c>
      <c r="H4187" s="6" t="n">
        <f aca="false">D4187*E4187/100</f>
        <v>2857.3</v>
      </c>
      <c r="I4187" s="6" t="n">
        <f aca="false">H4187*G4187</f>
        <v>10743.448</v>
      </c>
      <c r="J4187" s="0" t="n">
        <v>44.05</v>
      </c>
      <c r="K4187" s="0" t="n">
        <v>43.05036</v>
      </c>
      <c r="L4187" s="0" t="n">
        <v>503550</v>
      </c>
    </row>
    <row r="4188" customFormat="false" ht="15" hidden="false" customHeight="false" outlineLevel="0" collapsed="false">
      <c r="A4188" s="0" t="n">
        <v>4187</v>
      </c>
      <c r="B4188" s="0" t="s">
        <v>4358</v>
      </c>
      <c r="C4188" s="0" t="s">
        <v>4359</v>
      </c>
      <c r="D4188" s="6" t="n">
        <v>150000</v>
      </c>
      <c r="E4188" s="12" t="n">
        <v>2</v>
      </c>
      <c r="F4188" s="13" t="s">
        <v>257</v>
      </c>
      <c r="G4188" s="9" t="n">
        <v>3.58</v>
      </c>
      <c r="H4188" s="6" t="n">
        <f aca="false">D4188*E4188/100</f>
        <v>3000</v>
      </c>
      <c r="I4188" s="6" t="n">
        <f aca="false">H4188*G4188</f>
        <v>10740</v>
      </c>
      <c r="J4188" s="0" t="n">
        <v>-8.55861</v>
      </c>
      <c r="K4188" s="0" t="n">
        <v>125.57361</v>
      </c>
      <c r="L4188" s="0" t="n">
        <v>1645457</v>
      </c>
    </row>
    <row r="4189" customFormat="false" ht="15" hidden="false" customHeight="false" outlineLevel="0" collapsed="false">
      <c r="A4189" s="0" t="n">
        <v>4188</v>
      </c>
      <c r="B4189" s="0" t="s">
        <v>4360</v>
      </c>
      <c r="C4189" s="0" t="s">
        <v>487</v>
      </c>
      <c r="D4189" s="6" t="n">
        <v>134425</v>
      </c>
      <c r="E4189" s="12" t="n">
        <v>2</v>
      </c>
      <c r="F4189" s="13" t="s">
        <v>257</v>
      </c>
      <c r="G4189" s="9" t="n">
        <v>3.99</v>
      </c>
      <c r="H4189" s="6" t="n">
        <f aca="false">D4189*E4189/100</f>
        <v>2688.5</v>
      </c>
      <c r="I4189" s="6" t="n">
        <f aca="false">H4189*G4189</f>
        <v>10727.115</v>
      </c>
      <c r="J4189" s="0" t="n">
        <v>36.96667</v>
      </c>
      <c r="K4189" s="0" t="n">
        <v>46.10961</v>
      </c>
      <c r="L4189" s="0" t="n">
        <v>124085</v>
      </c>
    </row>
    <row r="4190" customFormat="false" ht="15" hidden="false" customHeight="false" outlineLevel="0" collapsed="false">
      <c r="A4190" s="0" t="n">
        <v>4189</v>
      </c>
      <c r="B4190" s="0" t="s">
        <v>4361</v>
      </c>
      <c r="C4190" s="0" t="s">
        <v>83</v>
      </c>
      <c r="D4190" s="6" t="n">
        <v>373640</v>
      </c>
      <c r="E4190" s="12" t="n">
        <v>1</v>
      </c>
      <c r="F4190" s="13" t="s">
        <v>32</v>
      </c>
      <c r="G4190" s="9" t="n">
        <v>2.87</v>
      </c>
      <c r="H4190" s="6" t="n">
        <f aca="false">D4190*E4190/100</f>
        <v>3736.4</v>
      </c>
      <c r="I4190" s="6" t="n">
        <f aca="false">H4190*G4190</f>
        <v>10723.468</v>
      </c>
      <c r="J4190" s="0" t="n">
        <v>35.37329</v>
      </c>
      <c r="K4190" s="0" t="n">
        <v>-119.01871</v>
      </c>
      <c r="L4190" s="0" t="n">
        <v>5325738</v>
      </c>
    </row>
    <row r="4191" customFormat="false" ht="15" hidden="false" customHeight="false" outlineLevel="0" collapsed="false">
      <c r="A4191" s="0" t="n">
        <v>4190</v>
      </c>
      <c r="B4191" s="0" t="s">
        <v>3722</v>
      </c>
      <c r="C4191" s="0" t="s">
        <v>952</v>
      </c>
      <c r="D4191" s="6" t="n">
        <v>154040</v>
      </c>
      <c r="E4191" s="12" t="n">
        <v>2</v>
      </c>
      <c r="F4191" s="13" t="s">
        <v>257</v>
      </c>
      <c r="G4191" s="9" t="n">
        <v>3.48</v>
      </c>
      <c r="H4191" s="6" t="n">
        <f aca="false">D4191*E4191/100</f>
        <v>3080.8</v>
      </c>
      <c r="I4191" s="6" t="n">
        <f aca="false">H4191*G4191</f>
        <v>10721.184</v>
      </c>
      <c r="J4191" s="0" t="n">
        <v>18.41713</v>
      </c>
      <c r="K4191" s="0" t="n">
        <v>-70.10682</v>
      </c>
      <c r="L4191" s="0" t="n">
        <v>3511540</v>
      </c>
    </row>
    <row r="4192" customFormat="false" ht="15" hidden="false" customHeight="false" outlineLevel="0" collapsed="false">
      <c r="A4192" s="0" t="n">
        <v>4191</v>
      </c>
      <c r="B4192" s="0" t="s">
        <v>4362</v>
      </c>
      <c r="C4192" s="0" t="s">
        <v>1028</v>
      </c>
      <c r="D4192" s="6" t="n">
        <v>155782</v>
      </c>
      <c r="E4192" s="12" t="n">
        <v>2</v>
      </c>
      <c r="F4192" s="13" t="s">
        <v>257</v>
      </c>
      <c r="G4192" s="9" t="n">
        <v>3.44</v>
      </c>
      <c r="H4192" s="6" t="n">
        <f aca="false">D4192*E4192/100</f>
        <v>3115.64</v>
      </c>
      <c r="I4192" s="6" t="n">
        <f aca="false">H4192*G4192</f>
        <v>10717.8016</v>
      </c>
      <c r="J4192" s="0" t="n">
        <v>5.6698</v>
      </c>
      <c r="K4192" s="0" t="n">
        <v>-0.01657</v>
      </c>
      <c r="L4192" s="0" t="n">
        <v>2294700</v>
      </c>
    </row>
    <row r="4193" customFormat="false" ht="15" hidden="false" customHeight="false" outlineLevel="0" collapsed="false">
      <c r="A4193" s="0" t="n">
        <v>4192</v>
      </c>
      <c r="B4193" s="0" t="s">
        <v>4363</v>
      </c>
      <c r="C4193" s="0" t="s">
        <v>487</v>
      </c>
      <c r="D4193" s="6" t="n">
        <v>140940</v>
      </c>
      <c r="E4193" s="12" t="n">
        <v>2</v>
      </c>
      <c r="F4193" s="13" t="s">
        <v>257</v>
      </c>
      <c r="G4193" s="9" t="n">
        <v>3.8</v>
      </c>
      <c r="H4193" s="6" t="n">
        <f aca="false">D4193*E4193/100</f>
        <v>2818.8</v>
      </c>
      <c r="I4193" s="6" t="n">
        <f aca="false">H4193*G4193</f>
        <v>10711.44</v>
      </c>
      <c r="J4193" s="0" t="n">
        <v>33.6374</v>
      </c>
      <c r="K4193" s="0" t="n">
        <v>46.4227</v>
      </c>
      <c r="L4193" s="0" t="n">
        <v>130802</v>
      </c>
    </row>
    <row r="4194" customFormat="false" ht="15" hidden="false" customHeight="false" outlineLevel="0" collapsed="false">
      <c r="A4194" s="0" t="n">
        <v>4193</v>
      </c>
      <c r="B4194" s="0" t="s">
        <v>4364</v>
      </c>
      <c r="C4194" s="0" t="s">
        <v>60</v>
      </c>
      <c r="D4194" s="6" t="n">
        <v>297352</v>
      </c>
      <c r="E4194" s="12" t="n">
        <v>2</v>
      </c>
      <c r="F4194" s="13" t="s">
        <v>32</v>
      </c>
      <c r="G4194" s="9" t="n">
        <v>1.8</v>
      </c>
      <c r="H4194" s="6" t="n">
        <f aca="false">D4194*E4194/100</f>
        <v>5947.04</v>
      </c>
      <c r="I4194" s="6" t="n">
        <f aca="false">H4194*G4194</f>
        <v>10704.672</v>
      </c>
      <c r="J4194" s="0" t="n">
        <v>-25.54778</v>
      </c>
      <c r="K4194" s="0" t="n">
        <v>-54.58806</v>
      </c>
      <c r="L4194" s="0" t="n">
        <v>3463030</v>
      </c>
    </row>
    <row r="4195" customFormat="false" ht="15" hidden="false" customHeight="false" outlineLevel="0" collapsed="false">
      <c r="A4195" s="0" t="n">
        <v>4194</v>
      </c>
      <c r="B4195" s="0" t="s">
        <v>4365</v>
      </c>
      <c r="C4195" s="0" t="s">
        <v>60</v>
      </c>
      <c r="D4195" s="6" t="n">
        <v>105638</v>
      </c>
      <c r="E4195" s="12" t="n">
        <v>2</v>
      </c>
      <c r="F4195" s="13" t="s">
        <v>32</v>
      </c>
      <c r="G4195" s="9" t="n">
        <v>5.06</v>
      </c>
      <c r="H4195" s="6" t="n">
        <f aca="false">D4195*E4195/100</f>
        <v>2112.76</v>
      </c>
      <c r="I4195" s="6" t="n">
        <f aca="false">H4195*G4195</f>
        <v>10690.5656</v>
      </c>
      <c r="J4195" s="0" t="n">
        <v>-8.39889</v>
      </c>
      <c r="K4195" s="0" t="n">
        <v>-35.06389</v>
      </c>
      <c r="L4195" s="0" t="n">
        <v>3398115</v>
      </c>
    </row>
    <row r="4196" customFormat="false" ht="15" hidden="false" customHeight="false" outlineLevel="0" collapsed="false">
      <c r="A4196" s="0" t="n">
        <v>4195</v>
      </c>
      <c r="B4196" s="0" t="s">
        <v>4366</v>
      </c>
      <c r="C4196" s="0" t="s">
        <v>404</v>
      </c>
      <c r="D4196" s="6" t="n">
        <v>200184</v>
      </c>
      <c r="E4196" s="12" t="n">
        <v>2</v>
      </c>
      <c r="F4196" s="13" t="s">
        <v>257</v>
      </c>
      <c r="G4196" s="9" t="n">
        <v>2.67</v>
      </c>
      <c r="H4196" s="6" t="n">
        <f aca="false">D4196*E4196/100</f>
        <v>4003.68</v>
      </c>
      <c r="I4196" s="6" t="n">
        <f aca="false">H4196*G4196</f>
        <v>10689.8256</v>
      </c>
      <c r="J4196" s="0" t="n">
        <v>-8.73508</v>
      </c>
      <c r="K4196" s="0" t="n">
        <v>24.99798</v>
      </c>
      <c r="L4196" s="0" t="n">
        <v>214614</v>
      </c>
    </row>
    <row r="4197" customFormat="false" ht="15" hidden="false" customHeight="false" outlineLevel="0" collapsed="false">
      <c r="A4197" s="0" t="n">
        <v>4196</v>
      </c>
      <c r="B4197" s="0" t="s">
        <v>4367</v>
      </c>
      <c r="C4197" s="0" t="s">
        <v>60</v>
      </c>
      <c r="D4197" s="6" t="n">
        <v>139155</v>
      </c>
      <c r="E4197" s="12" t="n">
        <v>2</v>
      </c>
      <c r="F4197" s="13" t="s">
        <v>32</v>
      </c>
      <c r="G4197" s="9" t="n">
        <v>3.84</v>
      </c>
      <c r="H4197" s="6" t="n">
        <f aca="false">D4197*E4197/100</f>
        <v>2783.1</v>
      </c>
      <c r="I4197" s="6" t="n">
        <f aca="false">H4197*G4197</f>
        <v>10687.104</v>
      </c>
      <c r="J4197" s="0" t="n">
        <v>-26.99056</v>
      </c>
      <c r="K4197" s="0" t="n">
        <v>-48.63472</v>
      </c>
      <c r="L4197" s="0" t="n">
        <v>3471039</v>
      </c>
    </row>
    <row r="4198" customFormat="false" ht="15" hidden="false" customHeight="false" outlineLevel="0" collapsed="false">
      <c r="A4198" s="0" t="n">
        <v>4197</v>
      </c>
      <c r="B4198" s="0" t="s">
        <v>4368</v>
      </c>
      <c r="C4198" s="0" t="s">
        <v>397</v>
      </c>
      <c r="D4198" s="6" t="n">
        <v>144026</v>
      </c>
      <c r="E4198" s="12" t="n">
        <v>2</v>
      </c>
      <c r="F4198" s="13" t="s">
        <v>257</v>
      </c>
      <c r="G4198" s="9" t="n">
        <v>3.71</v>
      </c>
      <c r="H4198" s="6" t="n">
        <f aca="false">D4198*E4198/100</f>
        <v>2880.52</v>
      </c>
      <c r="I4198" s="6" t="n">
        <f aca="false">H4198*G4198</f>
        <v>10686.7292</v>
      </c>
      <c r="J4198" s="0" t="n">
        <v>-29.82068</v>
      </c>
      <c r="K4198" s="0" t="n">
        <v>30.88674</v>
      </c>
      <c r="L4198" s="0" t="n">
        <v>965154</v>
      </c>
    </row>
    <row r="4199" customFormat="false" ht="15" hidden="false" customHeight="false" outlineLevel="0" collapsed="false">
      <c r="A4199" s="0" t="n">
        <v>4198</v>
      </c>
      <c r="B4199" s="0" t="s">
        <v>4369</v>
      </c>
      <c r="C4199" s="0" t="s">
        <v>871</v>
      </c>
      <c r="D4199" s="6" t="n">
        <v>212879</v>
      </c>
      <c r="E4199" s="12" t="n">
        <v>1</v>
      </c>
      <c r="F4199" s="13" t="s">
        <v>32</v>
      </c>
      <c r="G4199" s="9" t="n">
        <v>5.02</v>
      </c>
      <c r="H4199" s="6" t="n">
        <f aca="false">D4199*E4199/100</f>
        <v>2128.79</v>
      </c>
      <c r="I4199" s="6" t="n">
        <f aca="false">H4199*G4199</f>
        <v>10686.5258</v>
      </c>
      <c r="J4199" s="0" t="n">
        <v>36.68645</v>
      </c>
      <c r="K4199" s="0" t="n">
        <v>-6.13606</v>
      </c>
      <c r="L4199" s="0" t="n">
        <v>2516326</v>
      </c>
    </row>
    <row r="4200" customFormat="false" ht="15" hidden="false" customHeight="false" outlineLevel="0" collapsed="false">
      <c r="A4200" s="0" t="n">
        <v>4199</v>
      </c>
      <c r="B4200" s="0" t="s">
        <v>4370</v>
      </c>
      <c r="C4200" s="0" t="s">
        <v>397</v>
      </c>
      <c r="D4200" s="6" t="n">
        <v>142443</v>
      </c>
      <c r="E4200" s="12" t="n">
        <v>2</v>
      </c>
      <c r="F4200" s="13" t="s">
        <v>257</v>
      </c>
      <c r="G4200" s="9" t="n">
        <v>3.75</v>
      </c>
      <c r="H4200" s="6" t="n">
        <f aca="false">D4200*E4200/100</f>
        <v>2848.86</v>
      </c>
      <c r="I4200" s="6" t="n">
        <f aca="false">H4200*G4200</f>
        <v>10683.225</v>
      </c>
      <c r="J4200" s="0" t="n">
        <v>-26.53333</v>
      </c>
      <c r="K4200" s="0" t="n">
        <v>29.06667</v>
      </c>
      <c r="L4200" s="0" t="n">
        <v>1005646</v>
      </c>
    </row>
    <row r="4201" customFormat="false" ht="15" hidden="false" customHeight="false" outlineLevel="0" collapsed="false">
      <c r="A4201" s="0" t="n">
        <v>4200</v>
      </c>
      <c r="B4201" s="0" t="s">
        <v>4371</v>
      </c>
      <c r="C4201" s="0" t="s">
        <v>3466</v>
      </c>
      <c r="D4201" s="6" t="n">
        <v>115495</v>
      </c>
      <c r="E4201" s="12" t="n">
        <v>2</v>
      </c>
      <c r="F4201" s="13" t="s">
        <v>257</v>
      </c>
      <c r="G4201" s="9" t="n">
        <v>4.62</v>
      </c>
      <c r="H4201" s="6" t="n">
        <f aca="false">D4201*E4201/100</f>
        <v>2309.9</v>
      </c>
      <c r="I4201" s="6" t="n">
        <f aca="false">H4201*G4201</f>
        <v>10671.738</v>
      </c>
      <c r="J4201" s="0" t="n">
        <v>26.13</v>
      </c>
      <c r="K4201" s="0" t="n">
        <v>50.555</v>
      </c>
      <c r="L4201" s="0" t="n">
        <v>385038</v>
      </c>
    </row>
    <row r="4202" customFormat="false" ht="15" hidden="false" customHeight="false" outlineLevel="0" collapsed="false">
      <c r="A4202" s="0" t="n">
        <v>4201</v>
      </c>
      <c r="B4202" s="0" t="s">
        <v>4372</v>
      </c>
      <c r="C4202" s="0" t="s">
        <v>691</v>
      </c>
      <c r="D4202" s="6" t="n">
        <v>118283</v>
      </c>
      <c r="E4202" s="12" t="n">
        <v>2</v>
      </c>
      <c r="F4202" s="13" t="s">
        <v>257</v>
      </c>
      <c r="G4202" s="9" t="n">
        <v>4.51</v>
      </c>
      <c r="H4202" s="6" t="n">
        <f aca="false">D4202*E4202/100</f>
        <v>2365.66</v>
      </c>
      <c r="I4202" s="6" t="n">
        <f aca="false">H4202*G4202</f>
        <v>10669.1266</v>
      </c>
      <c r="J4202" s="0" t="n">
        <v>48.30237</v>
      </c>
      <c r="K4202" s="0" t="n">
        <v>38.03165</v>
      </c>
      <c r="L4202" s="0" t="n">
        <v>13607719</v>
      </c>
    </row>
    <row r="4203" customFormat="false" ht="15" hidden="false" customHeight="false" outlineLevel="0" collapsed="false">
      <c r="A4203" s="0" t="n">
        <v>4202</v>
      </c>
      <c r="B4203" s="0" t="s">
        <v>4373</v>
      </c>
      <c r="C4203" s="0" t="s">
        <v>361</v>
      </c>
      <c r="D4203" s="6" t="n">
        <v>137080</v>
      </c>
      <c r="E4203" s="12" t="n">
        <v>2</v>
      </c>
      <c r="F4203" s="13" t="s">
        <v>257</v>
      </c>
      <c r="G4203" s="9" t="n">
        <v>3.89</v>
      </c>
      <c r="H4203" s="6" t="n">
        <f aca="false">D4203*E4203/100</f>
        <v>2741.6</v>
      </c>
      <c r="I4203" s="6" t="n">
        <f aca="false">H4203*G4203</f>
        <v>10664.824</v>
      </c>
      <c r="J4203" s="0" t="n">
        <v>31.21452</v>
      </c>
      <c r="K4203" s="0" t="n">
        <v>31.35798</v>
      </c>
      <c r="L4203" s="0" t="n">
        <v>358821</v>
      </c>
    </row>
    <row r="4204" customFormat="false" ht="15" hidden="false" customHeight="false" outlineLevel="0" collapsed="false">
      <c r="A4204" s="0" t="n">
        <v>4203</v>
      </c>
      <c r="B4204" s="0" t="s">
        <v>4374</v>
      </c>
      <c r="C4204" s="0" t="s">
        <v>1038</v>
      </c>
      <c r="D4204" s="6" t="n">
        <v>163554</v>
      </c>
      <c r="E4204" s="12" t="n">
        <v>2</v>
      </c>
      <c r="F4204" s="13" t="s">
        <v>257</v>
      </c>
      <c r="G4204" s="9" t="n">
        <v>3.26</v>
      </c>
      <c r="H4204" s="6" t="n">
        <f aca="false">D4204*E4204/100</f>
        <v>3271.08</v>
      </c>
      <c r="I4204" s="6" t="n">
        <f aca="false">H4204*G4204</f>
        <v>10663.7208</v>
      </c>
      <c r="J4204" s="0" t="n">
        <v>33.55751</v>
      </c>
      <c r="K4204" s="0" t="n">
        <v>35.37148</v>
      </c>
      <c r="L4204" s="0" t="n">
        <v>268064</v>
      </c>
    </row>
    <row r="4205" customFormat="false" ht="15" hidden="false" customHeight="false" outlineLevel="0" collapsed="false">
      <c r="A4205" s="0" t="n">
        <v>4204</v>
      </c>
      <c r="B4205" s="0" t="s">
        <v>4375</v>
      </c>
      <c r="C4205" s="0" t="s">
        <v>629</v>
      </c>
      <c r="D4205" s="6" t="n">
        <v>190272</v>
      </c>
      <c r="E4205" s="12" t="n">
        <v>2</v>
      </c>
      <c r="F4205" s="13" t="s">
        <v>257</v>
      </c>
      <c r="G4205" s="9" t="n">
        <v>2.8</v>
      </c>
      <c r="H4205" s="6" t="n">
        <f aca="false">D4205*E4205/100</f>
        <v>3805.44</v>
      </c>
      <c r="I4205" s="6" t="n">
        <f aca="false">H4205*G4205</f>
        <v>10655.232</v>
      </c>
      <c r="J4205" s="0" t="n">
        <v>13.91179</v>
      </c>
      <c r="K4205" s="0" t="n">
        <v>100.49774</v>
      </c>
      <c r="L4205" s="0" t="n">
        <v>1608048</v>
      </c>
    </row>
    <row r="4206" customFormat="false" ht="15" hidden="false" customHeight="false" outlineLevel="0" collapsed="false">
      <c r="A4206" s="0" t="n">
        <v>4205</v>
      </c>
      <c r="B4206" s="0" t="s">
        <v>4376</v>
      </c>
      <c r="C4206" s="0" t="s">
        <v>3534</v>
      </c>
      <c r="D4206" s="6" t="n">
        <v>105240</v>
      </c>
      <c r="E4206" s="12" t="n">
        <v>2</v>
      </c>
      <c r="F4206" s="13" t="s">
        <v>257</v>
      </c>
      <c r="G4206" s="9" t="n">
        <v>5.06</v>
      </c>
      <c r="H4206" s="6" t="n">
        <f aca="false">D4206*E4206/100</f>
        <v>2104.8</v>
      </c>
      <c r="I4206" s="6" t="n">
        <f aca="false">H4206*G4206</f>
        <v>10650.288</v>
      </c>
      <c r="J4206" s="0" t="n">
        <v>-21.00961</v>
      </c>
      <c r="K4206" s="0" t="n">
        <v>55.27134</v>
      </c>
      <c r="L4206" s="0" t="n">
        <v>935221</v>
      </c>
    </row>
    <row r="4207" customFormat="false" ht="15" hidden="false" customHeight="false" outlineLevel="0" collapsed="false">
      <c r="A4207" s="0" t="n">
        <v>4206</v>
      </c>
      <c r="B4207" s="0" t="s">
        <v>4377</v>
      </c>
      <c r="C4207" s="0" t="s">
        <v>900</v>
      </c>
      <c r="D4207" s="6" t="n">
        <v>145441</v>
      </c>
      <c r="E4207" s="12" t="n">
        <v>2</v>
      </c>
      <c r="F4207" s="13" t="s">
        <v>257</v>
      </c>
      <c r="G4207" s="9" t="n">
        <v>3.66</v>
      </c>
      <c r="H4207" s="6" t="n">
        <f aca="false">D4207*E4207/100</f>
        <v>2908.82</v>
      </c>
      <c r="I4207" s="6" t="n">
        <f aca="false">H4207*G4207</f>
        <v>10646.2812</v>
      </c>
      <c r="J4207" s="0" t="n">
        <v>36.26417</v>
      </c>
      <c r="K4207" s="0" t="n">
        <v>2.75393</v>
      </c>
      <c r="L4207" s="0" t="n">
        <v>2488835</v>
      </c>
    </row>
    <row r="4208" customFormat="false" ht="15" hidden="false" customHeight="false" outlineLevel="0" collapsed="false">
      <c r="A4208" s="0" t="n">
        <v>4207</v>
      </c>
      <c r="B4208" s="0" t="s">
        <v>4378</v>
      </c>
      <c r="C4208" s="0" t="s">
        <v>327</v>
      </c>
      <c r="D4208" s="6" t="n">
        <v>118000</v>
      </c>
      <c r="E4208" s="12" t="n">
        <v>2</v>
      </c>
      <c r="F4208" s="13" t="s">
        <v>257</v>
      </c>
      <c r="G4208" s="9" t="n">
        <v>4.51</v>
      </c>
      <c r="H4208" s="6" t="n">
        <f aca="false">D4208*E4208/100</f>
        <v>2360</v>
      </c>
      <c r="I4208" s="6" t="n">
        <f aca="false">H4208*G4208</f>
        <v>10643.6</v>
      </c>
      <c r="J4208" s="0" t="n">
        <v>55.65625</v>
      </c>
      <c r="K4208" s="0" t="n">
        <v>37.48496</v>
      </c>
      <c r="L4208" s="0" t="n">
        <v>481453</v>
      </c>
    </row>
    <row r="4209" customFormat="false" ht="15" hidden="false" customHeight="false" outlineLevel="0" collapsed="false">
      <c r="A4209" s="0" t="n">
        <v>4208</v>
      </c>
      <c r="B4209" s="0" t="s">
        <v>4379</v>
      </c>
      <c r="C4209" s="0" t="s">
        <v>311</v>
      </c>
      <c r="D4209" s="6" t="n">
        <v>117455</v>
      </c>
      <c r="E4209" s="12" t="n">
        <v>2</v>
      </c>
      <c r="F4209" s="13" t="s">
        <v>257</v>
      </c>
      <c r="G4209" s="9" t="n">
        <v>4.53</v>
      </c>
      <c r="H4209" s="6" t="n">
        <f aca="false">D4209*E4209/100</f>
        <v>2349.1</v>
      </c>
      <c r="I4209" s="6" t="n">
        <f aca="false">H4209*G4209</f>
        <v>10641.423</v>
      </c>
      <c r="J4209" s="0" t="n">
        <v>24.656</v>
      </c>
      <c r="K4209" s="0" t="n">
        <v>68.837</v>
      </c>
      <c r="L4209" s="0" t="n">
        <v>1184055</v>
      </c>
    </row>
    <row r="4210" customFormat="false" ht="15" hidden="false" customHeight="false" outlineLevel="0" collapsed="false">
      <c r="A4210" s="0" t="n">
        <v>4209</v>
      </c>
      <c r="B4210" s="0" t="s">
        <v>4380</v>
      </c>
      <c r="C4210" s="0" t="s">
        <v>83</v>
      </c>
      <c r="D4210" s="6" t="n">
        <v>285667</v>
      </c>
      <c r="E4210" s="12" t="n">
        <v>1</v>
      </c>
      <c r="F4210" s="13" t="s">
        <v>32</v>
      </c>
      <c r="G4210" s="9" t="n">
        <v>3.72</v>
      </c>
      <c r="H4210" s="6" t="n">
        <f aca="false">D4210*E4210/100</f>
        <v>2856.67</v>
      </c>
      <c r="I4210" s="6" t="n">
        <f aca="false">H4210*G4210</f>
        <v>10626.8124</v>
      </c>
      <c r="J4210" s="0" t="n">
        <v>36.0397</v>
      </c>
      <c r="K4210" s="0" t="n">
        <v>-114.98194</v>
      </c>
      <c r="L4210" s="0" t="n">
        <v>5505411</v>
      </c>
    </row>
    <row r="4211" customFormat="false" ht="15" hidden="false" customHeight="false" outlineLevel="0" collapsed="false">
      <c r="A4211" s="0" t="n">
        <v>4210</v>
      </c>
      <c r="B4211" s="0" t="s">
        <v>4381</v>
      </c>
      <c r="C4211" s="0" t="s">
        <v>487</v>
      </c>
      <c r="D4211" s="6" t="n">
        <v>131517</v>
      </c>
      <c r="E4211" s="12" t="n">
        <v>2</v>
      </c>
      <c r="F4211" s="13" t="s">
        <v>257</v>
      </c>
      <c r="G4211" s="9" t="n">
        <v>4.04</v>
      </c>
      <c r="H4211" s="6" t="n">
        <f aca="false">D4211*E4211/100</f>
        <v>2630.34</v>
      </c>
      <c r="I4211" s="6" t="n">
        <f aca="false">H4211*G4211</f>
        <v>10626.5736</v>
      </c>
      <c r="J4211" s="0" t="n">
        <v>35.23831</v>
      </c>
      <c r="K4211" s="0" t="n">
        <v>58.46558</v>
      </c>
      <c r="L4211" s="0" t="n">
        <v>128447</v>
      </c>
    </row>
    <row r="4212" customFormat="false" ht="15" hidden="false" customHeight="false" outlineLevel="0" collapsed="false">
      <c r="A4212" s="0" t="n">
        <v>4211</v>
      </c>
      <c r="B4212" s="0" t="s">
        <v>4382</v>
      </c>
      <c r="C4212" s="0" t="s">
        <v>397</v>
      </c>
      <c r="D4212" s="6" t="n">
        <v>118599</v>
      </c>
      <c r="E4212" s="12" t="n">
        <v>2</v>
      </c>
      <c r="F4212" s="13" t="s">
        <v>257</v>
      </c>
      <c r="G4212" s="9" t="n">
        <v>4.48</v>
      </c>
      <c r="H4212" s="6" t="n">
        <f aca="false">D4212*E4212/100</f>
        <v>2371.98</v>
      </c>
      <c r="I4212" s="6" t="n">
        <f aca="false">H4212*G4212</f>
        <v>10626.4704</v>
      </c>
      <c r="J4212" s="0" t="n">
        <v>-31.89756</v>
      </c>
      <c r="K4212" s="0" t="n">
        <v>26.87533</v>
      </c>
      <c r="L4212" s="0" t="n">
        <v>963516</v>
      </c>
    </row>
    <row r="4213" customFormat="false" ht="15" hidden="false" customHeight="false" outlineLevel="0" collapsed="false">
      <c r="A4213" s="0" t="n">
        <v>4212</v>
      </c>
      <c r="B4213" s="0" t="s">
        <v>4383</v>
      </c>
      <c r="C4213" s="0" t="s">
        <v>958</v>
      </c>
      <c r="D4213" s="6" t="n">
        <v>104986</v>
      </c>
      <c r="E4213" s="12" t="n">
        <v>2</v>
      </c>
      <c r="F4213" s="13" t="s">
        <v>32</v>
      </c>
      <c r="G4213" s="9" t="n">
        <v>5.06</v>
      </c>
      <c r="H4213" s="6" t="n">
        <f aca="false">D4213*E4213/100</f>
        <v>2099.72</v>
      </c>
      <c r="I4213" s="6" t="n">
        <f aca="false">H4213*G4213</f>
        <v>10624.5832</v>
      </c>
      <c r="J4213" s="0" t="n">
        <v>43.4668</v>
      </c>
      <c r="K4213" s="0" t="n">
        <v>-80.51639</v>
      </c>
      <c r="L4213" s="0" t="n">
        <v>6176823</v>
      </c>
    </row>
    <row r="4214" customFormat="false" ht="15" hidden="false" customHeight="false" outlineLevel="0" collapsed="false">
      <c r="A4214" s="0" t="n">
        <v>4213</v>
      </c>
      <c r="B4214" s="0" t="s">
        <v>4384</v>
      </c>
      <c r="C4214" s="0" t="s">
        <v>2767</v>
      </c>
      <c r="D4214" s="6" t="n">
        <v>160470</v>
      </c>
      <c r="E4214" s="12" t="n">
        <v>2</v>
      </c>
      <c r="F4214" s="13" t="s">
        <v>257</v>
      </c>
      <c r="G4214" s="9" t="n">
        <v>3.31</v>
      </c>
      <c r="H4214" s="6" t="n">
        <f aca="false">D4214*E4214/100</f>
        <v>3209.4</v>
      </c>
      <c r="I4214" s="6" t="n">
        <f aca="false">H4214*G4214</f>
        <v>10623.114</v>
      </c>
      <c r="J4214" s="0" t="n">
        <v>31.52935</v>
      </c>
      <c r="K4214" s="0" t="n">
        <v>35.0938</v>
      </c>
      <c r="L4214" s="0" t="n">
        <v>285066</v>
      </c>
    </row>
    <row r="4215" customFormat="false" ht="15" hidden="false" customHeight="false" outlineLevel="0" collapsed="false">
      <c r="A4215" s="0" t="n">
        <v>4214</v>
      </c>
      <c r="B4215" s="0" t="s">
        <v>4385</v>
      </c>
      <c r="C4215" s="0" t="s">
        <v>958</v>
      </c>
      <c r="D4215" s="6" t="n">
        <v>209937</v>
      </c>
      <c r="E4215" s="12" t="n">
        <v>2</v>
      </c>
      <c r="F4215" s="13" t="s">
        <v>32</v>
      </c>
      <c r="G4215" s="9" t="n">
        <v>2.53</v>
      </c>
      <c r="H4215" s="6" t="n">
        <f aca="false">D4215*E4215/100</f>
        <v>4198.74</v>
      </c>
      <c r="I4215" s="6" t="n">
        <f aca="false">H4215*G4215</f>
        <v>10622.8122</v>
      </c>
      <c r="J4215" s="0" t="n">
        <v>49.17003</v>
      </c>
      <c r="K4215" s="0" t="n">
        <v>-123.13683</v>
      </c>
      <c r="L4215" s="0" t="n">
        <v>6122085</v>
      </c>
    </row>
    <row r="4216" customFormat="false" ht="15" hidden="false" customHeight="false" outlineLevel="0" collapsed="false">
      <c r="A4216" s="0" t="n">
        <v>4215</v>
      </c>
      <c r="B4216" s="0" t="s">
        <v>4386</v>
      </c>
      <c r="C4216" s="0" t="s">
        <v>327</v>
      </c>
      <c r="D4216" s="6" t="n">
        <v>120000</v>
      </c>
      <c r="E4216" s="12" t="n">
        <v>2</v>
      </c>
      <c r="F4216" s="13" t="s">
        <v>257</v>
      </c>
      <c r="G4216" s="9" t="n">
        <v>4.42</v>
      </c>
      <c r="H4216" s="6" t="n">
        <f aca="false">D4216*E4216/100</f>
        <v>2400</v>
      </c>
      <c r="I4216" s="6" t="n">
        <f aca="false">H4216*G4216</f>
        <v>10608</v>
      </c>
      <c r="J4216" s="0" t="n">
        <v>55.81242</v>
      </c>
      <c r="K4216" s="0" t="n">
        <v>38.99155</v>
      </c>
      <c r="L4216" s="0" t="n">
        <v>515024</v>
      </c>
    </row>
    <row r="4217" customFormat="false" ht="15" hidden="false" customHeight="false" outlineLevel="0" collapsed="false">
      <c r="A4217" s="0" t="n">
        <v>4216</v>
      </c>
      <c r="B4217" s="0" t="s">
        <v>4387</v>
      </c>
      <c r="C4217" s="0" t="s">
        <v>466</v>
      </c>
      <c r="D4217" s="6" t="n">
        <v>139578</v>
      </c>
      <c r="E4217" s="12" t="n">
        <v>2</v>
      </c>
      <c r="F4217" s="13" t="s">
        <v>257</v>
      </c>
      <c r="G4217" s="9" t="n">
        <v>3.8</v>
      </c>
      <c r="H4217" s="6" t="n">
        <f aca="false">D4217*E4217/100</f>
        <v>2791.56</v>
      </c>
      <c r="I4217" s="6" t="n">
        <f aca="false">H4217*G4217</f>
        <v>10607.928</v>
      </c>
      <c r="J4217" s="0" t="n">
        <v>32.54193</v>
      </c>
      <c r="K4217" s="0" t="n">
        <v>44.22469</v>
      </c>
      <c r="L4217" s="0" t="n">
        <v>99344</v>
      </c>
    </row>
    <row r="4218" customFormat="false" ht="15" hidden="false" customHeight="false" outlineLevel="0" collapsed="false">
      <c r="A4218" s="0" t="n">
        <v>4217</v>
      </c>
      <c r="B4218" s="0" t="s">
        <v>4388</v>
      </c>
      <c r="C4218" s="0" t="s">
        <v>640</v>
      </c>
      <c r="D4218" s="6" t="n">
        <v>244376</v>
      </c>
      <c r="E4218" s="12" t="n">
        <v>2</v>
      </c>
      <c r="F4218" s="13" t="s">
        <v>257</v>
      </c>
      <c r="G4218" s="9" t="n">
        <v>2.17</v>
      </c>
      <c r="H4218" s="6" t="n">
        <f aca="false">D4218*E4218/100</f>
        <v>4887.52</v>
      </c>
      <c r="I4218" s="6" t="n">
        <f aca="false">H4218*G4218</f>
        <v>10605.9184</v>
      </c>
      <c r="J4218" s="0" t="n">
        <v>17.33521</v>
      </c>
      <c r="K4218" s="0" t="n">
        <v>96.48135</v>
      </c>
      <c r="L4218" s="0" t="n">
        <v>1300466</v>
      </c>
    </row>
    <row r="4219" customFormat="false" ht="15" hidden="false" customHeight="false" outlineLevel="0" collapsed="false">
      <c r="A4219" s="0" t="n">
        <v>4218</v>
      </c>
      <c r="B4219" s="0" t="s">
        <v>4389</v>
      </c>
      <c r="C4219" s="0" t="s">
        <v>871</v>
      </c>
      <c r="D4219" s="6" t="n">
        <v>383516</v>
      </c>
      <c r="E4219" s="12" t="n">
        <v>0.42</v>
      </c>
      <c r="F4219" s="13" t="s">
        <v>25</v>
      </c>
      <c r="G4219" s="9" t="n">
        <v>6.58</v>
      </c>
      <c r="H4219" s="6" t="n">
        <f aca="false">D4219*E4219/100</f>
        <v>1610.7672</v>
      </c>
      <c r="I4219" s="6" t="n">
        <f aca="false">H4219*G4219</f>
        <v>10598.848176</v>
      </c>
      <c r="J4219" s="0" t="n">
        <v>28.10178</v>
      </c>
      <c r="K4219" s="0" t="n">
        <v>-15.41573</v>
      </c>
      <c r="L4219" s="0" t="n">
        <v>2515270</v>
      </c>
    </row>
    <row r="4220" customFormat="false" ht="15" hidden="false" customHeight="false" outlineLevel="0" collapsed="false">
      <c r="A4220" s="0" t="n">
        <v>4219</v>
      </c>
      <c r="B4220" s="0" t="s">
        <v>4390</v>
      </c>
      <c r="C4220" s="0" t="s">
        <v>126</v>
      </c>
      <c r="D4220" s="6" t="n">
        <v>198292</v>
      </c>
      <c r="E4220" s="12" t="n">
        <v>2</v>
      </c>
      <c r="F4220" s="13" t="s">
        <v>32</v>
      </c>
      <c r="G4220" s="9" t="n">
        <v>2.67</v>
      </c>
      <c r="H4220" s="6" t="n">
        <f aca="false">D4220*E4220/100</f>
        <v>3965.84</v>
      </c>
      <c r="I4220" s="6" t="n">
        <f aca="false">H4220*G4220</f>
        <v>10588.7928</v>
      </c>
      <c r="J4220" s="0" t="n">
        <v>44.79935</v>
      </c>
      <c r="K4220" s="0" t="n">
        <v>10.32618</v>
      </c>
      <c r="L4220" s="0" t="n">
        <v>3171457</v>
      </c>
    </row>
    <row r="4221" customFormat="false" ht="15" hidden="false" customHeight="false" outlineLevel="0" collapsed="false">
      <c r="A4221" s="0" t="n">
        <v>4220</v>
      </c>
      <c r="B4221" s="0" t="s">
        <v>4391</v>
      </c>
      <c r="C4221" s="0" t="s">
        <v>256</v>
      </c>
      <c r="D4221" s="6" t="n">
        <v>172334</v>
      </c>
      <c r="E4221" s="12" t="n">
        <v>2</v>
      </c>
      <c r="F4221" s="13" t="s">
        <v>257</v>
      </c>
      <c r="G4221" s="9" t="n">
        <v>3.07</v>
      </c>
      <c r="H4221" s="6" t="n">
        <f aca="false">D4221*E4221/100</f>
        <v>3446.68</v>
      </c>
      <c r="I4221" s="6" t="n">
        <f aca="false">H4221*G4221</f>
        <v>10581.3076</v>
      </c>
      <c r="J4221" s="0" t="n">
        <v>37.76444</v>
      </c>
      <c r="K4221" s="0" t="n">
        <v>30.55222</v>
      </c>
      <c r="L4221" s="0" t="n">
        <v>311073</v>
      </c>
    </row>
    <row r="4222" customFormat="false" ht="15" hidden="false" customHeight="false" outlineLevel="0" collapsed="false">
      <c r="A4222" s="0" t="n">
        <v>4221</v>
      </c>
      <c r="B4222" s="0" t="s">
        <v>4392</v>
      </c>
      <c r="C4222" s="0" t="s">
        <v>691</v>
      </c>
      <c r="D4222" s="6" t="n">
        <v>116779</v>
      </c>
      <c r="E4222" s="12" t="n">
        <v>2</v>
      </c>
      <c r="F4222" s="13" t="s">
        <v>257</v>
      </c>
      <c r="G4222" s="9" t="n">
        <v>4.53</v>
      </c>
      <c r="H4222" s="6" t="n">
        <f aca="false">D4222*E4222/100</f>
        <v>2335.58</v>
      </c>
      <c r="I4222" s="6" t="n">
        <f aca="false">H4222*G4222</f>
        <v>10580.1774</v>
      </c>
      <c r="J4222" s="0" t="n">
        <v>48.01435</v>
      </c>
      <c r="K4222" s="0" t="n">
        <v>37.73586</v>
      </c>
      <c r="L4222" s="0" t="n">
        <v>13607653</v>
      </c>
    </row>
    <row r="4223" customFormat="false" ht="15" hidden="false" customHeight="false" outlineLevel="0" collapsed="false">
      <c r="A4223" s="0" t="n">
        <v>4222</v>
      </c>
      <c r="B4223" s="0" t="s">
        <v>4393</v>
      </c>
      <c r="C4223" s="0" t="s">
        <v>819</v>
      </c>
      <c r="D4223" s="6" t="n">
        <v>134264</v>
      </c>
      <c r="E4223" s="12" t="n">
        <v>2</v>
      </c>
      <c r="F4223" s="13" t="s">
        <v>257</v>
      </c>
      <c r="G4223" s="9" t="n">
        <v>3.94</v>
      </c>
      <c r="H4223" s="6" t="n">
        <f aca="false">D4223*E4223/100</f>
        <v>2685.28</v>
      </c>
      <c r="I4223" s="6" t="n">
        <f aca="false">H4223*G4223</f>
        <v>10580.0032</v>
      </c>
      <c r="J4223" s="0" t="n">
        <v>13.47481</v>
      </c>
      <c r="K4223" s="0" t="n">
        <v>22.45744</v>
      </c>
      <c r="L4223" s="0" t="n">
        <v>379302</v>
      </c>
    </row>
    <row r="4224" customFormat="false" ht="15" hidden="false" customHeight="false" outlineLevel="0" collapsed="false">
      <c r="A4224" s="0" t="n">
        <v>4223</v>
      </c>
      <c r="B4224" s="0" t="s">
        <v>4394</v>
      </c>
      <c r="C4224" s="0" t="s">
        <v>126</v>
      </c>
      <c r="D4224" s="6" t="n">
        <v>137032</v>
      </c>
      <c r="E4224" s="12" t="n">
        <v>2</v>
      </c>
      <c r="F4224" s="13" t="s">
        <v>32</v>
      </c>
      <c r="G4224" s="9" t="n">
        <v>3.86</v>
      </c>
      <c r="H4224" s="6" t="n">
        <f aca="false">D4224*E4224/100</f>
        <v>2740.64</v>
      </c>
      <c r="I4224" s="6" t="n">
        <f aca="false">H4224*G4224</f>
        <v>10578.8704</v>
      </c>
      <c r="J4224" s="0" t="n">
        <v>41.45845</v>
      </c>
      <c r="K4224" s="0" t="n">
        <v>15.55188</v>
      </c>
      <c r="L4224" s="0" t="n">
        <v>3176885</v>
      </c>
    </row>
    <row r="4225" customFormat="false" ht="15" hidden="false" customHeight="false" outlineLevel="0" collapsed="false">
      <c r="A4225" s="0" t="n">
        <v>4224</v>
      </c>
      <c r="B4225" s="0" t="s">
        <v>4395</v>
      </c>
      <c r="C4225" s="0" t="s">
        <v>83</v>
      </c>
      <c r="D4225" s="6" t="n">
        <v>236897</v>
      </c>
      <c r="E4225" s="12" t="n">
        <v>1</v>
      </c>
      <c r="F4225" s="13" t="s">
        <v>32</v>
      </c>
      <c r="G4225" s="9" t="n">
        <v>4.46</v>
      </c>
      <c r="H4225" s="6" t="n">
        <f aca="false">D4225*E4225/100</f>
        <v>2368.97</v>
      </c>
      <c r="I4225" s="6" t="n">
        <f aca="false">H4225*G4225</f>
        <v>10565.6062</v>
      </c>
      <c r="J4225" s="0" t="n">
        <v>32.91262</v>
      </c>
      <c r="K4225" s="0" t="n">
        <v>-96.63888</v>
      </c>
      <c r="L4225" s="0" t="n">
        <v>4693003</v>
      </c>
    </row>
    <row r="4226" customFormat="false" ht="15" hidden="false" customHeight="false" outlineLevel="0" collapsed="false">
      <c r="A4226" s="0" t="n">
        <v>4225</v>
      </c>
      <c r="B4226" s="0" t="s">
        <v>4396</v>
      </c>
      <c r="C4226" s="0" t="s">
        <v>327</v>
      </c>
      <c r="D4226" s="6" t="n">
        <v>134345</v>
      </c>
      <c r="E4226" s="12" t="n">
        <v>2</v>
      </c>
      <c r="F4226" s="13" t="s">
        <v>257</v>
      </c>
      <c r="G4226" s="9" t="n">
        <v>3.93</v>
      </c>
      <c r="H4226" s="6" t="n">
        <f aca="false">D4226*E4226/100</f>
        <v>2686.9</v>
      </c>
      <c r="I4226" s="6" t="n">
        <f aca="false">H4226*G4226</f>
        <v>10559.517</v>
      </c>
      <c r="J4226" s="0" t="n">
        <v>44.6333</v>
      </c>
      <c r="K4226" s="0" t="n">
        <v>41.9444</v>
      </c>
      <c r="L4226" s="0" t="n">
        <v>522377</v>
      </c>
    </row>
    <row r="4227" customFormat="false" ht="15" hidden="false" customHeight="false" outlineLevel="0" collapsed="false">
      <c r="A4227" s="0" t="n">
        <v>4226</v>
      </c>
      <c r="B4227" s="0" t="s">
        <v>4397</v>
      </c>
      <c r="C4227" s="0" t="s">
        <v>83</v>
      </c>
      <c r="D4227" s="6" t="n">
        <v>236607</v>
      </c>
      <c r="E4227" s="12" t="n">
        <v>1</v>
      </c>
      <c r="F4227" s="13" t="s">
        <v>32</v>
      </c>
      <c r="G4227" s="9" t="n">
        <v>4.46</v>
      </c>
      <c r="H4227" s="6" t="n">
        <f aca="false">D4227*E4227/100</f>
        <v>2366.07</v>
      </c>
      <c r="I4227" s="6" t="n">
        <f aca="false">H4227*G4227</f>
        <v>10552.6722</v>
      </c>
      <c r="J4227" s="0" t="n">
        <v>32.81402</v>
      </c>
      <c r="K4227" s="0" t="n">
        <v>-96.94889</v>
      </c>
      <c r="L4227" s="0" t="n">
        <v>4700168</v>
      </c>
    </row>
    <row r="4228" customFormat="false" ht="15" hidden="false" customHeight="false" outlineLevel="0" collapsed="false">
      <c r="A4228" s="0" t="n">
        <v>4227</v>
      </c>
      <c r="B4228" s="0" t="s">
        <v>4398</v>
      </c>
      <c r="C4228" s="0" t="s">
        <v>958</v>
      </c>
      <c r="D4228" s="6" t="n">
        <v>104688</v>
      </c>
      <c r="E4228" s="12" t="n">
        <v>2</v>
      </c>
      <c r="F4228" s="13" t="s">
        <v>32</v>
      </c>
      <c r="G4228" s="9" t="n">
        <v>5.04</v>
      </c>
      <c r="H4228" s="6" t="n">
        <f aca="false">D4228*E4228/100</f>
        <v>2093.76</v>
      </c>
      <c r="I4228" s="6" t="n">
        <f aca="false">H4228*G4228</f>
        <v>10552.5504</v>
      </c>
      <c r="J4228" s="0" t="n">
        <v>43.1334</v>
      </c>
      <c r="K4228" s="0" t="n">
        <v>-80.26636</v>
      </c>
      <c r="L4228" s="0" t="n">
        <v>5907990</v>
      </c>
    </row>
    <row r="4229" customFormat="false" ht="15" hidden="false" customHeight="false" outlineLevel="0" collapsed="false">
      <c r="A4229" s="0" t="n">
        <v>4228</v>
      </c>
      <c r="B4229" s="0" t="s">
        <v>4399</v>
      </c>
      <c r="C4229" s="0" t="s">
        <v>993</v>
      </c>
      <c r="D4229" s="6" t="n">
        <v>226426</v>
      </c>
      <c r="E4229" s="12" t="n">
        <v>2</v>
      </c>
      <c r="F4229" s="13" t="s">
        <v>257</v>
      </c>
      <c r="G4229" s="9" t="n">
        <v>2.33</v>
      </c>
      <c r="H4229" s="6" t="n">
        <f aca="false">D4229*E4229/100</f>
        <v>4528.52</v>
      </c>
      <c r="I4229" s="6" t="n">
        <f aca="false">H4229*G4229</f>
        <v>10551.4516</v>
      </c>
      <c r="J4229" s="0" t="n">
        <v>7.75624</v>
      </c>
      <c r="K4229" s="0" t="n">
        <v>-8.8179</v>
      </c>
      <c r="L4229" s="0" t="n">
        <v>2416969</v>
      </c>
    </row>
    <row r="4230" customFormat="false" ht="15" hidden="false" customHeight="false" outlineLevel="0" collapsed="false">
      <c r="A4230" s="0" t="n">
        <v>4229</v>
      </c>
      <c r="B4230" s="0" t="s">
        <v>4400</v>
      </c>
      <c r="C4230" s="0" t="s">
        <v>60</v>
      </c>
      <c r="D4230" s="6" t="n">
        <v>147281</v>
      </c>
      <c r="E4230" s="12" t="n">
        <v>2</v>
      </c>
      <c r="F4230" s="13" t="s">
        <v>32</v>
      </c>
      <c r="G4230" s="9" t="n">
        <v>3.58</v>
      </c>
      <c r="H4230" s="6" t="n">
        <f aca="false">D4230*E4230/100</f>
        <v>2945.62</v>
      </c>
      <c r="I4230" s="6" t="n">
        <f aca="false">H4230*G4230</f>
        <v>10545.3196</v>
      </c>
      <c r="J4230" s="0" t="n">
        <v>-22.8075</v>
      </c>
      <c r="K4230" s="0" t="n">
        <v>-43.41389</v>
      </c>
      <c r="L4230" s="0" t="n">
        <v>3456290</v>
      </c>
    </row>
    <row r="4231" customFormat="false" ht="15" hidden="false" customHeight="false" outlineLevel="0" collapsed="false">
      <c r="A4231" s="0" t="n">
        <v>4230</v>
      </c>
      <c r="B4231" s="0" t="s">
        <v>4401</v>
      </c>
      <c r="C4231" s="0" t="s">
        <v>4097</v>
      </c>
      <c r="D4231" s="6" t="n">
        <v>833571</v>
      </c>
      <c r="E4231" s="12" t="n">
        <v>0.5</v>
      </c>
      <c r="F4231" s="13" t="s">
        <v>32</v>
      </c>
      <c r="G4231" s="9" t="n">
        <v>2.53</v>
      </c>
      <c r="H4231" s="6" t="n">
        <f aca="false">D4231*E4231/100</f>
        <v>4167.855</v>
      </c>
      <c r="I4231" s="6" t="n">
        <f aca="false">H4231*G4231</f>
        <v>10544.67315</v>
      </c>
      <c r="J4231" s="0" t="n">
        <v>3.15</v>
      </c>
      <c r="K4231" s="0" t="n">
        <v>101.53333</v>
      </c>
      <c r="L4231" s="0" t="n">
        <v>1771023</v>
      </c>
    </row>
    <row r="4232" customFormat="false" ht="15" hidden="false" customHeight="false" outlineLevel="0" collapsed="false">
      <c r="A4232" s="0" t="n">
        <v>4231</v>
      </c>
      <c r="B4232" s="0" t="s">
        <v>4402</v>
      </c>
      <c r="C4232" s="0" t="s">
        <v>38</v>
      </c>
      <c r="D4232" s="6" t="n">
        <v>111897</v>
      </c>
      <c r="E4232" s="12" t="n">
        <v>3</v>
      </c>
      <c r="F4232" s="13" t="s">
        <v>32</v>
      </c>
      <c r="G4232" s="9" t="n">
        <v>3.14</v>
      </c>
      <c r="H4232" s="6" t="n">
        <f aca="false">D4232*E4232/100</f>
        <v>3356.91</v>
      </c>
      <c r="I4232" s="6" t="n">
        <f aca="false">H4232*G4232</f>
        <v>10540.6974</v>
      </c>
      <c r="J4232" s="0" t="n">
        <v>37.29583</v>
      </c>
      <c r="K4232" s="0" t="n">
        <v>127.63389</v>
      </c>
      <c r="L4232" s="0" t="n">
        <v>1832743</v>
      </c>
    </row>
    <row r="4233" customFormat="false" ht="15" hidden="false" customHeight="false" outlineLevel="0" collapsed="false">
      <c r="A4233" s="0" t="n">
        <v>4232</v>
      </c>
      <c r="B4233" s="0" t="s">
        <v>4403</v>
      </c>
      <c r="C4233" s="0" t="s">
        <v>629</v>
      </c>
      <c r="D4233" s="6" t="n">
        <v>188123</v>
      </c>
      <c r="E4233" s="12" t="n">
        <v>2</v>
      </c>
      <c r="F4233" s="13" t="s">
        <v>257</v>
      </c>
      <c r="G4233" s="9" t="n">
        <v>2.8</v>
      </c>
      <c r="H4233" s="6" t="n">
        <f aca="false">D4233*E4233/100</f>
        <v>3762.46</v>
      </c>
      <c r="I4233" s="6" t="n">
        <f aca="false">H4233*G4233</f>
        <v>10534.888</v>
      </c>
      <c r="J4233" s="0" t="n">
        <v>13.92068</v>
      </c>
      <c r="K4233" s="0" t="n">
        <v>100.64552</v>
      </c>
      <c r="L4233" s="0" t="n">
        <v>7026886</v>
      </c>
    </row>
    <row r="4234" customFormat="false" ht="15" hidden="false" customHeight="false" outlineLevel="0" collapsed="false">
      <c r="A4234" s="0" t="n">
        <v>4233</v>
      </c>
      <c r="B4234" s="0" t="s">
        <v>4404</v>
      </c>
      <c r="C4234" s="0" t="s">
        <v>60</v>
      </c>
      <c r="D4234" s="6" t="n">
        <v>189412</v>
      </c>
      <c r="E4234" s="12" t="n">
        <v>2</v>
      </c>
      <c r="F4234" s="13" t="s">
        <v>32</v>
      </c>
      <c r="G4234" s="9" t="n">
        <v>2.78</v>
      </c>
      <c r="H4234" s="6" t="n">
        <f aca="false">D4234*E4234/100</f>
        <v>3788.24</v>
      </c>
      <c r="I4234" s="6" t="n">
        <f aca="false">H4234*G4234</f>
        <v>10531.3072</v>
      </c>
      <c r="J4234" s="0" t="n">
        <v>-15.61791</v>
      </c>
      <c r="K4234" s="0" t="n">
        <v>-47.64874</v>
      </c>
      <c r="L4234" s="0" t="n">
        <v>11184422</v>
      </c>
    </row>
    <row r="4235" customFormat="false" ht="15" hidden="false" customHeight="false" outlineLevel="0" collapsed="false">
      <c r="A4235" s="0" t="n">
        <v>4234</v>
      </c>
      <c r="B4235" s="0" t="s">
        <v>4405</v>
      </c>
      <c r="C4235" s="0" t="s">
        <v>311</v>
      </c>
      <c r="D4235" s="6" t="n">
        <v>214000</v>
      </c>
      <c r="E4235" s="12" t="n">
        <v>2</v>
      </c>
      <c r="F4235" s="13" t="s">
        <v>257</v>
      </c>
      <c r="G4235" s="9" t="n">
        <v>2.46</v>
      </c>
      <c r="H4235" s="6" t="n">
        <f aca="false">D4235*E4235/100</f>
        <v>4280</v>
      </c>
      <c r="I4235" s="6" t="n">
        <f aca="false">H4235*G4235</f>
        <v>10528.8</v>
      </c>
      <c r="J4235" s="0" t="n">
        <v>31.14926</v>
      </c>
      <c r="K4235" s="0" t="n">
        <v>72.68323</v>
      </c>
      <c r="L4235" s="0" t="n">
        <v>1178231</v>
      </c>
    </row>
    <row r="4236" customFormat="false" ht="15" hidden="false" customHeight="false" outlineLevel="0" collapsed="false">
      <c r="A4236" s="0" t="n">
        <v>4235</v>
      </c>
      <c r="B4236" s="0" t="s">
        <v>4406</v>
      </c>
      <c r="C4236" s="0" t="s">
        <v>60</v>
      </c>
      <c r="D4236" s="6" t="n">
        <v>124656</v>
      </c>
      <c r="E4236" s="12" t="n">
        <v>2</v>
      </c>
      <c r="F4236" s="13" t="s">
        <v>32</v>
      </c>
      <c r="G4236" s="9" t="n">
        <v>4.22</v>
      </c>
      <c r="H4236" s="6" t="n">
        <f aca="false">D4236*E4236/100</f>
        <v>2493.12</v>
      </c>
      <c r="I4236" s="6" t="n">
        <f aca="false">H4236*G4236</f>
        <v>10520.9664</v>
      </c>
      <c r="J4236" s="0" t="n">
        <v>-20.67182</v>
      </c>
      <c r="K4236" s="0" t="n">
        <v>-40.50196</v>
      </c>
      <c r="L4236" s="0" t="n">
        <v>3461888</v>
      </c>
    </row>
    <row r="4237" customFormat="false" ht="15" hidden="false" customHeight="false" outlineLevel="0" collapsed="false">
      <c r="A4237" s="0" t="n">
        <v>4236</v>
      </c>
      <c r="B4237" s="0" t="s">
        <v>4407</v>
      </c>
      <c r="C4237" s="0" t="s">
        <v>311</v>
      </c>
      <c r="D4237" s="6" t="n">
        <v>200000</v>
      </c>
      <c r="E4237" s="12" t="n">
        <v>2</v>
      </c>
      <c r="F4237" s="13" t="s">
        <v>257</v>
      </c>
      <c r="G4237" s="9" t="n">
        <v>2.63</v>
      </c>
      <c r="H4237" s="6" t="n">
        <f aca="false">D4237*E4237/100</f>
        <v>4000</v>
      </c>
      <c r="I4237" s="6" t="n">
        <f aca="false">H4237*G4237</f>
        <v>10520</v>
      </c>
      <c r="J4237" s="0" t="n">
        <v>30.29184</v>
      </c>
      <c r="K4237" s="0" t="n">
        <v>71.67164</v>
      </c>
      <c r="L4237" s="0" t="n">
        <v>1167648</v>
      </c>
    </row>
    <row r="4238" customFormat="false" ht="15" hidden="false" customHeight="false" outlineLevel="0" collapsed="false">
      <c r="A4238" s="0" t="n">
        <v>4237</v>
      </c>
      <c r="B4238" s="0" t="s">
        <v>1293</v>
      </c>
      <c r="C4238" s="0" t="s">
        <v>958</v>
      </c>
      <c r="D4238" s="6" t="n">
        <v>132485</v>
      </c>
      <c r="E4238" s="12" t="n">
        <v>2</v>
      </c>
      <c r="F4238" s="13" t="s">
        <v>32</v>
      </c>
      <c r="G4238" s="9" t="n">
        <v>3.97</v>
      </c>
      <c r="H4238" s="6" t="n">
        <f aca="false">D4238*E4238/100</f>
        <v>2649.7</v>
      </c>
      <c r="I4238" s="6" t="n">
        <f aca="false">H4238*G4238</f>
        <v>10519.309</v>
      </c>
      <c r="J4238" s="0" t="n">
        <v>44.22976</v>
      </c>
      <c r="K4238" s="0" t="n">
        <v>-76.48098</v>
      </c>
      <c r="L4238" s="0" t="n">
        <v>5992500</v>
      </c>
    </row>
    <row r="4239" customFormat="false" ht="15" hidden="false" customHeight="false" outlineLevel="0" collapsed="false">
      <c r="A4239" s="0" t="n">
        <v>4238</v>
      </c>
      <c r="B4239" s="0" t="s">
        <v>4408</v>
      </c>
      <c r="C4239" s="0" t="s">
        <v>1269</v>
      </c>
      <c r="D4239" s="6" t="n">
        <v>196124</v>
      </c>
      <c r="E4239" s="12" t="n">
        <v>2</v>
      </c>
      <c r="F4239" s="13" t="s">
        <v>257</v>
      </c>
      <c r="G4239" s="9" t="n">
        <v>2.68</v>
      </c>
      <c r="H4239" s="6" t="n">
        <f aca="false">D4239*E4239/100</f>
        <v>3922.48</v>
      </c>
      <c r="I4239" s="6" t="n">
        <f aca="false">H4239*G4239</f>
        <v>10512.2464</v>
      </c>
      <c r="J4239" s="0" t="n">
        <v>8.57437</v>
      </c>
      <c r="K4239" s="0" t="n">
        <v>16.07722</v>
      </c>
      <c r="L4239" s="0" t="n">
        <v>2427455</v>
      </c>
    </row>
    <row r="4240" customFormat="false" ht="15" hidden="false" customHeight="false" outlineLevel="0" collapsed="false">
      <c r="A4240" s="0" t="n">
        <v>4239</v>
      </c>
      <c r="B4240" s="0" t="s">
        <v>4409</v>
      </c>
      <c r="C4240" s="0" t="s">
        <v>588</v>
      </c>
      <c r="D4240" s="6" t="n">
        <v>168419</v>
      </c>
      <c r="E4240" s="12" t="n">
        <v>2</v>
      </c>
      <c r="F4240" s="13" t="s">
        <v>257</v>
      </c>
      <c r="G4240" s="9" t="n">
        <v>3.12</v>
      </c>
      <c r="H4240" s="6" t="n">
        <f aca="false">D4240*E4240/100</f>
        <v>3368.38</v>
      </c>
      <c r="I4240" s="6" t="n">
        <f aca="false">H4240*G4240</f>
        <v>10509.3456</v>
      </c>
      <c r="J4240" s="0" t="n">
        <v>-27.58504</v>
      </c>
      <c r="K4240" s="0" t="n">
        <v>-56.68707</v>
      </c>
      <c r="L4240" s="0" t="n">
        <v>3433360</v>
      </c>
    </row>
    <row r="4241" customFormat="false" ht="15" hidden="false" customHeight="false" outlineLevel="0" collapsed="false">
      <c r="A4241" s="0" t="n">
        <v>4240</v>
      </c>
      <c r="B4241" s="0" t="s">
        <v>4410</v>
      </c>
      <c r="C4241" s="0" t="s">
        <v>1041</v>
      </c>
      <c r="D4241" s="6" t="n">
        <v>126386</v>
      </c>
      <c r="E4241" s="12" t="n">
        <v>2</v>
      </c>
      <c r="F4241" s="13" t="s">
        <v>257</v>
      </c>
      <c r="G4241" s="9" t="n">
        <v>4.15</v>
      </c>
      <c r="H4241" s="6" t="n">
        <f aca="false">D4241*E4241/100</f>
        <v>2527.72</v>
      </c>
      <c r="I4241" s="6" t="n">
        <f aca="false">H4241*G4241</f>
        <v>10490.038</v>
      </c>
      <c r="J4241" s="0" t="n">
        <v>27.05</v>
      </c>
      <c r="K4241" s="0" t="n">
        <v>14.4</v>
      </c>
      <c r="L4241" s="0" t="n">
        <v>2219960</v>
      </c>
    </row>
    <row r="4242" customFormat="false" ht="15" hidden="false" customHeight="false" outlineLevel="0" collapsed="false">
      <c r="A4242" s="0" t="n">
        <v>4241</v>
      </c>
      <c r="B4242" s="0" t="s">
        <v>4411</v>
      </c>
      <c r="C4242" s="0" t="s">
        <v>790</v>
      </c>
      <c r="D4242" s="6" t="n">
        <v>146867</v>
      </c>
      <c r="E4242" s="12" t="n">
        <v>2</v>
      </c>
      <c r="F4242" s="13" t="s">
        <v>257</v>
      </c>
      <c r="G4242" s="9" t="n">
        <v>3.57</v>
      </c>
      <c r="H4242" s="6" t="n">
        <f aca="false">D4242*E4242/100</f>
        <v>2937.34</v>
      </c>
      <c r="I4242" s="6" t="n">
        <f aca="false">H4242*G4242</f>
        <v>10486.3038</v>
      </c>
      <c r="J4242" s="0" t="n">
        <v>-8.7798</v>
      </c>
      <c r="K4242" s="0" t="n">
        <v>13.37478</v>
      </c>
      <c r="L4242" s="0" t="n">
        <v>2243173</v>
      </c>
    </row>
    <row r="4243" customFormat="false" ht="15" hidden="false" customHeight="false" outlineLevel="0" collapsed="false">
      <c r="A4243" s="0" t="n">
        <v>4242</v>
      </c>
      <c r="B4243" s="0" t="s">
        <v>4412</v>
      </c>
      <c r="C4243" s="0" t="s">
        <v>691</v>
      </c>
      <c r="D4243" s="6" t="n">
        <v>106311</v>
      </c>
      <c r="E4243" s="12" t="n">
        <v>2</v>
      </c>
      <c r="F4243" s="13" t="s">
        <v>257</v>
      </c>
      <c r="G4243" s="9" t="n">
        <v>4.93</v>
      </c>
      <c r="H4243" s="6" t="n">
        <f aca="false">D4243*E4243/100</f>
        <v>2126.22</v>
      </c>
      <c r="I4243" s="6" t="n">
        <f aca="false">H4243*G4243</f>
        <v>10482.2646</v>
      </c>
      <c r="J4243" s="0" t="n">
        <v>46.75578</v>
      </c>
      <c r="K4243" s="0" t="n">
        <v>36.78815</v>
      </c>
      <c r="L4243" s="0" t="n">
        <v>712451</v>
      </c>
    </row>
    <row r="4244" customFormat="false" ht="15" hidden="false" customHeight="false" outlineLevel="0" collapsed="false">
      <c r="A4244" s="0" t="n">
        <v>4243</v>
      </c>
      <c r="B4244" s="0" t="s">
        <v>4413</v>
      </c>
      <c r="C4244" s="0" t="s">
        <v>139</v>
      </c>
      <c r="D4244" s="6" t="n">
        <v>308285</v>
      </c>
      <c r="E4244" s="12" t="n">
        <v>1</v>
      </c>
      <c r="F4244" s="13" t="s">
        <v>32</v>
      </c>
      <c r="G4244" s="9" t="n">
        <v>3.4</v>
      </c>
      <c r="H4244" s="6" t="n">
        <f aca="false">D4244*E4244/100</f>
        <v>3082.85</v>
      </c>
      <c r="I4244" s="6" t="n">
        <f aca="false">H4244*G4244</f>
        <v>10481.69</v>
      </c>
      <c r="J4244" s="0" t="n">
        <v>25.6466</v>
      </c>
      <c r="K4244" s="0" t="n">
        <v>-100.09142</v>
      </c>
      <c r="L4244" s="0" t="n">
        <v>4003757</v>
      </c>
    </row>
    <row r="4245" customFormat="false" ht="15" hidden="false" customHeight="false" outlineLevel="0" collapsed="false">
      <c r="A4245" s="0" t="n">
        <v>4244</v>
      </c>
      <c r="B4245" s="0" t="s">
        <v>4414</v>
      </c>
      <c r="C4245" s="0" t="s">
        <v>958</v>
      </c>
      <c r="D4245" s="6" t="n">
        <v>148886</v>
      </c>
      <c r="E4245" s="12" t="n">
        <v>2</v>
      </c>
      <c r="F4245" s="13" t="s">
        <v>32</v>
      </c>
      <c r="G4245" s="9" t="n">
        <v>3.52</v>
      </c>
      <c r="H4245" s="6" t="n">
        <f aca="false">D4245*E4245/100</f>
        <v>2977.72</v>
      </c>
      <c r="I4245" s="6" t="n">
        <f aca="false">H4245*G4245</f>
        <v>10481.5744</v>
      </c>
      <c r="J4245" s="0" t="n">
        <v>48.41675</v>
      </c>
      <c r="K4245" s="0" t="n">
        <v>-71.06573</v>
      </c>
      <c r="L4245" s="0" t="n">
        <v>6137270</v>
      </c>
    </row>
    <row r="4246" customFormat="false" ht="15" hidden="false" customHeight="false" outlineLevel="0" collapsed="false">
      <c r="A4246" s="0" t="n">
        <v>4245</v>
      </c>
      <c r="B4246" s="0" t="s">
        <v>4415</v>
      </c>
      <c r="C4246" s="0" t="s">
        <v>2645</v>
      </c>
      <c r="D4246" s="6" t="n">
        <v>214700</v>
      </c>
      <c r="E4246" s="12" t="n">
        <v>2</v>
      </c>
      <c r="F4246" s="13" t="s">
        <v>257</v>
      </c>
      <c r="G4246" s="9" t="n">
        <v>2.44</v>
      </c>
      <c r="H4246" s="6" t="n">
        <f aca="false">D4246*E4246/100</f>
        <v>4294</v>
      </c>
      <c r="I4246" s="6" t="n">
        <f aca="false">H4246*G4246</f>
        <v>10477.36</v>
      </c>
      <c r="J4246" s="0" t="n">
        <v>37.91459</v>
      </c>
      <c r="K4246" s="0" t="n">
        <v>69.78454</v>
      </c>
      <c r="L4246" s="0" t="n">
        <v>1221194</v>
      </c>
    </row>
    <row r="4247" customFormat="false" ht="15" hidden="false" customHeight="false" outlineLevel="0" collapsed="false">
      <c r="A4247" s="0" t="n">
        <v>4246</v>
      </c>
      <c r="B4247" s="0" t="s">
        <v>4416</v>
      </c>
      <c r="C4247" s="0" t="s">
        <v>139</v>
      </c>
      <c r="D4247" s="6" t="n">
        <v>531831</v>
      </c>
      <c r="E4247" s="12" t="n">
        <v>1</v>
      </c>
      <c r="F4247" s="13" t="s">
        <v>32</v>
      </c>
      <c r="G4247" s="9" t="n">
        <v>1.97</v>
      </c>
      <c r="H4247" s="6" t="n">
        <f aca="false">D4247*E4247/100</f>
        <v>5318.31</v>
      </c>
      <c r="I4247" s="6" t="n">
        <f aca="false">H4247*G4247</f>
        <v>10477.0707</v>
      </c>
      <c r="J4247" s="0" t="n">
        <v>19.44506</v>
      </c>
      <c r="K4247" s="0" t="n">
        <v>-99.14612</v>
      </c>
      <c r="L4247" s="0" t="n">
        <v>3827409</v>
      </c>
    </row>
    <row r="4248" customFormat="false" ht="15" hidden="false" customHeight="false" outlineLevel="0" collapsed="false">
      <c r="A4248" s="0" t="n">
        <v>4247</v>
      </c>
      <c r="B4248" s="0" t="s">
        <v>4417</v>
      </c>
      <c r="C4248" s="0" t="s">
        <v>487</v>
      </c>
      <c r="D4248" s="6" t="n">
        <v>255396</v>
      </c>
      <c r="E4248" s="12" t="n">
        <v>2</v>
      </c>
      <c r="F4248" s="13" t="s">
        <v>257</v>
      </c>
      <c r="G4248" s="9" t="n">
        <v>2.05</v>
      </c>
      <c r="H4248" s="6" t="n">
        <f aca="false">D4248*E4248/100</f>
        <v>5107.92</v>
      </c>
      <c r="I4248" s="6" t="n">
        <f aca="false">H4248*G4248</f>
        <v>10471.236</v>
      </c>
      <c r="J4248" s="0" t="n">
        <v>36.56332</v>
      </c>
      <c r="K4248" s="0" t="n">
        <v>53.06009</v>
      </c>
      <c r="L4248" s="0" t="n">
        <v>116996</v>
      </c>
    </row>
    <row r="4249" customFormat="false" ht="15" hidden="false" customHeight="false" outlineLevel="0" collapsed="false">
      <c r="A4249" s="0" t="n">
        <v>4248</v>
      </c>
      <c r="B4249" s="0" t="s">
        <v>4418</v>
      </c>
      <c r="C4249" s="0" t="s">
        <v>256</v>
      </c>
      <c r="D4249" s="6" t="n">
        <v>202837</v>
      </c>
      <c r="E4249" s="12" t="n">
        <v>2</v>
      </c>
      <c r="F4249" s="13" t="s">
        <v>257</v>
      </c>
      <c r="G4249" s="9" t="n">
        <v>2.58</v>
      </c>
      <c r="H4249" s="6" t="n">
        <f aca="false">D4249*E4249/100</f>
        <v>4056.74</v>
      </c>
      <c r="I4249" s="6" t="n">
        <f aca="false">H4249*G4249</f>
        <v>10466.3892</v>
      </c>
      <c r="J4249" s="0" t="n">
        <v>37.07417</v>
      </c>
      <c r="K4249" s="0" t="n">
        <v>36.24778</v>
      </c>
      <c r="L4249" s="0" t="n">
        <v>303195</v>
      </c>
    </row>
    <row r="4250" customFormat="false" ht="15" hidden="false" customHeight="false" outlineLevel="0" collapsed="false">
      <c r="A4250" s="0" t="n">
        <v>4249</v>
      </c>
      <c r="B4250" s="0" t="s">
        <v>4419</v>
      </c>
      <c r="C4250" s="0" t="s">
        <v>327</v>
      </c>
      <c r="D4250" s="6" t="n">
        <v>116000</v>
      </c>
      <c r="E4250" s="12" t="n">
        <v>2</v>
      </c>
      <c r="F4250" s="13" t="s">
        <v>257</v>
      </c>
      <c r="G4250" s="9" t="n">
        <v>4.51</v>
      </c>
      <c r="H4250" s="6" t="n">
        <f aca="false">D4250*E4250/100</f>
        <v>2320</v>
      </c>
      <c r="I4250" s="6" t="n">
        <f aca="false">H4250*G4250</f>
        <v>10463.2</v>
      </c>
      <c r="J4250" s="0" t="n">
        <v>55.73333</v>
      </c>
      <c r="K4250" s="0" t="n">
        <v>37.66667</v>
      </c>
      <c r="L4250" s="0" t="n">
        <v>484912</v>
      </c>
    </row>
    <row r="4251" customFormat="false" ht="15" hidden="false" customHeight="false" outlineLevel="0" collapsed="false">
      <c r="A4251" s="0" t="n">
        <v>4250</v>
      </c>
      <c r="B4251" s="0" t="s">
        <v>4420</v>
      </c>
      <c r="C4251" s="0" t="s">
        <v>1790</v>
      </c>
      <c r="D4251" s="6" t="n">
        <v>106326</v>
      </c>
      <c r="E4251" s="12" t="n">
        <v>2</v>
      </c>
      <c r="F4251" s="13" t="s">
        <v>257</v>
      </c>
      <c r="G4251" s="9" t="n">
        <v>4.92</v>
      </c>
      <c r="H4251" s="6" t="n">
        <f aca="false">D4251*E4251/100</f>
        <v>2126.52</v>
      </c>
      <c r="I4251" s="6" t="n">
        <f aca="false">H4251*G4251</f>
        <v>10462.4784</v>
      </c>
      <c r="J4251" s="0" t="n">
        <v>36.4</v>
      </c>
      <c r="K4251" s="0" t="n">
        <v>10.61667</v>
      </c>
      <c r="L4251" s="0" t="n">
        <v>2473744</v>
      </c>
    </row>
    <row r="4252" customFormat="false" ht="15" hidden="false" customHeight="false" outlineLevel="0" collapsed="false">
      <c r="A4252" s="0" t="n">
        <v>4251</v>
      </c>
      <c r="B4252" s="0" t="s">
        <v>4421</v>
      </c>
      <c r="C4252" s="0" t="s">
        <v>865</v>
      </c>
      <c r="D4252" s="6" t="n">
        <v>115932</v>
      </c>
      <c r="E4252" s="12" t="n">
        <v>2</v>
      </c>
      <c r="F4252" s="13" t="s">
        <v>32</v>
      </c>
      <c r="G4252" s="9" t="n">
        <v>4.51</v>
      </c>
      <c r="H4252" s="6" t="n">
        <f aca="false">D4252*E4252/100</f>
        <v>2318.64</v>
      </c>
      <c r="I4252" s="6" t="n">
        <f aca="false">H4252*G4252</f>
        <v>10457.0664</v>
      </c>
      <c r="J4252" s="0" t="n">
        <v>14.48369</v>
      </c>
      <c r="K4252" s="0" t="n">
        <v>120.89878</v>
      </c>
      <c r="L4252" s="0" t="n">
        <v>1717641</v>
      </c>
    </row>
    <row r="4253" customFormat="false" ht="15" hidden="false" customHeight="false" outlineLevel="0" collapsed="false">
      <c r="A4253" s="0" t="n">
        <v>4252</v>
      </c>
      <c r="B4253" s="0" t="s">
        <v>4422</v>
      </c>
      <c r="C4253" s="0" t="s">
        <v>865</v>
      </c>
      <c r="D4253" s="6" t="n">
        <v>112117</v>
      </c>
      <c r="E4253" s="12" t="n">
        <v>2</v>
      </c>
      <c r="F4253" s="13" t="s">
        <v>32</v>
      </c>
      <c r="G4253" s="9" t="n">
        <v>4.66</v>
      </c>
      <c r="H4253" s="6" t="n">
        <f aca="false">D4253*E4253/100</f>
        <v>2242.34</v>
      </c>
      <c r="I4253" s="6" t="n">
        <f aca="false">H4253*G4253</f>
        <v>10449.3044</v>
      </c>
      <c r="J4253" s="0" t="n">
        <v>18.1978</v>
      </c>
      <c r="K4253" s="0" t="n">
        <v>120.5957</v>
      </c>
      <c r="L4253" s="0" t="n">
        <v>1707404</v>
      </c>
    </row>
    <row r="4254" customFormat="false" ht="15" hidden="false" customHeight="false" outlineLevel="0" collapsed="false">
      <c r="A4254" s="0" t="n">
        <v>4253</v>
      </c>
      <c r="B4254" s="0" t="s">
        <v>4423</v>
      </c>
      <c r="C4254" s="0" t="s">
        <v>819</v>
      </c>
      <c r="D4254" s="6" t="n">
        <v>112021</v>
      </c>
      <c r="E4254" s="12" t="n">
        <v>2</v>
      </c>
      <c r="F4254" s="13" t="s">
        <v>257</v>
      </c>
      <c r="G4254" s="9" t="n">
        <v>4.66</v>
      </c>
      <c r="H4254" s="6" t="n">
        <f aca="false">D4254*E4254/100</f>
        <v>2240.42</v>
      </c>
      <c r="I4254" s="6" t="n">
        <f aca="false">H4254*G4254</f>
        <v>10440.3572</v>
      </c>
      <c r="J4254" s="0" t="n">
        <v>17.70217</v>
      </c>
      <c r="K4254" s="0" t="n">
        <v>33.98638</v>
      </c>
      <c r="L4254" s="0" t="n">
        <v>378231</v>
      </c>
    </row>
    <row r="4255" customFormat="false" ht="15" hidden="false" customHeight="false" outlineLevel="0" collapsed="false">
      <c r="A4255" s="0" t="n">
        <v>4254</v>
      </c>
      <c r="B4255" s="0" t="s">
        <v>4424</v>
      </c>
      <c r="C4255" s="0" t="s">
        <v>640</v>
      </c>
      <c r="D4255" s="6" t="n">
        <v>132765</v>
      </c>
      <c r="E4255" s="12" t="n">
        <v>2</v>
      </c>
      <c r="F4255" s="13" t="s">
        <v>257</v>
      </c>
      <c r="G4255" s="9" t="n">
        <v>3.93</v>
      </c>
      <c r="H4255" s="6" t="n">
        <f aca="false">D4255*E4255/100</f>
        <v>2655.3</v>
      </c>
      <c r="I4255" s="6" t="n">
        <f aca="false">H4255*G4255</f>
        <v>10435.329</v>
      </c>
      <c r="J4255" s="0" t="n">
        <v>16.63736</v>
      </c>
      <c r="K4255" s="0" t="n">
        <v>96.32512</v>
      </c>
      <c r="L4255" s="0" t="n">
        <v>1316574</v>
      </c>
    </row>
    <row r="4256" customFormat="false" ht="15" hidden="false" customHeight="false" outlineLevel="0" collapsed="false">
      <c r="A4256" s="0" t="n">
        <v>4255</v>
      </c>
      <c r="B4256" s="0" t="s">
        <v>4425</v>
      </c>
      <c r="C4256" s="0" t="s">
        <v>83</v>
      </c>
      <c r="D4256" s="6" t="n">
        <v>279695</v>
      </c>
      <c r="E4256" s="12" t="n">
        <v>1</v>
      </c>
      <c r="F4256" s="13" t="s">
        <v>32</v>
      </c>
      <c r="G4256" s="9" t="n">
        <v>3.73</v>
      </c>
      <c r="H4256" s="6" t="n">
        <f aca="false">D4256*E4256/100</f>
        <v>2796.95</v>
      </c>
      <c r="I4256" s="6" t="n">
        <f aca="false">H4256*G4256</f>
        <v>10432.6235</v>
      </c>
      <c r="J4256" s="0" t="n">
        <v>38.62727</v>
      </c>
      <c r="K4256" s="0" t="n">
        <v>-90.19789</v>
      </c>
      <c r="L4256" s="0" t="n">
        <v>4407066</v>
      </c>
    </row>
    <row r="4257" customFormat="false" ht="15" hidden="false" customHeight="false" outlineLevel="0" collapsed="false">
      <c r="A4257" s="0" t="n">
        <v>4256</v>
      </c>
      <c r="B4257" s="0" t="s">
        <v>4426</v>
      </c>
      <c r="C4257" s="0" t="s">
        <v>947</v>
      </c>
      <c r="D4257" s="6" t="n">
        <v>227666</v>
      </c>
      <c r="E4257" s="12" t="n">
        <v>2</v>
      </c>
      <c r="F4257" s="13" t="s">
        <v>257</v>
      </c>
      <c r="G4257" s="9" t="n">
        <v>2.29</v>
      </c>
      <c r="H4257" s="6" t="n">
        <f aca="false">D4257*E4257/100</f>
        <v>4553.32</v>
      </c>
      <c r="I4257" s="6" t="n">
        <f aca="false">H4257*G4257</f>
        <v>10427.1028</v>
      </c>
      <c r="J4257" s="0" t="n">
        <v>10.474</v>
      </c>
      <c r="K4257" s="0" t="n">
        <v>-66.54241</v>
      </c>
      <c r="L4257" s="0" t="n">
        <v>3639898</v>
      </c>
    </row>
    <row r="4258" customFormat="false" ht="15" hidden="false" customHeight="false" outlineLevel="0" collapsed="false">
      <c r="A4258" s="0" t="n">
        <v>4257</v>
      </c>
      <c r="B4258" s="0" t="s">
        <v>4427</v>
      </c>
      <c r="C4258" s="0" t="s">
        <v>722</v>
      </c>
      <c r="D4258" s="6" t="n">
        <v>188200</v>
      </c>
      <c r="E4258" s="12" t="n">
        <v>2</v>
      </c>
      <c r="F4258" s="13" t="s">
        <v>257</v>
      </c>
      <c r="G4258" s="9" t="n">
        <v>2.77</v>
      </c>
      <c r="H4258" s="6" t="n">
        <f aca="false">D4258*E4258/100</f>
        <v>3764</v>
      </c>
      <c r="I4258" s="6" t="n">
        <f aca="false">H4258*G4258</f>
        <v>10426.28</v>
      </c>
      <c r="J4258" s="0" t="n">
        <v>7.54978</v>
      </c>
      <c r="K4258" s="0" t="n">
        <v>37.85374</v>
      </c>
      <c r="L4258" s="0" t="n">
        <v>334609</v>
      </c>
    </row>
    <row r="4259" customFormat="false" ht="15" hidden="false" customHeight="false" outlineLevel="0" collapsed="false">
      <c r="A4259" s="0" t="n">
        <v>4258</v>
      </c>
      <c r="B4259" s="0" t="s">
        <v>4428</v>
      </c>
      <c r="C4259" s="0" t="s">
        <v>327</v>
      </c>
      <c r="D4259" s="6" t="n">
        <v>115536</v>
      </c>
      <c r="E4259" s="12" t="n">
        <v>2</v>
      </c>
      <c r="F4259" s="13" t="s">
        <v>257</v>
      </c>
      <c r="G4259" s="9" t="n">
        <v>4.51</v>
      </c>
      <c r="H4259" s="6" t="n">
        <f aca="false">D4259*E4259/100</f>
        <v>2310.72</v>
      </c>
      <c r="I4259" s="6" t="n">
        <f aca="false">H4259*G4259</f>
        <v>10421.3472</v>
      </c>
      <c r="J4259" s="0" t="n">
        <v>55.64528</v>
      </c>
      <c r="K4259" s="0" t="n">
        <v>37.33583</v>
      </c>
      <c r="L4259" s="0" t="n">
        <v>511510</v>
      </c>
    </row>
    <row r="4260" customFormat="false" ht="15" hidden="false" customHeight="false" outlineLevel="0" collapsed="false">
      <c r="A4260" s="0" t="n">
        <v>4259</v>
      </c>
      <c r="B4260" s="0" t="s">
        <v>4429</v>
      </c>
      <c r="C4260" s="0" t="s">
        <v>865</v>
      </c>
      <c r="D4260" s="6" t="n">
        <v>223620</v>
      </c>
      <c r="E4260" s="12" t="n">
        <v>2</v>
      </c>
      <c r="F4260" s="13" t="s">
        <v>32</v>
      </c>
      <c r="G4260" s="9" t="n">
        <v>2.33</v>
      </c>
      <c r="H4260" s="6" t="n">
        <f aca="false">D4260*E4260/100</f>
        <v>4472.4</v>
      </c>
      <c r="I4260" s="6" t="n">
        <f aca="false">H4260*G4260</f>
        <v>10420.692</v>
      </c>
      <c r="J4260" s="0" t="n">
        <v>7.90639</v>
      </c>
      <c r="K4260" s="0" t="n">
        <v>125.09417</v>
      </c>
      <c r="L4260" s="0" t="n">
        <v>1680116</v>
      </c>
    </row>
    <row r="4261" customFormat="false" ht="15" hidden="false" customHeight="false" outlineLevel="0" collapsed="false">
      <c r="A4261" s="0" t="n">
        <v>4260</v>
      </c>
      <c r="B4261" s="0" t="s">
        <v>4430</v>
      </c>
      <c r="C4261" s="0" t="s">
        <v>466</v>
      </c>
      <c r="D4261" s="6" t="n">
        <v>152550</v>
      </c>
      <c r="E4261" s="12" t="n">
        <v>2</v>
      </c>
      <c r="F4261" s="13" t="s">
        <v>257</v>
      </c>
      <c r="G4261" s="9" t="n">
        <v>3.41</v>
      </c>
      <c r="H4261" s="6" t="n">
        <f aca="false">D4261*E4261/100</f>
        <v>3051</v>
      </c>
      <c r="I4261" s="6" t="n">
        <f aca="false">H4261*G4261</f>
        <v>10403.91</v>
      </c>
      <c r="J4261" s="0" t="n">
        <v>33.75403</v>
      </c>
      <c r="K4261" s="0" t="n">
        <v>44.60518</v>
      </c>
      <c r="L4261" s="0" t="n">
        <v>97990</v>
      </c>
    </row>
    <row r="4262" customFormat="false" ht="15" hidden="false" customHeight="false" outlineLevel="0" collapsed="false">
      <c r="A4262" s="0" t="n">
        <v>4261</v>
      </c>
      <c r="B4262" s="0" t="s">
        <v>4431</v>
      </c>
      <c r="C4262" s="0" t="s">
        <v>404</v>
      </c>
      <c r="D4262" s="6" t="n">
        <v>208051</v>
      </c>
      <c r="E4262" s="12" t="n">
        <v>2</v>
      </c>
      <c r="F4262" s="13" t="s">
        <v>257</v>
      </c>
      <c r="G4262" s="9" t="n">
        <v>2.5</v>
      </c>
      <c r="H4262" s="6" t="n">
        <f aca="false">D4262*E4262/100</f>
        <v>4161.02</v>
      </c>
      <c r="I4262" s="6" t="n">
        <f aca="false">H4262*G4262</f>
        <v>10402.55</v>
      </c>
      <c r="J4262" s="0" t="n">
        <v>-6.74504</v>
      </c>
      <c r="K4262" s="0" t="n">
        <v>23.95328</v>
      </c>
      <c r="L4262" s="0" t="n">
        <v>216449</v>
      </c>
    </row>
    <row r="4263" customFormat="false" ht="15" hidden="false" customHeight="false" outlineLevel="0" collapsed="false">
      <c r="A4263" s="0" t="n">
        <v>4262</v>
      </c>
      <c r="B4263" s="0" t="s">
        <v>4432</v>
      </c>
      <c r="C4263" s="0" t="s">
        <v>865</v>
      </c>
      <c r="D4263" s="6" t="n">
        <v>129053</v>
      </c>
      <c r="E4263" s="12" t="n">
        <v>2</v>
      </c>
      <c r="F4263" s="13" t="s">
        <v>32</v>
      </c>
      <c r="G4263" s="9" t="n">
        <v>4.03</v>
      </c>
      <c r="H4263" s="6" t="n">
        <f aca="false">D4263*E4263/100</f>
        <v>2581.06</v>
      </c>
      <c r="I4263" s="6" t="n">
        <f aca="false">H4263*G4263</f>
        <v>10401.6718</v>
      </c>
      <c r="J4263" s="0" t="n">
        <v>10.9465</v>
      </c>
      <c r="K4263" s="0" t="n">
        <v>123.288</v>
      </c>
      <c r="L4263" s="0" t="n">
        <v>1721168</v>
      </c>
    </row>
    <row r="4264" customFormat="false" ht="15" hidden="false" customHeight="false" outlineLevel="0" collapsed="false">
      <c r="A4264" s="0" t="n">
        <v>4263</v>
      </c>
      <c r="B4264" s="0" t="s">
        <v>4433</v>
      </c>
      <c r="C4264" s="0" t="s">
        <v>60</v>
      </c>
      <c r="D4264" s="6" t="n">
        <v>155682</v>
      </c>
      <c r="E4264" s="12" t="n">
        <v>2</v>
      </c>
      <c r="F4264" s="13" t="s">
        <v>32</v>
      </c>
      <c r="G4264" s="9" t="n">
        <v>3.34</v>
      </c>
      <c r="H4264" s="6" t="n">
        <f aca="false">D4264*E4264/100</f>
        <v>3113.64</v>
      </c>
      <c r="I4264" s="6" t="n">
        <f aca="false">H4264*G4264</f>
        <v>10399.5576</v>
      </c>
      <c r="J4264" s="0" t="n">
        <v>-23.60583</v>
      </c>
      <c r="K4264" s="0" t="n">
        <v>-46.47889</v>
      </c>
      <c r="L4264" s="0" t="n">
        <v>6318546</v>
      </c>
    </row>
    <row r="4265" customFormat="false" ht="15" hidden="false" customHeight="false" outlineLevel="0" collapsed="false">
      <c r="A4265" s="0" t="n">
        <v>4264</v>
      </c>
      <c r="B4265" s="0" t="s">
        <v>4434</v>
      </c>
      <c r="C4265" s="0" t="s">
        <v>397</v>
      </c>
      <c r="D4265" s="6" t="n">
        <v>140121</v>
      </c>
      <c r="E4265" s="12" t="n">
        <v>2</v>
      </c>
      <c r="F4265" s="13" t="s">
        <v>257</v>
      </c>
      <c r="G4265" s="9" t="n">
        <v>3.71</v>
      </c>
      <c r="H4265" s="6" t="n">
        <f aca="false">D4265*E4265/100</f>
        <v>2802.42</v>
      </c>
      <c r="I4265" s="6" t="n">
        <f aca="false">H4265*G4265</f>
        <v>10396.9782</v>
      </c>
      <c r="J4265" s="0" t="n">
        <v>-29.81292</v>
      </c>
      <c r="K4265" s="0" t="n">
        <v>30.63646</v>
      </c>
      <c r="L4265" s="0" t="n">
        <v>973111</v>
      </c>
    </row>
    <row r="4266" customFormat="false" ht="15" hidden="false" customHeight="false" outlineLevel="0" collapsed="false">
      <c r="A4266" s="0" t="n">
        <v>4265</v>
      </c>
      <c r="B4266" s="0" t="s">
        <v>4435</v>
      </c>
      <c r="C4266" s="0" t="s">
        <v>361</v>
      </c>
      <c r="D4266" s="6" t="n">
        <v>127394</v>
      </c>
      <c r="E4266" s="12" t="n">
        <v>2</v>
      </c>
      <c r="F4266" s="13" t="s">
        <v>257</v>
      </c>
      <c r="G4266" s="9" t="n">
        <v>4.08</v>
      </c>
      <c r="H4266" s="6" t="n">
        <f aca="false">D4266*E4266/100</f>
        <v>2547.88</v>
      </c>
      <c r="I4266" s="6" t="n">
        <f aca="false">H4266*G4266</f>
        <v>10395.3504</v>
      </c>
      <c r="J4266" s="0" t="n">
        <v>31.15823</v>
      </c>
      <c r="K4266" s="0" t="n">
        <v>31.936</v>
      </c>
      <c r="L4266" s="0" t="n">
        <v>360754</v>
      </c>
    </row>
    <row r="4267" customFormat="false" ht="15" hidden="false" customHeight="false" outlineLevel="0" collapsed="false">
      <c r="A4267" s="0" t="n">
        <v>4266</v>
      </c>
      <c r="B4267" s="0" t="s">
        <v>4436</v>
      </c>
      <c r="C4267" s="0" t="s">
        <v>60</v>
      </c>
      <c r="D4267" s="6" t="n">
        <v>103945</v>
      </c>
      <c r="E4267" s="12" t="n">
        <v>2</v>
      </c>
      <c r="F4267" s="13" t="s">
        <v>32</v>
      </c>
      <c r="G4267" s="9" t="n">
        <v>5</v>
      </c>
      <c r="H4267" s="6" t="n">
        <f aca="false">D4267*E4267/100</f>
        <v>2078.9</v>
      </c>
      <c r="I4267" s="6" t="n">
        <f aca="false">H4267*G4267</f>
        <v>10394.5</v>
      </c>
      <c r="J4267" s="0" t="n">
        <v>-7.91167</v>
      </c>
      <c r="K4267" s="0" t="n">
        <v>-34.90278</v>
      </c>
      <c r="L4267" s="0" t="n">
        <v>3408404</v>
      </c>
    </row>
    <row r="4268" customFormat="false" ht="15" hidden="false" customHeight="false" outlineLevel="0" collapsed="false">
      <c r="A4268" s="0" t="n">
        <v>4267</v>
      </c>
      <c r="B4268" s="0" t="s">
        <v>4437</v>
      </c>
      <c r="C4268" s="0" t="s">
        <v>397</v>
      </c>
      <c r="D4268" s="6" t="n">
        <v>151866</v>
      </c>
      <c r="E4268" s="12" t="n">
        <v>2</v>
      </c>
      <c r="F4268" s="13" t="s">
        <v>257</v>
      </c>
      <c r="G4268" s="9" t="n">
        <v>3.42</v>
      </c>
      <c r="H4268" s="6" t="n">
        <f aca="false">D4268*E4268/100</f>
        <v>3037.32</v>
      </c>
      <c r="I4268" s="6" t="n">
        <f aca="false">H4268*G4268</f>
        <v>10387.6344</v>
      </c>
      <c r="J4268" s="0" t="n">
        <v>-26.12516</v>
      </c>
      <c r="K4268" s="0" t="n">
        <v>28.45472</v>
      </c>
      <c r="L4268" s="0" t="n">
        <v>11204106</v>
      </c>
    </row>
    <row r="4269" customFormat="false" ht="15" hidden="false" customHeight="false" outlineLevel="0" collapsed="false">
      <c r="A4269" s="0" t="n">
        <v>4268</v>
      </c>
      <c r="B4269" s="0" t="s">
        <v>4438</v>
      </c>
      <c r="C4269" s="0" t="s">
        <v>327</v>
      </c>
      <c r="D4269" s="6" t="n">
        <v>222868</v>
      </c>
      <c r="E4269" s="12" t="n">
        <v>2</v>
      </c>
      <c r="F4269" s="13" t="s">
        <v>257</v>
      </c>
      <c r="G4269" s="9" t="n">
        <v>2.33</v>
      </c>
      <c r="H4269" s="6" t="n">
        <f aca="false">D4269*E4269/100</f>
        <v>4457.36</v>
      </c>
      <c r="I4269" s="6" t="n">
        <f aca="false">H4269*G4269</f>
        <v>10385.6488</v>
      </c>
      <c r="J4269" s="0" t="n">
        <v>58.52131</v>
      </c>
      <c r="K4269" s="0" t="n">
        <v>31.27104</v>
      </c>
      <c r="L4269" s="0" t="n">
        <v>519336</v>
      </c>
    </row>
    <row r="4270" customFormat="false" ht="15" hidden="false" customHeight="false" outlineLevel="0" collapsed="false">
      <c r="A4270" s="0" t="n">
        <v>4269</v>
      </c>
      <c r="B4270" s="0" t="s">
        <v>4439</v>
      </c>
      <c r="C4270" s="0" t="s">
        <v>1011</v>
      </c>
      <c r="D4270" s="6" t="n">
        <v>160239</v>
      </c>
      <c r="E4270" s="12" t="n">
        <v>2</v>
      </c>
      <c r="F4270" s="13" t="s">
        <v>257</v>
      </c>
      <c r="G4270" s="9" t="n">
        <v>3.24</v>
      </c>
      <c r="H4270" s="6" t="n">
        <f aca="false">D4270*E4270/100</f>
        <v>3204.78</v>
      </c>
      <c r="I4270" s="6" t="n">
        <f aca="false">H4270*G4270</f>
        <v>10383.4872</v>
      </c>
      <c r="J4270" s="0" t="n">
        <v>12.25188</v>
      </c>
      <c r="K4270" s="0" t="n">
        <v>-2.36694</v>
      </c>
      <c r="L4270" s="0" t="n">
        <v>2358946</v>
      </c>
    </row>
    <row r="4271" customFormat="false" ht="15" hidden="false" customHeight="false" outlineLevel="0" collapsed="false">
      <c r="A4271" s="0" t="n">
        <v>4270</v>
      </c>
      <c r="B4271" s="0" t="s">
        <v>4440</v>
      </c>
      <c r="C4271" s="0" t="s">
        <v>487</v>
      </c>
      <c r="D4271" s="6" t="n">
        <v>202796</v>
      </c>
      <c r="E4271" s="12" t="n">
        <v>2</v>
      </c>
      <c r="F4271" s="13" t="s">
        <v>257</v>
      </c>
      <c r="G4271" s="9" t="n">
        <v>2.56</v>
      </c>
      <c r="H4271" s="6" t="n">
        <f aca="false">D4271*E4271/100</f>
        <v>4055.92</v>
      </c>
      <c r="I4271" s="6" t="n">
        <f aca="false">H4271*G4271</f>
        <v>10383.1552</v>
      </c>
      <c r="J4271" s="0" t="n">
        <v>36.55102</v>
      </c>
      <c r="K4271" s="0" t="n">
        <v>52.6786</v>
      </c>
      <c r="L4271" s="0" t="n">
        <v>142363</v>
      </c>
    </row>
    <row r="4272" customFormat="false" ht="15" hidden="false" customHeight="false" outlineLevel="0" collapsed="false">
      <c r="A4272" s="0" t="n">
        <v>4271</v>
      </c>
      <c r="B4272" s="0" t="s">
        <v>4441</v>
      </c>
      <c r="C4272" s="0" t="s">
        <v>972</v>
      </c>
      <c r="D4272" s="6" t="n">
        <v>103598</v>
      </c>
      <c r="E4272" s="12" t="n">
        <v>2</v>
      </c>
      <c r="F4272" s="13" t="s">
        <v>257</v>
      </c>
      <c r="G4272" s="9" t="n">
        <v>5.01</v>
      </c>
      <c r="H4272" s="6" t="n">
        <f aca="false">D4272*E4272/100</f>
        <v>2071.96</v>
      </c>
      <c r="I4272" s="6" t="n">
        <f aca="false">H4272*G4272</f>
        <v>10380.5196</v>
      </c>
      <c r="J4272" s="0" t="n">
        <v>43.34116</v>
      </c>
      <c r="K4272" s="0" t="n">
        <v>52.86192</v>
      </c>
      <c r="L4272" s="0" t="n">
        <v>607610</v>
      </c>
    </row>
    <row r="4273" customFormat="false" ht="15" hidden="false" customHeight="false" outlineLevel="0" collapsed="false">
      <c r="A4273" s="0" t="n">
        <v>4272</v>
      </c>
      <c r="B4273" s="0" t="s">
        <v>4442</v>
      </c>
      <c r="C4273" s="0" t="s">
        <v>947</v>
      </c>
      <c r="D4273" s="6" t="n">
        <v>244708</v>
      </c>
      <c r="E4273" s="12" t="n">
        <v>2</v>
      </c>
      <c r="F4273" s="13" t="s">
        <v>257</v>
      </c>
      <c r="G4273" s="9" t="n">
        <v>2.12</v>
      </c>
      <c r="H4273" s="6" t="n">
        <f aca="false">D4273*E4273/100</f>
        <v>4894.16</v>
      </c>
      <c r="I4273" s="6" t="n">
        <f aca="false">H4273*G4273</f>
        <v>10375.6192</v>
      </c>
      <c r="J4273" s="0" t="n">
        <v>9.31778</v>
      </c>
      <c r="K4273" s="0" t="n">
        <v>-70.60361</v>
      </c>
      <c r="L4273" s="0" t="n">
        <v>3625542</v>
      </c>
    </row>
    <row r="4274" customFormat="false" ht="15" hidden="false" customHeight="false" outlineLevel="0" collapsed="false">
      <c r="A4274" s="0" t="n">
        <v>4273</v>
      </c>
      <c r="B4274" s="0" t="s">
        <v>4443</v>
      </c>
      <c r="C4274" s="0" t="s">
        <v>1790</v>
      </c>
      <c r="D4274" s="6" t="n">
        <v>109672</v>
      </c>
      <c r="E4274" s="12" t="n">
        <v>2</v>
      </c>
      <c r="F4274" s="13" t="s">
        <v>257</v>
      </c>
      <c r="G4274" s="9" t="n">
        <v>4.73</v>
      </c>
      <c r="H4274" s="6" t="n">
        <f aca="false">D4274*E4274/100</f>
        <v>2193.44</v>
      </c>
      <c r="I4274" s="6" t="n">
        <f aca="false">H4274*G4274</f>
        <v>10374.9712</v>
      </c>
      <c r="J4274" s="0" t="n">
        <v>36.75583</v>
      </c>
      <c r="K4274" s="0" t="n">
        <v>10.11833</v>
      </c>
      <c r="L4274" s="0" t="n">
        <v>2473164</v>
      </c>
    </row>
    <row r="4275" customFormat="false" ht="15" hidden="false" customHeight="false" outlineLevel="0" collapsed="false">
      <c r="A4275" s="0" t="n">
        <v>4274</v>
      </c>
      <c r="B4275" s="0" t="s">
        <v>4444</v>
      </c>
      <c r="C4275" s="0" t="s">
        <v>1202</v>
      </c>
      <c r="D4275" s="6" t="n">
        <v>168971</v>
      </c>
      <c r="E4275" s="12" t="n">
        <v>2</v>
      </c>
      <c r="F4275" s="13" t="s">
        <v>257</v>
      </c>
      <c r="G4275" s="9" t="n">
        <v>3.07</v>
      </c>
      <c r="H4275" s="6" t="n">
        <f aca="false">D4275*E4275/100</f>
        <v>3379.42</v>
      </c>
      <c r="I4275" s="6" t="n">
        <f aca="false">H4275*G4275</f>
        <v>10374.8194</v>
      </c>
      <c r="J4275" s="0" t="n">
        <v>-15.46694</v>
      </c>
      <c r="K4275" s="0" t="n">
        <v>36.97778</v>
      </c>
      <c r="L4275" s="0" t="n">
        <v>1045512</v>
      </c>
    </row>
    <row r="4276" customFormat="false" ht="15" hidden="false" customHeight="false" outlineLevel="0" collapsed="false">
      <c r="A4276" s="0" t="n">
        <v>4275</v>
      </c>
      <c r="B4276" s="0" t="s">
        <v>4445</v>
      </c>
      <c r="C4276" s="0" t="s">
        <v>900</v>
      </c>
      <c r="D4276" s="6" t="n">
        <v>132975</v>
      </c>
      <c r="E4276" s="12" t="n">
        <v>2</v>
      </c>
      <c r="F4276" s="13" t="s">
        <v>257</v>
      </c>
      <c r="G4276" s="9" t="n">
        <v>3.9</v>
      </c>
      <c r="H4276" s="6" t="n">
        <f aca="false">D4276*E4276/100</f>
        <v>2659.5</v>
      </c>
      <c r="I4276" s="6" t="n">
        <f aca="false">H4276*G4276</f>
        <v>10372.05</v>
      </c>
      <c r="J4276" s="0" t="n">
        <v>35.70889</v>
      </c>
      <c r="K4276" s="0" t="n">
        <v>4.53722</v>
      </c>
      <c r="L4276" s="0" t="n">
        <v>2486690</v>
      </c>
    </row>
    <row r="4277" customFormat="false" ht="15" hidden="false" customHeight="false" outlineLevel="0" collapsed="false">
      <c r="A4277" s="0" t="n">
        <v>4276</v>
      </c>
      <c r="B4277" s="0" t="s">
        <v>4446</v>
      </c>
      <c r="C4277" s="0" t="s">
        <v>83</v>
      </c>
      <c r="D4277" s="6" t="n">
        <v>482295</v>
      </c>
      <c r="E4277" s="12" t="n">
        <v>1</v>
      </c>
      <c r="F4277" s="13" t="s">
        <v>32</v>
      </c>
      <c r="G4277" s="9" t="n">
        <v>2.15</v>
      </c>
      <c r="H4277" s="6" t="n">
        <f aca="false">D4277*E4277/100</f>
        <v>4822.95</v>
      </c>
      <c r="I4277" s="6" t="n">
        <f aca="false">H4277*G4277</f>
        <v>10369.3425</v>
      </c>
      <c r="J4277" s="0" t="n">
        <v>35.7721</v>
      </c>
      <c r="K4277" s="0" t="n">
        <v>-78.63861</v>
      </c>
      <c r="L4277" s="0" t="n">
        <v>4487042</v>
      </c>
    </row>
    <row r="4278" customFormat="false" ht="15" hidden="false" customHeight="false" outlineLevel="0" collapsed="false">
      <c r="A4278" s="0" t="n">
        <v>4277</v>
      </c>
      <c r="B4278" s="0" t="s">
        <v>4447</v>
      </c>
      <c r="C4278" s="0" t="s">
        <v>325</v>
      </c>
      <c r="D4278" s="6" t="n">
        <v>170870</v>
      </c>
      <c r="E4278" s="12" t="n">
        <v>2</v>
      </c>
      <c r="F4278" s="13" t="s">
        <v>257</v>
      </c>
      <c r="G4278" s="9" t="n">
        <v>3.03</v>
      </c>
      <c r="H4278" s="6" t="n">
        <f aca="false">D4278*E4278/100</f>
        <v>3417.4</v>
      </c>
      <c r="I4278" s="6" t="n">
        <f aca="false">H4278*G4278</f>
        <v>10354.722</v>
      </c>
      <c r="J4278" s="0" t="n">
        <v>6.55504</v>
      </c>
      <c r="K4278" s="0" t="n">
        <v>3.34363</v>
      </c>
      <c r="L4278" s="0" t="n">
        <v>2325592</v>
      </c>
    </row>
    <row r="4279" customFormat="false" ht="15" hidden="false" customHeight="false" outlineLevel="0" collapsed="false">
      <c r="A4279" s="0" t="n">
        <v>4278</v>
      </c>
      <c r="B4279" s="0" t="s">
        <v>4448</v>
      </c>
      <c r="C4279" s="0" t="s">
        <v>514</v>
      </c>
      <c r="D4279" s="6" t="n">
        <v>125000</v>
      </c>
      <c r="E4279" s="12" t="n">
        <v>2</v>
      </c>
      <c r="F4279" s="13" t="s">
        <v>257</v>
      </c>
      <c r="G4279" s="9" t="n">
        <v>4.14</v>
      </c>
      <c r="H4279" s="6" t="n">
        <f aca="false">D4279*E4279/100</f>
        <v>2500</v>
      </c>
      <c r="I4279" s="6" t="n">
        <f aca="false">H4279*G4279</f>
        <v>10350</v>
      </c>
      <c r="J4279" s="0" t="n">
        <v>26.29945</v>
      </c>
      <c r="K4279" s="0" t="n">
        <v>44.81542</v>
      </c>
      <c r="L4279" s="0" t="n">
        <v>107781</v>
      </c>
    </row>
    <row r="4280" customFormat="false" ht="15" hidden="false" customHeight="false" outlineLevel="0" collapsed="false">
      <c r="A4280" s="0" t="n">
        <v>4279</v>
      </c>
      <c r="B4280" s="0" t="s">
        <v>4449</v>
      </c>
      <c r="C4280" s="0" t="s">
        <v>790</v>
      </c>
      <c r="D4280" s="6" t="n">
        <v>144911</v>
      </c>
      <c r="E4280" s="12" t="n">
        <v>2</v>
      </c>
      <c r="F4280" s="13" t="s">
        <v>257</v>
      </c>
      <c r="G4280" s="9" t="n">
        <v>3.57</v>
      </c>
      <c r="H4280" s="6" t="n">
        <f aca="false">D4280*E4280/100</f>
        <v>2898.22</v>
      </c>
      <c r="I4280" s="6" t="n">
        <f aca="false">H4280*G4280</f>
        <v>10346.6454</v>
      </c>
      <c r="J4280" s="0" t="n">
        <v>-8.81806</v>
      </c>
      <c r="K4280" s="0" t="n">
        <v>13.22889</v>
      </c>
      <c r="L4280" s="0" t="n">
        <v>10627325</v>
      </c>
    </row>
    <row r="4281" customFormat="false" ht="15" hidden="false" customHeight="false" outlineLevel="0" collapsed="false">
      <c r="A4281" s="0" t="n">
        <v>4280</v>
      </c>
      <c r="B4281" s="0" t="s">
        <v>4450</v>
      </c>
      <c r="C4281" s="0" t="s">
        <v>676</v>
      </c>
      <c r="D4281" s="6" t="n">
        <v>271900</v>
      </c>
      <c r="E4281" s="12" t="n">
        <v>2</v>
      </c>
      <c r="F4281" s="13" t="s">
        <v>257</v>
      </c>
      <c r="G4281" s="9" t="n">
        <v>1.9</v>
      </c>
      <c r="H4281" s="6" t="n">
        <f aca="false">D4281*E4281/100</f>
        <v>5438</v>
      </c>
      <c r="I4281" s="6" t="n">
        <f aca="false">H4281*G4281</f>
        <v>10332.2</v>
      </c>
      <c r="J4281" s="0" t="n">
        <v>34.42647</v>
      </c>
      <c r="K4281" s="0" t="n">
        <v>70.45153</v>
      </c>
      <c r="L4281" s="0" t="n">
        <v>1139715</v>
      </c>
    </row>
    <row r="4282" customFormat="false" ht="15" hidden="false" customHeight="false" outlineLevel="0" collapsed="false">
      <c r="A4282" s="0" t="n">
        <v>4281</v>
      </c>
      <c r="B4282" s="0" t="s">
        <v>4451</v>
      </c>
      <c r="C4282" s="0" t="s">
        <v>83</v>
      </c>
      <c r="D4282" s="6" t="n">
        <v>198645</v>
      </c>
      <c r="E4282" s="12" t="n">
        <v>1</v>
      </c>
      <c r="F4282" s="13" t="s">
        <v>32</v>
      </c>
      <c r="G4282" s="9" t="n">
        <v>5.2</v>
      </c>
      <c r="H4282" s="6" t="n">
        <f aca="false">D4282*E4282/100</f>
        <v>1986.45</v>
      </c>
      <c r="I4282" s="6" t="n">
        <f aca="false">H4282*G4282</f>
        <v>10329.54</v>
      </c>
      <c r="J4282" s="0" t="n">
        <v>35.222</v>
      </c>
      <c r="K4282" s="0" t="n">
        <v>-101.8313</v>
      </c>
      <c r="L4282" s="0" t="n">
        <v>5516233</v>
      </c>
    </row>
    <row r="4283" customFormat="false" ht="15" hidden="false" customHeight="false" outlineLevel="0" collapsed="false">
      <c r="A4283" s="0" t="n">
        <v>4282</v>
      </c>
      <c r="B4283" s="0" t="s">
        <v>4452</v>
      </c>
      <c r="C4283" s="0" t="s">
        <v>819</v>
      </c>
      <c r="D4283" s="6" t="n">
        <v>120000</v>
      </c>
      <c r="E4283" s="12" t="n">
        <v>2</v>
      </c>
      <c r="F4283" s="13" t="s">
        <v>257</v>
      </c>
      <c r="G4283" s="9" t="n">
        <v>4.3</v>
      </c>
      <c r="H4283" s="6" t="n">
        <f aca="false">D4283*E4283/100</f>
        <v>2400</v>
      </c>
      <c r="I4283" s="6" t="n">
        <f aca="false">H4283*G4283</f>
        <v>10320</v>
      </c>
      <c r="J4283" s="0" t="n">
        <v>11.27543</v>
      </c>
      <c r="K4283" s="0" t="n">
        <v>25.14026</v>
      </c>
      <c r="L4283" s="0" t="n">
        <v>8504621</v>
      </c>
    </row>
    <row r="4284" customFormat="false" ht="15" hidden="false" customHeight="false" outlineLevel="0" collapsed="false">
      <c r="A4284" s="0" t="n">
        <v>4283</v>
      </c>
      <c r="B4284" s="0" t="s">
        <v>4453</v>
      </c>
      <c r="C4284" s="0" t="s">
        <v>327</v>
      </c>
      <c r="D4284" s="6" t="n">
        <v>115688</v>
      </c>
      <c r="E4284" s="12" t="n">
        <v>2</v>
      </c>
      <c r="F4284" s="13" t="s">
        <v>257</v>
      </c>
      <c r="G4284" s="9" t="n">
        <v>4.46</v>
      </c>
      <c r="H4284" s="6" t="n">
        <f aca="false">D4284*E4284/100</f>
        <v>2313.76</v>
      </c>
      <c r="I4284" s="6" t="n">
        <f aca="false">H4284*G4284</f>
        <v>10319.3696</v>
      </c>
      <c r="J4284" s="0" t="n">
        <v>52.61435</v>
      </c>
      <c r="K4284" s="0" t="n">
        <v>38.50935</v>
      </c>
      <c r="L4284" s="0" t="n">
        <v>467978</v>
      </c>
    </row>
    <row r="4285" customFormat="false" ht="15" hidden="false" customHeight="false" outlineLevel="0" collapsed="false">
      <c r="A4285" s="0" t="n">
        <v>4284</v>
      </c>
      <c r="B4285" s="0" t="s">
        <v>4454</v>
      </c>
      <c r="C4285" s="0" t="s">
        <v>958</v>
      </c>
      <c r="D4285" s="6" t="n">
        <v>119944</v>
      </c>
      <c r="E4285" s="12" t="n">
        <v>2</v>
      </c>
      <c r="F4285" s="13" t="s">
        <v>32</v>
      </c>
      <c r="G4285" s="9" t="n">
        <v>4.3</v>
      </c>
      <c r="H4285" s="6" t="n">
        <f aca="false">D4285*E4285/100</f>
        <v>2398.88</v>
      </c>
      <c r="I4285" s="6" t="n">
        <f aca="false">H4285*G4285</f>
        <v>10315.184</v>
      </c>
      <c r="J4285" s="0" t="n">
        <v>45.70198</v>
      </c>
      <c r="K4285" s="0" t="n">
        <v>-73.78669</v>
      </c>
      <c r="L4285" s="0" t="n">
        <v>6138671</v>
      </c>
    </row>
    <row r="4286" customFormat="false" ht="15" hidden="false" customHeight="false" outlineLevel="0" collapsed="false">
      <c r="A4286" s="0" t="n">
        <v>4285</v>
      </c>
      <c r="B4286" s="0" t="s">
        <v>4455</v>
      </c>
      <c r="C4286" s="0" t="s">
        <v>1790</v>
      </c>
      <c r="D4286" s="6" t="n">
        <v>120732</v>
      </c>
      <c r="E4286" s="12" t="n">
        <v>2</v>
      </c>
      <c r="F4286" s="13" t="s">
        <v>257</v>
      </c>
      <c r="G4286" s="9" t="n">
        <v>4.27</v>
      </c>
      <c r="H4286" s="6" t="n">
        <f aca="false">D4286*E4286/100</f>
        <v>2414.64</v>
      </c>
      <c r="I4286" s="6" t="n">
        <f aca="false">H4286*G4286</f>
        <v>10310.5128</v>
      </c>
      <c r="J4286" s="0" t="n">
        <v>36.71364</v>
      </c>
      <c r="K4286" s="0" t="n">
        <v>10.2096</v>
      </c>
      <c r="L4286" s="0" t="n">
        <v>11204413</v>
      </c>
    </row>
    <row r="4287" customFormat="false" ht="15" hidden="false" customHeight="false" outlineLevel="0" collapsed="false">
      <c r="A4287" s="0" t="n">
        <v>4286</v>
      </c>
      <c r="B4287" s="0" t="s">
        <v>4456</v>
      </c>
      <c r="C4287" s="0" t="s">
        <v>126</v>
      </c>
      <c r="D4287" s="6" t="n">
        <v>203725</v>
      </c>
      <c r="E4287" s="12" t="n">
        <v>2</v>
      </c>
      <c r="F4287" s="13" t="s">
        <v>32</v>
      </c>
      <c r="G4287" s="9" t="n">
        <v>2.53</v>
      </c>
      <c r="H4287" s="6" t="n">
        <f aca="false">D4287*E4287/100</f>
        <v>4074.5</v>
      </c>
      <c r="I4287" s="6" t="n">
        <f aca="false">H4287*G4287</f>
        <v>10308.485</v>
      </c>
      <c r="J4287" s="0" t="n">
        <v>45.40797</v>
      </c>
      <c r="K4287" s="0" t="n">
        <v>11.88586</v>
      </c>
      <c r="L4287" s="0" t="n">
        <v>3171728</v>
      </c>
    </row>
    <row r="4288" customFormat="false" ht="15" hidden="false" customHeight="false" outlineLevel="0" collapsed="false">
      <c r="A4288" s="0" t="n">
        <v>4287</v>
      </c>
      <c r="B4288" s="0" t="s">
        <v>4457</v>
      </c>
      <c r="C4288" s="0" t="s">
        <v>487</v>
      </c>
      <c r="D4288" s="6" t="n">
        <v>198845</v>
      </c>
      <c r="E4288" s="12" t="n">
        <v>2</v>
      </c>
      <c r="F4288" s="13" t="s">
        <v>257</v>
      </c>
      <c r="G4288" s="9" t="n">
        <v>2.59</v>
      </c>
      <c r="H4288" s="6" t="n">
        <f aca="false">D4288*E4288/100</f>
        <v>3976.9</v>
      </c>
      <c r="I4288" s="6" t="n">
        <f aca="false">H4288*G4288</f>
        <v>10300.171</v>
      </c>
      <c r="J4288" s="0" t="n">
        <v>38.5503</v>
      </c>
      <c r="K4288" s="0" t="n">
        <v>44.9521</v>
      </c>
      <c r="L4288" s="0" t="n">
        <v>126972</v>
      </c>
    </row>
    <row r="4289" customFormat="false" ht="15" hidden="false" customHeight="false" outlineLevel="0" collapsed="false">
      <c r="A4289" s="0" t="n">
        <v>4288</v>
      </c>
      <c r="B4289" s="0" t="s">
        <v>4458</v>
      </c>
      <c r="C4289" s="0" t="s">
        <v>993</v>
      </c>
      <c r="D4289" s="6" t="n">
        <v>137287</v>
      </c>
      <c r="E4289" s="12" t="n">
        <v>2</v>
      </c>
      <c r="F4289" s="13" t="s">
        <v>257</v>
      </c>
      <c r="G4289" s="9" t="n">
        <v>3.75</v>
      </c>
      <c r="H4289" s="6" t="n">
        <f aca="false">D4289*E4289/100</f>
        <v>2745.74</v>
      </c>
      <c r="I4289" s="6" t="n">
        <f aca="false">H4289*G4289</f>
        <v>10296.525</v>
      </c>
      <c r="J4289" s="0" t="n">
        <v>9.55111</v>
      </c>
      <c r="K4289" s="0" t="n">
        <v>-13.67306</v>
      </c>
      <c r="L4289" s="0" t="n">
        <v>2421820</v>
      </c>
    </row>
    <row r="4290" customFormat="false" ht="15" hidden="false" customHeight="false" outlineLevel="0" collapsed="false">
      <c r="A4290" s="0" t="n">
        <v>4289</v>
      </c>
      <c r="B4290" s="0" t="s">
        <v>4459</v>
      </c>
      <c r="C4290" s="0" t="s">
        <v>1120</v>
      </c>
      <c r="D4290" s="6" t="n">
        <v>180540</v>
      </c>
      <c r="E4290" s="12" t="n">
        <v>2</v>
      </c>
      <c r="F4290" s="13" t="s">
        <v>32</v>
      </c>
      <c r="G4290" s="9" t="n">
        <v>2.85</v>
      </c>
      <c r="H4290" s="6" t="n">
        <f aca="false">D4290*E4290/100</f>
        <v>3610.8</v>
      </c>
      <c r="I4290" s="6" t="n">
        <f aca="false">H4290*G4290</f>
        <v>10290.78</v>
      </c>
      <c r="J4290" s="0" t="n">
        <v>44.95</v>
      </c>
      <c r="K4290" s="0" t="n">
        <v>26.01667</v>
      </c>
      <c r="L4290" s="0" t="n">
        <v>670474</v>
      </c>
    </row>
    <row r="4291" customFormat="false" ht="15" hidden="false" customHeight="false" outlineLevel="0" collapsed="false">
      <c r="A4291" s="0" t="n">
        <v>4290</v>
      </c>
      <c r="B4291" s="0" t="s">
        <v>4460</v>
      </c>
      <c r="C4291" s="0" t="s">
        <v>905</v>
      </c>
      <c r="D4291" s="6" t="n">
        <v>141251</v>
      </c>
      <c r="E4291" s="12" t="n">
        <v>2</v>
      </c>
      <c r="F4291" s="13" t="s">
        <v>257</v>
      </c>
      <c r="G4291" s="9" t="n">
        <v>3.64</v>
      </c>
      <c r="H4291" s="6" t="n">
        <f aca="false">D4291*E4291/100</f>
        <v>2825.02</v>
      </c>
      <c r="I4291" s="6" t="n">
        <f aca="false">H4291*G4291</f>
        <v>10283.0728</v>
      </c>
      <c r="J4291" s="0" t="n">
        <v>-19.58361</v>
      </c>
      <c r="K4291" s="0" t="n">
        <v>-65.75306</v>
      </c>
      <c r="L4291" s="0" t="n">
        <v>3907584</v>
      </c>
    </row>
    <row r="4292" customFormat="false" ht="15" hidden="false" customHeight="false" outlineLevel="0" collapsed="false">
      <c r="A4292" s="0" t="n">
        <v>4291</v>
      </c>
      <c r="B4292" s="0" t="s">
        <v>4461</v>
      </c>
      <c r="C4292" s="0" t="s">
        <v>1177</v>
      </c>
      <c r="D4292" s="6" t="n">
        <v>158200</v>
      </c>
      <c r="E4292" s="12" t="n">
        <v>2</v>
      </c>
      <c r="F4292" s="13" t="s">
        <v>257</v>
      </c>
      <c r="G4292" s="9" t="n">
        <v>3.25</v>
      </c>
      <c r="H4292" s="6" t="n">
        <f aca="false">D4292*E4292/100</f>
        <v>3164</v>
      </c>
      <c r="I4292" s="6" t="n">
        <f aca="false">H4292*G4292</f>
        <v>10283</v>
      </c>
      <c r="J4292" s="0" t="n">
        <v>-19.45</v>
      </c>
      <c r="K4292" s="0" t="n">
        <v>29.81667</v>
      </c>
      <c r="L4292" s="0" t="n">
        <v>890422</v>
      </c>
    </row>
    <row r="4293" customFormat="false" ht="15" hidden="false" customHeight="false" outlineLevel="0" collapsed="false">
      <c r="A4293" s="0" t="n">
        <v>4292</v>
      </c>
      <c r="B4293" s="0" t="s">
        <v>4462</v>
      </c>
      <c r="C4293" s="0" t="s">
        <v>327</v>
      </c>
      <c r="D4293" s="6" t="n">
        <v>114000</v>
      </c>
      <c r="E4293" s="12" t="n">
        <v>2</v>
      </c>
      <c r="F4293" s="13" t="s">
        <v>257</v>
      </c>
      <c r="G4293" s="9" t="n">
        <v>4.51</v>
      </c>
      <c r="H4293" s="6" t="n">
        <f aca="false">D4293*E4293/100</f>
        <v>2280</v>
      </c>
      <c r="I4293" s="6" t="n">
        <f aca="false">H4293*G4293</f>
        <v>10282.8</v>
      </c>
      <c r="J4293" s="0" t="n">
        <v>55.68432</v>
      </c>
      <c r="K4293" s="0" t="n">
        <v>37.44654</v>
      </c>
      <c r="L4293" s="0" t="n">
        <v>516264</v>
      </c>
    </row>
    <row r="4294" customFormat="false" ht="15" hidden="false" customHeight="false" outlineLevel="0" collapsed="false">
      <c r="A4294" s="0" t="n">
        <v>4293</v>
      </c>
      <c r="B4294" s="0" t="s">
        <v>4463</v>
      </c>
      <c r="C4294" s="0" t="s">
        <v>325</v>
      </c>
      <c r="D4294" s="6" t="n">
        <v>375000</v>
      </c>
      <c r="E4294" s="12" t="n">
        <v>2</v>
      </c>
      <c r="F4294" s="13" t="s">
        <v>257</v>
      </c>
      <c r="G4294" s="9" t="n">
        <v>1.37</v>
      </c>
      <c r="H4294" s="6" t="n">
        <f aca="false">D4294*E4294/100</f>
        <v>7500</v>
      </c>
      <c r="I4294" s="6" t="n">
        <f aca="false">H4294*G4294</f>
        <v>10275</v>
      </c>
      <c r="J4294" s="0" t="n">
        <v>7.09316</v>
      </c>
      <c r="K4294" s="0" t="n">
        <v>4.83528</v>
      </c>
      <c r="L4294" s="0" t="n">
        <v>2326171</v>
      </c>
    </row>
    <row r="4295" customFormat="false" ht="15" hidden="false" customHeight="false" outlineLevel="0" collapsed="false">
      <c r="A4295" s="0" t="n">
        <v>4294</v>
      </c>
      <c r="B4295" s="0" t="s">
        <v>4464</v>
      </c>
      <c r="C4295" s="0" t="s">
        <v>629</v>
      </c>
      <c r="D4295" s="6" t="n">
        <v>150218</v>
      </c>
      <c r="E4295" s="12" t="n">
        <v>2</v>
      </c>
      <c r="F4295" s="13" t="s">
        <v>257</v>
      </c>
      <c r="G4295" s="9" t="n">
        <v>3.42</v>
      </c>
      <c r="H4295" s="6" t="n">
        <f aca="false">D4295*E4295/100</f>
        <v>3004.36</v>
      </c>
      <c r="I4295" s="6" t="n">
        <f aca="false">H4295*G4295</f>
        <v>10274.9112</v>
      </c>
      <c r="J4295" s="0" t="n">
        <v>13.70594</v>
      </c>
      <c r="K4295" s="0" t="n">
        <v>100.34918</v>
      </c>
      <c r="L4295" s="0" t="n">
        <v>1608236</v>
      </c>
    </row>
    <row r="4296" customFormat="false" ht="15" hidden="false" customHeight="false" outlineLevel="0" collapsed="false">
      <c r="A4296" s="0" t="n">
        <v>4295</v>
      </c>
      <c r="B4296" s="0" t="s">
        <v>4465</v>
      </c>
      <c r="C4296" s="0" t="s">
        <v>327</v>
      </c>
      <c r="D4296" s="6" t="n">
        <v>109962</v>
      </c>
      <c r="E4296" s="12" t="n">
        <v>2</v>
      </c>
      <c r="F4296" s="13" t="s">
        <v>257</v>
      </c>
      <c r="G4296" s="9" t="n">
        <v>4.67</v>
      </c>
      <c r="H4296" s="6" t="n">
        <f aca="false">D4296*E4296/100</f>
        <v>2199.24</v>
      </c>
      <c r="I4296" s="6" t="n">
        <f aca="false">H4296*G4296</f>
        <v>10270.4508</v>
      </c>
      <c r="J4296" s="0" t="n">
        <v>47.13746</v>
      </c>
      <c r="K4296" s="0" t="n">
        <v>39.75713</v>
      </c>
      <c r="L4296" s="0" t="n">
        <v>578740</v>
      </c>
    </row>
    <row r="4297" customFormat="false" ht="15" hidden="false" customHeight="false" outlineLevel="0" collapsed="false">
      <c r="A4297" s="0" t="n">
        <v>4296</v>
      </c>
      <c r="B4297" s="0" t="s">
        <v>4466</v>
      </c>
      <c r="C4297" s="0" t="s">
        <v>1290</v>
      </c>
      <c r="D4297" s="6" t="n">
        <v>144538</v>
      </c>
      <c r="E4297" s="12" t="n">
        <v>2</v>
      </c>
      <c r="F4297" s="13" t="s">
        <v>257</v>
      </c>
      <c r="G4297" s="9" t="n">
        <v>3.55</v>
      </c>
      <c r="H4297" s="6" t="n">
        <f aca="false">D4297*E4297/100</f>
        <v>2890.76</v>
      </c>
      <c r="I4297" s="6" t="n">
        <f aca="false">H4297*G4297</f>
        <v>10262.198</v>
      </c>
      <c r="J4297" s="0" t="n">
        <v>12.43527</v>
      </c>
      <c r="K4297" s="0" t="n">
        <v>-86.87862</v>
      </c>
      <c r="L4297" s="0" t="n">
        <v>3618030</v>
      </c>
    </row>
    <row r="4298" customFormat="false" ht="15" hidden="false" customHeight="false" outlineLevel="0" collapsed="false">
      <c r="A4298" s="0" t="n">
        <v>4297</v>
      </c>
      <c r="B4298" s="0" t="s">
        <v>4467</v>
      </c>
      <c r="C4298" s="0" t="s">
        <v>1963</v>
      </c>
      <c r="D4298" s="6" t="n">
        <v>159840</v>
      </c>
      <c r="E4298" s="12" t="n">
        <v>2</v>
      </c>
      <c r="F4298" s="13" t="s">
        <v>257</v>
      </c>
      <c r="G4298" s="9" t="n">
        <v>3.21</v>
      </c>
      <c r="H4298" s="6" t="n">
        <f aca="false">D4298*E4298/100</f>
        <v>3196.8</v>
      </c>
      <c r="I4298" s="6" t="n">
        <f aca="false">H4298*G4298</f>
        <v>10261.728</v>
      </c>
      <c r="J4298" s="0" t="n">
        <v>14.63542</v>
      </c>
      <c r="K4298" s="0" t="n">
        <v>-89.99112</v>
      </c>
      <c r="L4298" s="0" t="n">
        <v>3595237</v>
      </c>
    </row>
    <row r="4299" customFormat="false" ht="15" hidden="false" customHeight="false" outlineLevel="0" collapsed="false">
      <c r="A4299" s="0" t="n">
        <v>4298</v>
      </c>
      <c r="B4299" s="0" t="s">
        <v>4468</v>
      </c>
      <c r="C4299" s="0" t="s">
        <v>327</v>
      </c>
      <c r="D4299" s="6" t="n">
        <v>108200</v>
      </c>
      <c r="E4299" s="12" t="n">
        <v>2</v>
      </c>
      <c r="F4299" s="13" t="s">
        <v>257</v>
      </c>
      <c r="G4299" s="9" t="n">
        <v>4.74</v>
      </c>
      <c r="H4299" s="6" t="n">
        <f aca="false">D4299*E4299/100</f>
        <v>2164</v>
      </c>
      <c r="I4299" s="6" t="n">
        <f aca="false">H4299*G4299</f>
        <v>10257.36</v>
      </c>
      <c r="J4299" s="0" t="n">
        <v>54.48147</v>
      </c>
      <c r="K4299" s="0" t="n">
        <v>53.47103</v>
      </c>
      <c r="L4299" s="0" t="n">
        <v>515879</v>
      </c>
    </row>
    <row r="4300" customFormat="false" ht="15" hidden="false" customHeight="false" outlineLevel="0" collapsed="false">
      <c r="A4300" s="0" t="n">
        <v>4299</v>
      </c>
      <c r="B4300" s="0" t="s">
        <v>4469</v>
      </c>
      <c r="C4300" s="0" t="s">
        <v>83</v>
      </c>
      <c r="D4300" s="6" t="n">
        <v>214133</v>
      </c>
      <c r="E4300" s="12" t="n">
        <v>1</v>
      </c>
      <c r="F4300" s="13" t="s">
        <v>32</v>
      </c>
      <c r="G4300" s="9" t="n">
        <v>4.79</v>
      </c>
      <c r="H4300" s="6" t="n">
        <f aca="false">D4300*E4300/100</f>
        <v>2141.33</v>
      </c>
      <c r="I4300" s="6" t="n">
        <f aca="false">H4300*G4300</f>
        <v>10256.9707</v>
      </c>
      <c r="J4300" s="0" t="n">
        <v>41.60054</v>
      </c>
      <c r="K4300" s="0" t="n">
        <v>-93.60911</v>
      </c>
      <c r="L4300" s="0" t="n">
        <v>4853828</v>
      </c>
    </row>
    <row r="4301" customFormat="false" ht="15" hidden="false" customHeight="false" outlineLevel="0" collapsed="false">
      <c r="A4301" s="0" t="n">
        <v>4300</v>
      </c>
      <c r="B4301" s="0" t="s">
        <v>4470</v>
      </c>
      <c r="C4301" s="0" t="s">
        <v>722</v>
      </c>
      <c r="D4301" s="6" t="n">
        <v>208400</v>
      </c>
      <c r="E4301" s="12" t="n">
        <v>2</v>
      </c>
      <c r="F4301" s="13" t="s">
        <v>257</v>
      </c>
      <c r="G4301" s="9" t="n">
        <v>2.46</v>
      </c>
      <c r="H4301" s="6" t="n">
        <f aca="false">D4301*E4301/100</f>
        <v>4168</v>
      </c>
      <c r="I4301" s="6" t="n">
        <f aca="false">H4301*G4301</f>
        <v>10253.28</v>
      </c>
      <c r="J4301" s="0" t="n">
        <v>7.2</v>
      </c>
      <c r="K4301" s="0" t="n">
        <v>38.6</v>
      </c>
      <c r="L4301" s="0" t="n">
        <v>328689</v>
      </c>
    </row>
    <row r="4302" customFormat="false" ht="15" hidden="false" customHeight="false" outlineLevel="0" collapsed="false">
      <c r="A4302" s="0" t="n">
        <v>4301</v>
      </c>
      <c r="B4302" s="0" t="s">
        <v>4471</v>
      </c>
      <c r="C4302" s="0" t="s">
        <v>327</v>
      </c>
      <c r="D4302" s="6" t="n">
        <v>115979</v>
      </c>
      <c r="E4302" s="12" t="n">
        <v>2</v>
      </c>
      <c r="F4302" s="13" t="s">
        <v>257</v>
      </c>
      <c r="G4302" s="9" t="n">
        <v>4.42</v>
      </c>
      <c r="H4302" s="6" t="n">
        <f aca="false">D4302*E4302/100</f>
        <v>2319.58</v>
      </c>
      <c r="I4302" s="6" t="n">
        <f aca="false">H4302*G4302</f>
        <v>10252.5436</v>
      </c>
      <c r="J4302" s="0" t="n">
        <v>55.86486</v>
      </c>
      <c r="K4302" s="0" t="n">
        <v>38.44853</v>
      </c>
      <c r="L4302" s="0" t="n">
        <v>520068</v>
      </c>
    </row>
    <row r="4303" customFormat="false" ht="15" hidden="false" customHeight="false" outlineLevel="0" collapsed="false">
      <c r="A4303" s="0" t="n">
        <v>4302</v>
      </c>
      <c r="B4303" s="0" t="s">
        <v>4472</v>
      </c>
      <c r="C4303" s="0" t="s">
        <v>397</v>
      </c>
      <c r="D4303" s="6" t="n">
        <v>140644</v>
      </c>
      <c r="E4303" s="12" t="n">
        <v>2</v>
      </c>
      <c r="F4303" s="13" t="s">
        <v>257</v>
      </c>
      <c r="G4303" s="9" t="n">
        <v>3.64</v>
      </c>
      <c r="H4303" s="6" t="n">
        <f aca="false">D4303*E4303/100</f>
        <v>2812.88</v>
      </c>
      <c r="I4303" s="6" t="n">
        <f aca="false">H4303*G4303</f>
        <v>10238.8832</v>
      </c>
      <c r="J4303" s="0" t="n">
        <v>-26.43138</v>
      </c>
      <c r="K4303" s="0" t="n">
        <v>28.47713</v>
      </c>
      <c r="L4303" s="0" t="n">
        <v>970566</v>
      </c>
    </row>
    <row r="4304" customFormat="false" ht="15" hidden="false" customHeight="false" outlineLevel="0" collapsed="false">
      <c r="A4304" s="0" t="n">
        <v>4303</v>
      </c>
      <c r="B4304" s="0" t="s">
        <v>4473</v>
      </c>
      <c r="C4304" s="0" t="s">
        <v>139</v>
      </c>
      <c r="D4304" s="6" t="n">
        <v>332100</v>
      </c>
      <c r="E4304" s="12" t="n">
        <v>1</v>
      </c>
      <c r="F4304" s="13" t="s">
        <v>32</v>
      </c>
      <c r="G4304" s="9" t="n">
        <v>3.08</v>
      </c>
      <c r="H4304" s="6" t="n">
        <f aca="false">D4304*E4304/100</f>
        <v>3321</v>
      </c>
      <c r="I4304" s="6" t="n">
        <f aca="false">H4304*G4304</f>
        <v>10228.68</v>
      </c>
      <c r="J4304" s="0" t="n">
        <v>23.74061</v>
      </c>
      <c r="K4304" s="0" t="n">
        <v>-99.14364</v>
      </c>
      <c r="L4304" s="0" t="n">
        <v>3530580</v>
      </c>
    </row>
    <row r="4305" customFormat="false" ht="15" hidden="false" customHeight="false" outlineLevel="0" collapsed="false">
      <c r="A4305" s="0" t="n">
        <v>4304</v>
      </c>
      <c r="B4305" s="0" t="s">
        <v>4474</v>
      </c>
      <c r="C4305" s="0" t="s">
        <v>342</v>
      </c>
      <c r="D4305" s="6" t="n">
        <v>108553</v>
      </c>
      <c r="E4305" s="12" t="n">
        <v>2</v>
      </c>
      <c r="F4305" s="13" t="s">
        <v>257</v>
      </c>
      <c r="G4305" s="9" t="n">
        <v>4.71</v>
      </c>
      <c r="H4305" s="6" t="n">
        <f aca="false">D4305*E4305/100</f>
        <v>2171.06</v>
      </c>
      <c r="I4305" s="6" t="n">
        <f aca="false">H4305*G4305</f>
        <v>10225.6926</v>
      </c>
      <c r="J4305" s="0" t="n">
        <v>21.52471</v>
      </c>
      <c r="K4305" s="0" t="n">
        <v>107.96619</v>
      </c>
      <c r="L4305" s="0" t="n">
        <v>1574507</v>
      </c>
    </row>
    <row r="4306" customFormat="false" ht="15" hidden="false" customHeight="false" outlineLevel="0" collapsed="false">
      <c r="A4306" s="0" t="n">
        <v>4305</v>
      </c>
      <c r="B4306" s="0" t="s">
        <v>4475</v>
      </c>
      <c r="C4306" s="0" t="s">
        <v>60</v>
      </c>
      <c r="D4306" s="6" t="n">
        <v>131050</v>
      </c>
      <c r="E4306" s="12" t="n">
        <v>2</v>
      </c>
      <c r="F4306" s="13" t="s">
        <v>32</v>
      </c>
      <c r="G4306" s="9" t="n">
        <v>3.9</v>
      </c>
      <c r="H4306" s="6" t="n">
        <f aca="false">D4306*E4306/100</f>
        <v>2621</v>
      </c>
      <c r="I4306" s="6" t="n">
        <f aca="false">H4306*G4306</f>
        <v>10221.9</v>
      </c>
      <c r="J4306" s="0" t="n">
        <v>-7.23417</v>
      </c>
      <c r="K4306" s="0" t="n">
        <v>-39.40944</v>
      </c>
      <c r="L4306" s="0" t="n">
        <v>3401545</v>
      </c>
    </row>
    <row r="4307" customFormat="false" ht="15" hidden="false" customHeight="false" outlineLevel="0" collapsed="false">
      <c r="A4307" s="0" t="n">
        <v>4306</v>
      </c>
      <c r="B4307" s="0" t="s">
        <v>4476</v>
      </c>
      <c r="C4307" s="0" t="s">
        <v>325</v>
      </c>
      <c r="D4307" s="6" t="n">
        <v>200276</v>
      </c>
      <c r="E4307" s="12" t="n">
        <v>2</v>
      </c>
      <c r="F4307" s="13" t="s">
        <v>257</v>
      </c>
      <c r="G4307" s="9" t="n">
        <v>2.55</v>
      </c>
      <c r="H4307" s="6" t="n">
        <f aca="false">D4307*E4307/100</f>
        <v>4005.52</v>
      </c>
      <c r="I4307" s="6" t="n">
        <f aca="false">H4307*G4307</f>
        <v>10214.076</v>
      </c>
      <c r="J4307" s="0" t="n">
        <v>5.80865</v>
      </c>
      <c r="K4307" s="0" t="n">
        <v>8.08098</v>
      </c>
      <c r="L4307" s="0" t="n">
        <v>2320831</v>
      </c>
    </row>
    <row r="4308" customFormat="false" ht="15" hidden="false" customHeight="false" outlineLevel="0" collapsed="false">
      <c r="A4308" s="0" t="n">
        <v>4307</v>
      </c>
      <c r="B4308" s="0" t="s">
        <v>4477</v>
      </c>
      <c r="C4308" s="0" t="s">
        <v>798</v>
      </c>
      <c r="D4308" s="6" t="n">
        <v>112964</v>
      </c>
      <c r="E4308" s="12" t="n">
        <v>2</v>
      </c>
      <c r="F4308" s="13" t="s">
        <v>257</v>
      </c>
      <c r="G4308" s="9" t="n">
        <v>4.52</v>
      </c>
      <c r="H4308" s="6" t="n">
        <f aca="false">D4308*E4308/100</f>
        <v>2259.28</v>
      </c>
      <c r="I4308" s="6" t="n">
        <f aca="false">H4308*G4308</f>
        <v>10211.9456</v>
      </c>
      <c r="J4308" s="0" t="n">
        <v>23.12518</v>
      </c>
      <c r="K4308" s="0" t="n">
        <v>-82.30067</v>
      </c>
      <c r="L4308" s="0" t="n">
        <v>3557846</v>
      </c>
    </row>
    <row r="4309" customFormat="false" ht="15" hidden="false" customHeight="false" outlineLevel="0" collapsed="false">
      <c r="A4309" s="0" t="n">
        <v>4308</v>
      </c>
      <c r="B4309" s="0" t="s">
        <v>4478</v>
      </c>
      <c r="C4309" s="0" t="s">
        <v>865</v>
      </c>
      <c r="D4309" s="6" t="n">
        <v>167297</v>
      </c>
      <c r="E4309" s="12" t="n">
        <v>2</v>
      </c>
      <c r="F4309" s="13" t="s">
        <v>32</v>
      </c>
      <c r="G4309" s="9" t="n">
        <v>3.05</v>
      </c>
      <c r="H4309" s="6" t="n">
        <f aca="false">D4309*E4309/100</f>
        <v>3345.94</v>
      </c>
      <c r="I4309" s="6" t="n">
        <f aca="false">H4309*G4309</f>
        <v>10205.117</v>
      </c>
      <c r="J4309" s="0" t="n">
        <v>17.61577</v>
      </c>
      <c r="K4309" s="0" t="n">
        <v>121.72285</v>
      </c>
      <c r="L4309" s="0" t="n">
        <v>1680932</v>
      </c>
    </row>
    <row r="4310" customFormat="false" ht="15" hidden="false" customHeight="false" outlineLevel="0" collapsed="false">
      <c r="A4310" s="0" t="n">
        <v>4309</v>
      </c>
      <c r="B4310" s="0" t="s">
        <v>4479</v>
      </c>
      <c r="C4310" s="0" t="s">
        <v>60</v>
      </c>
      <c r="D4310" s="6" t="n">
        <v>244092</v>
      </c>
      <c r="E4310" s="12" t="n">
        <v>2</v>
      </c>
      <c r="F4310" s="13" t="s">
        <v>32</v>
      </c>
      <c r="G4310" s="9" t="n">
        <v>2.09</v>
      </c>
      <c r="H4310" s="6" t="n">
        <f aca="false">D4310*E4310/100</f>
        <v>4881.84</v>
      </c>
      <c r="I4310" s="6" t="n">
        <f aca="false">H4310*G4310</f>
        <v>10203.0456</v>
      </c>
      <c r="J4310" s="0" t="n">
        <v>-22.65278</v>
      </c>
      <c r="K4310" s="0" t="n">
        <v>-43.04056</v>
      </c>
      <c r="L4310" s="0" t="n">
        <v>3458142</v>
      </c>
    </row>
    <row r="4311" customFormat="false" ht="15" hidden="false" customHeight="false" outlineLevel="0" collapsed="false">
      <c r="A4311" s="0" t="n">
        <v>4310</v>
      </c>
      <c r="B4311" s="0" t="s">
        <v>4480</v>
      </c>
      <c r="C4311" s="0" t="s">
        <v>1041</v>
      </c>
      <c r="D4311" s="6" t="n">
        <v>100000</v>
      </c>
      <c r="E4311" s="12" t="n">
        <v>2</v>
      </c>
      <c r="F4311" s="13" t="s">
        <v>257</v>
      </c>
      <c r="G4311" s="9" t="n">
        <v>5.1</v>
      </c>
      <c r="H4311" s="6" t="n">
        <f aca="false">D4311*E4311/100</f>
        <v>2000</v>
      </c>
      <c r="I4311" s="6" t="n">
        <f aca="false">H4311*G4311</f>
        <v>10200</v>
      </c>
      <c r="J4311" s="0" t="n">
        <v>32.88167</v>
      </c>
      <c r="K4311" s="0" t="n">
        <v>13.35056</v>
      </c>
      <c r="L4311" s="0" t="n">
        <v>2210394</v>
      </c>
    </row>
    <row r="4312" customFormat="false" ht="15" hidden="false" customHeight="false" outlineLevel="0" collapsed="false">
      <c r="A4312" s="0" t="n">
        <v>4311</v>
      </c>
      <c r="B4312" s="0" t="s">
        <v>4481</v>
      </c>
      <c r="C4312" s="0" t="s">
        <v>325</v>
      </c>
      <c r="D4312" s="6" t="n">
        <v>200000</v>
      </c>
      <c r="E4312" s="12" t="n">
        <v>2</v>
      </c>
      <c r="F4312" s="13" t="s">
        <v>257</v>
      </c>
      <c r="G4312" s="9" t="n">
        <v>2.55</v>
      </c>
      <c r="H4312" s="6" t="n">
        <f aca="false">D4312*E4312/100</f>
        <v>4000</v>
      </c>
      <c r="I4312" s="6" t="n">
        <f aca="false">H4312*G4312</f>
        <v>10200</v>
      </c>
      <c r="J4312" s="0" t="n">
        <v>11.55965</v>
      </c>
      <c r="K4312" s="0" t="n">
        <v>9.66407</v>
      </c>
      <c r="L4312" s="0" t="n">
        <v>12129605</v>
      </c>
    </row>
    <row r="4313" customFormat="false" ht="15" hidden="false" customHeight="false" outlineLevel="0" collapsed="false">
      <c r="A4313" s="0" t="n">
        <v>4312</v>
      </c>
      <c r="B4313" s="0" t="s">
        <v>4482</v>
      </c>
      <c r="C4313" s="0" t="s">
        <v>327</v>
      </c>
      <c r="D4313" s="6" t="n">
        <v>106186</v>
      </c>
      <c r="E4313" s="12" t="n">
        <v>2</v>
      </c>
      <c r="F4313" s="13" t="s">
        <v>257</v>
      </c>
      <c r="G4313" s="9" t="n">
        <v>4.8</v>
      </c>
      <c r="H4313" s="6" t="n">
        <f aca="false">D4313*E4313/100</f>
        <v>2123.72</v>
      </c>
      <c r="I4313" s="6" t="n">
        <f aca="false">H4313*G4313</f>
        <v>10193.856</v>
      </c>
      <c r="J4313" s="0" t="n">
        <v>51.20099</v>
      </c>
      <c r="K4313" s="0" t="n">
        <v>58.31318</v>
      </c>
      <c r="L4313" s="0" t="n">
        <v>517836</v>
      </c>
    </row>
    <row r="4314" customFormat="false" ht="15" hidden="false" customHeight="false" outlineLevel="0" collapsed="false">
      <c r="A4314" s="0" t="n">
        <v>4313</v>
      </c>
      <c r="B4314" s="0" t="s">
        <v>4483</v>
      </c>
      <c r="C4314" s="0" t="s">
        <v>361</v>
      </c>
      <c r="D4314" s="6" t="n">
        <v>117925</v>
      </c>
      <c r="E4314" s="12" t="n">
        <v>2</v>
      </c>
      <c r="F4314" s="13" t="s">
        <v>257</v>
      </c>
      <c r="G4314" s="9" t="n">
        <v>4.32</v>
      </c>
      <c r="H4314" s="6" t="n">
        <f aca="false">D4314*E4314/100</f>
        <v>2358.5</v>
      </c>
      <c r="I4314" s="6" t="n">
        <f aca="false">H4314*G4314</f>
        <v>10188.72</v>
      </c>
      <c r="J4314" s="0" t="n">
        <v>27.3126</v>
      </c>
      <c r="K4314" s="0" t="n">
        <v>30.96987</v>
      </c>
      <c r="L4314" s="0" t="n">
        <v>352913</v>
      </c>
    </row>
    <row r="4315" customFormat="false" ht="15" hidden="false" customHeight="false" outlineLevel="0" collapsed="false">
      <c r="A4315" s="0" t="n">
        <v>4314</v>
      </c>
      <c r="B4315" s="0" t="s">
        <v>4484</v>
      </c>
      <c r="C4315" s="0" t="s">
        <v>51</v>
      </c>
      <c r="D4315" s="6" t="n">
        <v>191403</v>
      </c>
      <c r="E4315" s="12" t="n">
        <v>7</v>
      </c>
      <c r="F4315" s="13" t="s">
        <v>32</v>
      </c>
      <c r="G4315" s="9" t="n">
        <v>0.76</v>
      </c>
      <c r="H4315" s="6" t="n">
        <f aca="false">D4315*E4315/100</f>
        <v>13398.21</v>
      </c>
      <c r="I4315" s="6" t="n">
        <f aca="false">H4315*G4315</f>
        <v>10182.6396</v>
      </c>
      <c r="J4315" s="0" t="n">
        <v>7.06528</v>
      </c>
      <c r="K4315" s="0" t="n">
        <v>-73.85472</v>
      </c>
      <c r="L4315" s="0" t="n">
        <v>3689169</v>
      </c>
    </row>
    <row r="4316" customFormat="false" ht="15" hidden="false" customHeight="false" outlineLevel="0" collapsed="false">
      <c r="A4316" s="0" t="n">
        <v>4315</v>
      </c>
      <c r="B4316" s="0" t="s">
        <v>4485</v>
      </c>
      <c r="C4316" s="0" t="s">
        <v>1976</v>
      </c>
      <c r="D4316" s="6" t="n">
        <v>118179</v>
      </c>
      <c r="E4316" s="12" t="n">
        <v>2</v>
      </c>
      <c r="F4316" s="13" t="s">
        <v>257</v>
      </c>
      <c r="G4316" s="9" t="n">
        <v>4.3</v>
      </c>
      <c r="H4316" s="6" t="n">
        <f aca="false">D4316*E4316/100</f>
        <v>2363.58</v>
      </c>
      <c r="I4316" s="6" t="n">
        <f aca="false">H4316*G4316</f>
        <v>10163.394</v>
      </c>
      <c r="J4316" s="0" t="n">
        <v>6.8905</v>
      </c>
      <c r="K4316" s="0" t="n">
        <v>79.9015</v>
      </c>
      <c r="L4316" s="0" t="n">
        <v>1230089</v>
      </c>
    </row>
    <row r="4317" customFormat="false" ht="15" hidden="false" customHeight="false" outlineLevel="0" collapsed="false">
      <c r="A4317" s="0" t="n">
        <v>4316</v>
      </c>
      <c r="B4317" s="0" t="s">
        <v>4486</v>
      </c>
      <c r="C4317" s="0" t="s">
        <v>1861</v>
      </c>
      <c r="D4317" s="6" t="n">
        <v>204788</v>
      </c>
      <c r="E4317" s="12" t="n">
        <v>2</v>
      </c>
      <c r="F4317" s="13" t="s">
        <v>257</v>
      </c>
      <c r="G4317" s="9" t="n">
        <v>2.48</v>
      </c>
      <c r="H4317" s="6" t="n">
        <f aca="false">D4317*E4317/100</f>
        <v>4095.76</v>
      </c>
      <c r="I4317" s="6" t="n">
        <f aca="false">H4317*G4317</f>
        <v>10157.4848</v>
      </c>
      <c r="J4317" s="0" t="n">
        <v>28.70159</v>
      </c>
      <c r="K4317" s="0" t="n">
        <v>80.58991</v>
      </c>
      <c r="L4317" s="0" t="n">
        <v>1283467</v>
      </c>
    </row>
    <row r="4318" customFormat="false" ht="15" hidden="false" customHeight="false" outlineLevel="0" collapsed="false">
      <c r="A4318" s="0" t="n">
        <v>4317</v>
      </c>
      <c r="B4318" s="0" t="s">
        <v>4487</v>
      </c>
      <c r="C4318" s="0" t="s">
        <v>139</v>
      </c>
      <c r="D4318" s="6" t="n">
        <v>216099</v>
      </c>
      <c r="E4318" s="12" t="n">
        <v>1</v>
      </c>
      <c r="F4318" s="13" t="s">
        <v>32</v>
      </c>
      <c r="G4318" s="9" t="n">
        <v>4.7</v>
      </c>
      <c r="H4318" s="6" t="n">
        <f aca="false">D4318*E4318/100</f>
        <v>2160.99</v>
      </c>
      <c r="I4318" s="6" t="n">
        <f aca="false">H4318*G4318</f>
        <v>10156.653</v>
      </c>
      <c r="J4318" s="0" t="n">
        <v>29.32322</v>
      </c>
      <c r="K4318" s="0" t="n">
        <v>-100.95217</v>
      </c>
      <c r="L4318" s="0" t="n">
        <v>4013728</v>
      </c>
    </row>
    <row r="4319" customFormat="false" ht="15" hidden="false" customHeight="false" outlineLevel="0" collapsed="false">
      <c r="A4319" s="0" t="n">
        <v>4318</v>
      </c>
      <c r="B4319" s="0" t="s">
        <v>4488</v>
      </c>
      <c r="C4319" s="0" t="s">
        <v>327</v>
      </c>
      <c r="D4319" s="6" t="n">
        <v>111800</v>
      </c>
      <c r="E4319" s="12" t="n">
        <v>2</v>
      </c>
      <c r="F4319" s="13" t="s">
        <v>257</v>
      </c>
      <c r="G4319" s="9" t="n">
        <v>4.54</v>
      </c>
      <c r="H4319" s="6" t="n">
        <f aca="false">D4319*E4319/100</f>
        <v>2236</v>
      </c>
      <c r="I4319" s="6" t="n">
        <f aca="false">H4319*G4319</f>
        <v>10151.44</v>
      </c>
      <c r="J4319" s="0" t="n">
        <v>53.09709</v>
      </c>
      <c r="K4319" s="0" t="n">
        <v>49.94001</v>
      </c>
      <c r="L4319" s="0" t="n">
        <v>518659</v>
      </c>
    </row>
    <row r="4320" customFormat="false" ht="15" hidden="false" customHeight="false" outlineLevel="0" collapsed="false">
      <c r="A4320" s="0" t="n">
        <v>4319</v>
      </c>
      <c r="B4320" s="0" t="s">
        <v>4489</v>
      </c>
      <c r="C4320" s="0" t="s">
        <v>41</v>
      </c>
      <c r="D4320" s="6" t="n">
        <v>107924</v>
      </c>
      <c r="E4320" s="12" t="n">
        <v>4</v>
      </c>
      <c r="F4320" s="13" t="s">
        <v>32</v>
      </c>
      <c r="G4320" s="9" t="n">
        <v>2.35</v>
      </c>
      <c r="H4320" s="6" t="n">
        <f aca="false">D4320*E4320/100</f>
        <v>4316.96</v>
      </c>
      <c r="I4320" s="6" t="n">
        <f aca="false">H4320*G4320</f>
        <v>10144.856</v>
      </c>
      <c r="J4320" s="0" t="n">
        <v>23.70944</v>
      </c>
      <c r="K4320" s="0" t="n">
        <v>120.54333</v>
      </c>
      <c r="L4320" s="0" t="n">
        <v>1665196</v>
      </c>
    </row>
    <row r="4321" customFormat="false" ht="15" hidden="false" customHeight="false" outlineLevel="0" collapsed="false">
      <c r="A4321" s="0" t="n">
        <v>4320</v>
      </c>
      <c r="B4321" s="0" t="s">
        <v>4490</v>
      </c>
      <c r="C4321" s="0" t="s">
        <v>361</v>
      </c>
      <c r="D4321" s="6" t="n">
        <v>118223</v>
      </c>
      <c r="E4321" s="12" t="n">
        <v>2</v>
      </c>
      <c r="F4321" s="13" t="s">
        <v>257</v>
      </c>
      <c r="G4321" s="9" t="n">
        <v>4.29</v>
      </c>
      <c r="H4321" s="6" t="n">
        <f aca="false">D4321*E4321/100</f>
        <v>2364.46</v>
      </c>
      <c r="I4321" s="6" t="n">
        <f aca="false">H4321*G4321</f>
        <v>10143.5334</v>
      </c>
      <c r="J4321" s="0" t="n">
        <v>28.64776</v>
      </c>
      <c r="K4321" s="0" t="n">
        <v>30.841</v>
      </c>
      <c r="L4321" s="0" t="n">
        <v>353183</v>
      </c>
    </row>
    <row r="4322" customFormat="false" ht="15" hidden="false" customHeight="false" outlineLevel="0" collapsed="false">
      <c r="A4322" s="0" t="n">
        <v>4321</v>
      </c>
      <c r="B4322" s="0" t="s">
        <v>4491</v>
      </c>
      <c r="C4322" s="0" t="s">
        <v>60</v>
      </c>
      <c r="D4322" s="6" t="n">
        <v>144849</v>
      </c>
      <c r="E4322" s="12" t="n">
        <v>2</v>
      </c>
      <c r="F4322" s="13" t="s">
        <v>32</v>
      </c>
      <c r="G4322" s="9" t="n">
        <v>3.5</v>
      </c>
      <c r="H4322" s="6" t="n">
        <f aca="false">D4322*E4322/100</f>
        <v>2896.98</v>
      </c>
      <c r="I4322" s="6" t="n">
        <f aca="false">H4322*G4322</f>
        <v>10139.43</v>
      </c>
      <c r="J4322" s="0" t="n">
        <v>-23.32167</v>
      </c>
      <c r="K4322" s="0" t="n">
        <v>-46.72694</v>
      </c>
      <c r="L4322" s="0" t="n">
        <v>3462964</v>
      </c>
    </row>
    <row r="4323" customFormat="false" ht="15" hidden="false" customHeight="false" outlineLevel="0" collapsed="false">
      <c r="A4323" s="0" t="n">
        <v>4322</v>
      </c>
      <c r="B4323" s="0" t="s">
        <v>4492</v>
      </c>
      <c r="C4323" s="0" t="s">
        <v>327</v>
      </c>
      <c r="D4323" s="6" t="n">
        <v>157897</v>
      </c>
      <c r="E4323" s="12" t="n">
        <v>2</v>
      </c>
      <c r="F4323" s="13" t="s">
        <v>257</v>
      </c>
      <c r="G4323" s="9" t="n">
        <v>3.21</v>
      </c>
      <c r="H4323" s="6" t="n">
        <f aca="false">D4323*E4323/100</f>
        <v>3157.94</v>
      </c>
      <c r="I4323" s="6" t="n">
        <f aca="false">H4323*G4323</f>
        <v>10136.9874</v>
      </c>
      <c r="J4323" s="0" t="n">
        <v>59.923</v>
      </c>
      <c r="K4323" s="0" t="n">
        <v>30.3</v>
      </c>
      <c r="L4323" s="0" t="n">
        <v>8504953</v>
      </c>
    </row>
    <row r="4324" customFormat="false" ht="15" hidden="false" customHeight="false" outlineLevel="0" collapsed="false">
      <c r="A4324" s="0" t="n">
        <v>4323</v>
      </c>
      <c r="B4324" s="0" t="s">
        <v>4493</v>
      </c>
      <c r="C4324" s="0" t="s">
        <v>51</v>
      </c>
      <c r="D4324" s="6" t="n">
        <v>168346</v>
      </c>
      <c r="E4324" s="12" t="n">
        <v>7</v>
      </c>
      <c r="F4324" s="13" t="s">
        <v>32</v>
      </c>
      <c r="G4324" s="9" t="n">
        <v>0.86</v>
      </c>
      <c r="H4324" s="6" t="n">
        <f aca="false">D4324*E4324/100</f>
        <v>11784.22</v>
      </c>
      <c r="I4324" s="6" t="n">
        <f aca="false">H4324*G4324</f>
        <v>10134.4292</v>
      </c>
      <c r="J4324" s="0" t="n">
        <v>1.61549</v>
      </c>
      <c r="K4324" s="0" t="n">
        <v>-75.60412</v>
      </c>
      <c r="L4324" s="0" t="n">
        <v>3682426</v>
      </c>
    </row>
    <row r="4325" customFormat="false" ht="15" hidden="false" customHeight="false" outlineLevel="0" collapsed="false">
      <c r="A4325" s="0" t="n">
        <v>4324</v>
      </c>
      <c r="B4325" s="0" t="s">
        <v>4494</v>
      </c>
      <c r="C4325" s="0" t="s">
        <v>629</v>
      </c>
      <c r="D4325" s="6" t="n">
        <v>116417</v>
      </c>
      <c r="E4325" s="12" t="n">
        <v>2</v>
      </c>
      <c r="F4325" s="13" t="s">
        <v>257</v>
      </c>
      <c r="G4325" s="9" t="n">
        <v>4.35</v>
      </c>
      <c r="H4325" s="6" t="n">
        <f aca="false">D4325*E4325/100</f>
        <v>2328.34</v>
      </c>
      <c r="I4325" s="6" t="n">
        <f aca="false">H4325*G4325</f>
        <v>10128.279</v>
      </c>
      <c r="J4325" s="0" t="n">
        <v>12.93333</v>
      </c>
      <c r="K4325" s="0" t="n">
        <v>100.88333</v>
      </c>
      <c r="L4325" s="0" t="n">
        <v>1614295</v>
      </c>
    </row>
    <row r="4326" customFormat="false" ht="15" hidden="false" customHeight="false" outlineLevel="0" collapsed="false">
      <c r="A4326" s="0" t="n">
        <v>4325</v>
      </c>
      <c r="B4326" s="0" t="s">
        <v>4495</v>
      </c>
      <c r="C4326" s="0" t="s">
        <v>325</v>
      </c>
      <c r="D4326" s="6" t="n">
        <v>190063</v>
      </c>
      <c r="E4326" s="12" t="n">
        <v>2</v>
      </c>
      <c r="F4326" s="13" t="s">
        <v>257</v>
      </c>
      <c r="G4326" s="9" t="n">
        <v>2.66</v>
      </c>
      <c r="H4326" s="6" t="n">
        <f aca="false">D4326*E4326/100</f>
        <v>3801.26</v>
      </c>
      <c r="I4326" s="6" t="n">
        <f aca="false">H4326*G4326</f>
        <v>10111.3516</v>
      </c>
      <c r="J4326" s="0" t="n">
        <v>7.46478</v>
      </c>
      <c r="K4326" s="0" t="n">
        <v>5.42333</v>
      </c>
      <c r="L4326" s="0" t="n">
        <v>2337207</v>
      </c>
    </row>
    <row r="4327" customFormat="false" ht="15" hidden="false" customHeight="false" outlineLevel="0" collapsed="false">
      <c r="A4327" s="0" t="n">
        <v>4326</v>
      </c>
      <c r="B4327" s="0" t="s">
        <v>4496</v>
      </c>
      <c r="C4327" s="0" t="s">
        <v>487</v>
      </c>
      <c r="D4327" s="6" t="n">
        <v>168393</v>
      </c>
      <c r="E4327" s="12" t="n">
        <v>2</v>
      </c>
      <c r="F4327" s="13" t="s">
        <v>257</v>
      </c>
      <c r="G4327" s="9" t="n">
        <v>3</v>
      </c>
      <c r="H4327" s="6" t="n">
        <f aca="false">D4327*E4327/100</f>
        <v>3367.86</v>
      </c>
      <c r="I4327" s="6" t="n">
        <f aca="false">H4327*G4327</f>
        <v>10103.58</v>
      </c>
      <c r="J4327" s="0" t="n">
        <v>36.701</v>
      </c>
      <c r="K4327" s="0" t="n">
        <v>45.1413</v>
      </c>
      <c r="L4327" s="0" t="n">
        <v>121110</v>
      </c>
    </row>
    <row r="4328" customFormat="false" ht="15" hidden="false" customHeight="false" outlineLevel="0" collapsed="false">
      <c r="A4328" s="0" t="n">
        <v>4327</v>
      </c>
      <c r="B4328" s="0" t="s">
        <v>4497</v>
      </c>
      <c r="C4328" s="0" t="s">
        <v>342</v>
      </c>
      <c r="D4328" s="6" t="n">
        <v>161831</v>
      </c>
      <c r="E4328" s="12" t="n">
        <v>2</v>
      </c>
      <c r="F4328" s="13" t="s">
        <v>257</v>
      </c>
      <c r="G4328" s="9" t="n">
        <v>3.12</v>
      </c>
      <c r="H4328" s="6" t="n">
        <f aca="false">D4328*E4328/100</f>
        <v>3236.62</v>
      </c>
      <c r="I4328" s="6" t="n">
        <f aca="false">H4328*G4328</f>
        <v>10098.2544</v>
      </c>
      <c r="J4328" s="0" t="n">
        <v>11.02987</v>
      </c>
      <c r="K4328" s="0" t="n">
        <v>106.35751</v>
      </c>
      <c r="L4328" s="0" t="n">
        <v>1564046</v>
      </c>
    </row>
    <row r="4329" customFormat="false" ht="15" hidden="false" customHeight="false" outlineLevel="0" collapsed="false">
      <c r="A4329" s="0" t="n">
        <v>4328</v>
      </c>
      <c r="B4329" s="0" t="s">
        <v>4498</v>
      </c>
      <c r="C4329" s="0" t="s">
        <v>397</v>
      </c>
      <c r="D4329" s="6" t="n">
        <v>135828</v>
      </c>
      <c r="E4329" s="12" t="n">
        <v>2</v>
      </c>
      <c r="F4329" s="13" t="s">
        <v>257</v>
      </c>
      <c r="G4329" s="9" t="n">
        <v>3.71</v>
      </c>
      <c r="H4329" s="6" t="n">
        <f aca="false">D4329*E4329/100</f>
        <v>2716.56</v>
      </c>
      <c r="I4329" s="6" t="n">
        <f aca="false">H4329*G4329</f>
        <v>10078.4376</v>
      </c>
      <c r="J4329" s="0" t="n">
        <v>-26.81358</v>
      </c>
      <c r="K4329" s="0" t="n">
        <v>27.81695</v>
      </c>
      <c r="L4329" s="0" t="n">
        <v>957487</v>
      </c>
    </row>
    <row r="4330" customFormat="false" ht="15" hidden="false" customHeight="false" outlineLevel="0" collapsed="false">
      <c r="A4330" s="0" t="n">
        <v>4329</v>
      </c>
      <c r="B4330" s="0" t="s">
        <v>4499</v>
      </c>
      <c r="C4330" s="0" t="s">
        <v>466</v>
      </c>
      <c r="D4330" s="6" t="n">
        <v>110000</v>
      </c>
      <c r="E4330" s="12" t="n">
        <v>2</v>
      </c>
      <c r="F4330" s="13" t="s">
        <v>257</v>
      </c>
      <c r="G4330" s="9" t="n">
        <v>4.58</v>
      </c>
      <c r="H4330" s="6" t="n">
        <f aca="false">D4330*E4330/100</f>
        <v>2200</v>
      </c>
      <c r="I4330" s="6" t="n">
        <f aca="false">H4330*G4330</f>
        <v>10076</v>
      </c>
      <c r="J4330" s="0" t="n">
        <v>31.8632</v>
      </c>
      <c r="K4330" s="0" t="n">
        <v>46.07321</v>
      </c>
      <c r="L4330" s="0" t="n">
        <v>92511</v>
      </c>
    </row>
    <row r="4331" customFormat="false" ht="15" hidden="false" customHeight="false" outlineLevel="0" collapsed="false">
      <c r="A4331" s="0" t="n">
        <v>4330</v>
      </c>
      <c r="B4331" s="0" t="s">
        <v>4500</v>
      </c>
      <c r="C4331" s="0" t="s">
        <v>588</v>
      </c>
      <c r="D4331" s="6" t="n">
        <v>111897</v>
      </c>
      <c r="E4331" s="12" t="n">
        <v>2</v>
      </c>
      <c r="F4331" s="13" t="s">
        <v>257</v>
      </c>
      <c r="G4331" s="9" t="n">
        <v>4.5</v>
      </c>
      <c r="H4331" s="6" t="n">
        <f aca="false">D4331*E4331/100</f>
        <v>2237.94</v>
      </c>
      <c r="I4331" s="6" t="n">
        <f aca="false">H4331*G4331</f>
        <v>10070.73</v>
      </c>
      <c r="J4331" s="0" t="n">
        <v>-34.7574</v>
      </c>
      <c r="K4331" s="0" t="n">
        <v>-58.40279</v>
      </c>
      <c r="L4331" s="0" t="n">
        <v>3431271</v>
      </c>
    </row>
    <row r="4332" customFormat="false" ht="15" hidden="false" customHeight="false" outlineLevel="0" collapsed="false">
      <c r="A4332" s="0" t="n">
        <v>4331</v>
      </c>
      <c r="B4332" s="0" t="s">
        <v>4501</v>
      </c>
      <c r="C4332" s="0" t="s">
        <v>311</v>
      </c>
      <c r="D4332" s="6" t="n">
        <v>114406</v>
      </c>
      <c r="E4332" s="12" t="n">
        <v>2</v>
      </c>
      <c r="F4332" s="13" t="s">
        <v>257</v>
      </c>
      <c r="G4332" s="9" t="n">
        <v>4.4</v>
      </c>
      <c r="H4332" s="6" t="n">
        <f aca="false">D4332*E4332/100</f>
        <v>2288.12</v>
      </c>
      <c r="I4332" s="6" t="n">
        <f aca="false">H4332*G4332</f>
        <v>10067.728</v>
      </c>
      <c r="J4332" s="0" t="n">
        <v>25.12384</v>
      </c>
      <c r="K4332" s="0" t="n">
        <v>68.53677</v>
      </c>
      <c r="L4332" s="0" t="n">
        <v>1163952</v>
      </c>
    </row>
    <row r="4333" customFormat="false" ht="15" hidden="false" customHeight="false" outlineLevel="0" collapsed="false">
      <c r="A4333" s="0" t="n">
        <v>4332</v>
      </c>
      <c r="B4333" s="0" t="s">
        <v>4502</v>
      </c>
      <c r="C4333" s="0" t="s">
        <v>1653</v>
      </c>
      <c r="D4333" s="6" t="n">
        <v>193324</v>
      </c>
      <c r="E4333" s="12" t="n">
        <v>2.5</v>
      </c>
      <c r="F4333" s="13" t="s">
        <v>32</v>
      </c>
      <c r="G4333" s="9" t="n">
        <v>2.08</v>
      </c>
      <c r="H4333" s="6" t="n">
        <f aca="false">D4333*E4333/100</f>
        <v>4833.1</v>
      </c>
      <c r="I4333" s="6" t="n">
        <f aca="false">H4333*G4333</f>
        <v>10052.848</v>
      </c>
      <c r="J4333" s="0" t="n">
        <v>41.5514</v>
      </c>
      <c r="K4333" s="0" t="n">
        <v>-8.42311</v>
      </c>
      <c r="L4333" s="0" t="n">
        <v>2742032</v>
      </c>
    </row>
    <row r="4334" customFormat="false" ht="15" hidden="false" customHeight="false" outlineLevel="0" collapsed="false">
      <c r="A4334" s="0" t="n">
        <v>4333</v>
      </c>
      <c r="B4334" s="0" t="s">
        <v>4503</v>
      </c>
      <c r="C4334" s="0" t="s">
        <v>466</v>
      </c>
      <c r="D4334" s="6" t="n">
        <v>107620</v>
      </c>
      <c r="E4334" s="12" t="n">
        <v>2</v>
      </c>
      <c r="F4334" s="13" t="s">
        <v>257</v>
      </c>
      <c r="G4334" s="9" t="n">
        <v>4.67</v>
      </c>
      <c r="H4334" s="6" t="n">
        <f aca="false">D4334*E4334/100</f>
        <v>2152.4</v>
      </c>
      <c r="I4334" s="6" t="n">
        <f aca="false">H4334*G4334</f>
        <v>10051.708</v>
      </c>
      <c r="J4334" s="0" t="n">
        <v>30.0362</v>
      </c>
      <c r="K4334" s="0" t="n">
        <v>47.91951</v>
      </c>
      <c r="L4334" s="0" t="n">
        <v>89824</v>
      </c>
    </row>
    <row r="4335" customFormat="false" ht="15" hidden="false" customHeight="false" outlineLevel="0" collapsed="false">
      <c r="A4335" s="0" t="n">
        <v>4334</v>
      </c>
      <c r="B4335" s="0" t="s">
        <v>4504</v>
      </c>
      <c r="C4335" s="0" t="s">
        <v>60</v>
      </c>
      <c r="D4335" s="6" t="n">
        <v>143366</v>
      </c>
      <c r="E4335" s="12" t="n">
        <v>2</v>
      </c>
      <c r="F4335" s="13" t="s">
        <v>32</v>
      </c>
      <c r="G4335" s="9" t="n">
        <v>3.5</v>
      </c>
      <c r="H4335" s="6" t="n">
        <f aca="false">D4335*E4335/100</f>
        <v>2867.32</v>
      </c>
      <c r="I4335" s="6" t="n">
        <f aca="false">H4335*G4335</f>
        <v>10035.62</v>
      </c>
      <c r="J4335" s="0" t="n">
        <v>-23.45442</v>
      </c>
      <c r="K4335" s="0" t="n">
        <v>-46.66209</v>
      </c>
      <c r="L4335" s="0" t="n">
        <v>11962407</v>
      </c>
    </row>
    <row r="4336" customFormat="false" ht="15" hidden="false" customHeight="false" outlineLevel="0" collapsed="false">
      <c r="A4336" s="0" t="n">
        <v>4335</v>
      </c>
      <c r="B4336" s="0" t="s">
        <v>4505</v>
      </c>
      <c r="C4336" s="0" t="s">
        <v>60</v>
      </c>
      <c r="D4336" s="6" t="n">
        <v>240040</v>
      </c>
      <c r="E4336" s="12" t="n">
        <v>2</v>
      </c>
      <c r="F4336" s="13" t="s">
        <v>32</v>
      </c>
      <c r="G4336" s="9" t="n">
        <v>2.09</v>
      </c>
      <c r="H4336" s="6" t="n">
        <f aca="false">D4336*E4336/100</f>
        <v>4800.8</v>
      </c>
      <c r="I4336" s="6" t="n">
        <f aca="false">H4336*G4336</f>
        <v>10033.672</v>
      </c>
      <c r="J4336" s="0" t="n">
        <v>-22.74444</v>
      </c>
      <c r="K4336" s="0" t="n">
        <v>-42.85944</v>
      </c>
      <c r="L4336" s="0" t="n">
        <v>3460950</v>
      </c>
    </row>
    <row r="4337" customFormat="false" ht="15" hidden="false" customHeight="false" outlineLevel="0" collapsed="false">
      <c r="A4337" s="0" t="n">
        <v>4336</v>
      </c>
      <c r="B4337" s="0" t="s">
        <v>4506</v>
      </c>
      <c r="C4337" s="0" t="s">
        <v>342</v>
      </c>
      <c r="D4337" s="6" t="n">
        <v>124449</v>
      </c>
      <c r="E4337" s="12" t="n">
        <v>2</v>
      </c>
      <c r="F4337" s="13" t="s">
        <v>257</v>
      </c>
      <c r="G4337" s="9" t="n">
        <v>4.03</v>
      </c>
      <c r="H4337" s="6" t="n">
        <f aca="false">D4337*E4337/100</f>
        <v>2488.98</v>
      </c>
      <c r="I4337" s="6" t="n">
        <f aca="false">H4337*G4337</f>
        <v>10030.5894</v>
      </c>
      <c r="J4337" s="0" t="n">
        <v>10.24147</v>
      </c>
      <c r="K4337" s="0" t="n">
        <v>106.37585</v>
      </c>
      <c r="L4337" s="0" t="n">
        <v>1587976</v>
      </c>
    </row>
    <row r="4338" customFormat="false" ht="15" hidden="false" customHeight="false" outlineLevel="0" collapsed="false">
      <c r="A4338" s="0" t="n">
        <v>4337</v>
      </c>
      <c r="B4338" s="0" t="s">
        <v>4507</v>
      </c>
      <c r="C4338" s="0" t="s">
        <v>139</v>
      </c>
      <c r="D4338" s="6" t="n">
        <v>248716</v>
      </c>
      <c r="E4338" s="12" t="n">
        <v>1</v>
      </c>
      <c r="F4338" s="13" t="s">
        <v>32</v>
      </c>
      <c r="G4338" s="9" t="n">
        <v>4.03</v>
      </c>
      <c r="H4338" s="6" t="n">
        <f aca="false">D4338*E4338/100</f>
        <v>2487.16</v>
      </c>
      <c r="I4338" s="6" t="n">
        <f aca="false">H4338*G4338</f>
        <v>10023.2548</v>
      </c>
      <c r="J4338" s="0" t="n">
        <v>18.46422</v>
      </c>
      <c r="K4338" s="0" t="n">
        <v>-97.39735</v>
      </c>
      <c r="L4338" s="0" t="n">
        <v>3516109</v>
      </c>
    </row>
    <row r="4339" customFormat="false" ht="15" hidden="false" customHeight="false" outlineLevel="0" collapsed="false">
      <c r="A4339" s="0" t="n">
        <v>4338</v>
      </c>
      <c r="B4339" s="0" t="s">
        <v>4508</v>
      </c>
      <c r="C4339" s="0" t="s">
        <v>38</v>
      </c>
      <c r="D4339" s="6" t="n">
        <v>106358</v>
      </c>
      <c r="E4339" s="12" t="n">
        <v>3</v>
      </c>
      <c r="F4339" s="13" t="s">
        <v>32</v>
      </c>
      <c r="G4339" s="9" t="n">
        <v>3.14</v>
      </c>
      <c r="H4339" s="6" t="n">
        <f aca="false">D4339*E4339/100</f>
        <v>3190.74</v>
      </c>
      <c r="I4339" s="6" t="n">
        <f aca="false">H4339*G4339</f>
        <v>10018.9236</v>
      </c>
      <c r="J4339" s="0" t="n">
        <v>37.6525</v>
      </c>
      <c r="K4339" s="0" t="n">
        <v>127.3075</v>
      </c>
      <c r="L4339" s="0" t="n">
        <v>1897118</v>
      </c>
    </row>
    <row r="4340" customFormat="false" ht="15" hidden="false" customHeight="false" outlineLevel="0" collapsed="false">
      <c r="A4340" s="0" t="n">
        <v>4339</v>
      </c>
      <c r="B4340" s="0" t="s">
        <v>4509</v>
      </c>
      <c r="C4340" s="0" t="s">
        <v>126</v>
      </c>
      <c r="D4340" s="6" t="n">
        <v>184732</v>
      </c>
      <c r="E4340" s="12" t="n">
        <v>2</v>
      </c>
      <c r="F4340" s="13" t="s">
        <v>32</v>
      </c>
      <c r="G4340" s="9" t="n">
        <v>2.71</v>
      </c>
      <c r="H4340" s="6" t="n">
        <f aca="false">D4340*E4340/100</f>
        <v>3694.64</v>
      </c>
      <c r="I4340" s="6" t="n">
        <f aca="false">H4340*G4340</f>
        <v>10012.4744</v>
      </c>
      <c r="J4340" s="0" t="n">
        <v>44.64783</v>
      </c>
      <c r="K4340" s="0" t="n">
        <v>10.92539</v>
      </c>
      <c r="L4340" s="0" t="n">
        <v>3173331</v>
      </c>
    </row>
    <row r="4341" customFormat="false" ht="15" hidden="false" customHeight="false" outlineLevel="0" collapsed="false">
      <c r="A4341" s="0" t="n">
        <v>4340</v>
      </c>
      <c r="B4341" s="0" t="s">
        <v>4510</v>
      </c>
      <c r="C4341" s="0" t="s">
        <v>822</v>
      </c>
      <c r="D4341" s="6" t="n">
        <v>123914</v>
      </c>
      <c r="E4341" s="12" t="n">
        <v>2</v>
      </c>
      <c r="F4341" s="13" t="s">
        <v>32</v>
      </c>
      <c r="G4341" s="9" t="n">
        <v>4.04</v>
      </c>
      <c r="H4341" s="6" t="n">
        <f aca="false">D4341*E4341/100</f>
        <v>2478.28</v>
      </c>
      <c r="I4341" s="6" t="n">
        <f aca="false">H4341*G4341</f>
        <v>10012.2512</v>
      </c>
      <c r="J4341" s="0" t="n">
        <v>49.11911</v>
      </c>
      <c r="K4341" s="0" t="n">
        <v>6.17269</v>
      </c>
      <c r="L4341" s="0" t="n">
        <v>2994160</v>
      </c>
    </row>
    <row r="4342" customFormat="false" ht="15" hidden="false" customHeight="false" outlineLevel="0" collapsed="false">
      <c r="A4342" s="0" t="n">
        <v>4341</v>
      </c>
      <c r="B4342" s="0" t="s">
        <v>4511</v>
      </c>
      <c r="C4342" s="0" t="s">
        <v>514</v>
      </c>
      <c r="D4342" s="6" t="n">
        <v>128332</v>
      </c>
      <c r="E4342" s="12" t="n">
        <v>2</v>
      </c>
      <c r="F4342" s="13" t="s">
        <v>257</v>
      </c>
      <c r="G4342" s="9" t="n">
        <v>3.9</v>
      </c>
      <c r="H4342" s="6" t="n">
        <f aca="false">D4342*E4342/100</f>
        <v>2566.64</v>
      </c>
      <c r="I4342" s="6" t="n">
        <f aca="false">H4342*G4342</f>
        <v>10009.896</v>
      </c>
      <c r="J4342" s="0" t="n">
        <v>29.96974</v>
      </c>
      <c r="K4342" s="0" t="n">
        <v>40.20641</v>
      </c>
      <c r="L4342" s="0" t="n">
        <v>102527</v>
      </c>
    </row>
    <row r="4343" customFormat="false" ht="15" hidden="false" customHeight="false" outlineLevel="0" collapsed="false">
      <c r="A4343" s="0" t="n">
        <v>4342</v>
      </c>
      <c r="B4343" s="0" t="s">
        <v>4512</v>
      </c>
      <c r="C4343" s="0" t="s">
        <v>342</v>
      </c>
      <c r="D4343" s="6" t="n">
        <v>150226</v>
      </c>
      <c r="E4343" s="12" t="n">
        <v>2</v>
      </c>
      <c r="F4343" s="13" t="s">
        <v>257</v>
      </c>
      <c r="G4343" s="9" t="n">
        <v>3.33</v>
      </c>
      <c r="H4343" s="6" t="n">
        <f aca="false">D4343*E4343/100</f>
        <v>3004.52</v>
      </c>
      <c r="I4343" s="6" t="n">
        <f aca="false">H4343*G4343</f>
        <v>10005.0516</v>
      </c>
      <c r="J4343" s="0" t="n">
        <v>18.06243</v>
      </c>
      <c r="K4343" s="0" t="n">
        <v>106.29832</v>
      </c>
      <c r="L4343" s="0" t="n">
        <v>1578163</v>
      </c>
    </row>
    <row r="4344" customFormat="false" ht="15" hidden="false" customHeight="false" outlineLevel="0" collapsed="false">
      <c r="A4344" s="0" t="n">
        <v>4343</v>
      </c>
      <c r="B4344" s="0" t="s">
        <v>4513</v>
      </c>
      <c r="C4344" s="0" t="s">
        <v>60</v>
      </c>
      <c r="D4344" s="6" t="n">
        <v>149700</v>
      </c>
      <c r="E4344" s="12" t="n">
        <v>2</v>
      </c>
      <c r="F4344" s="13" t="s">
        <v>32</v>
      </c>
      <c r="G4344" s="9" t="n">
        <v>3.34</v>
      </c>
      <c r="H4344" s="6" t="n">
        <f aca="false">D4344*E4344/100</f>
        <v>2994</v>
      </c>
      <c r="I4344" s="6" t="n">
        <f aca="false">H4344*G4344</f>
        <v>9999.96</v>
      </c>
      <c r="J4344" s="0" t="n">
        <v>-23.61277</v>
      </c>
      <c r="K4344" s="0" t="n">
        <v>-46.42667</v>
      </c>
      <c r="L4344" s="0" t="n">
        <v>11962378</v>
      </c>
    </row>
    <row r="4345" customFormat="false" ht="15" hidden="false" customHeight="false" outlineLevel="0" collapsed="false">
      <c r="A4345" s="0" t="n">
        <v>4344</v>
      </c>
      <c r="B4345" s="0" t="s">
        <v>4514</v>
      </c>
      <c r="C4345" s="0" t="s">
        <v>780</v>
      </c>
      <c r="D4345" s="6" t="n">
        <v>205624</v>
      </c>
      <c r="E4345" s="12" t="n">
        <v>2</v>
      </c>
      <c r="F4345" s="13" t="s">
        <v>257</v>
      </c>
      <c r="G4345" s="9" t="n">
        <v>2.43</v>
      </c>
      <c r="H4345" s="6" t="n">
        <f aca="false">D4345*E4345/100</f>
        <v>4112.48</v>
      </c>
      <c r="I4345" s="6" t="n">
        <f aca="false">H4345*G4345</f>
        <v>9993.3264</v>
      </c>
      <c r="J4345" s="0" t="n">
        <v>-0.93424</v>
      </c>
      <c r="K4345" s="0" t="n">
        <v>-78.6152</v>
      </c>
      <c r="L4345" s="0" t="n">
        <v>3654870</v>
      </c>
    </row>
    <row r="4346" customFormat="false" ht="15" hidden="false" customHeight="false" outlineLevel="0" collapsed="false">
      <c r="A4346" s="0" t="n">
        <v>4345</v>
      </c>
      <c r="B4346" s="0" t="s">
        <v>4515</v>
      </c>
      <c r="C4346" s="0" t="s">
        <v>404</v>
      </c>
      <c r="D4346" s="6" t="n">
        <v>509367</v>
      </c>
      <c r="E4346" s="12" t="n">
        <v>2</v>
      </c>
      <c r="F4346" s="13" t="s">
        <v>257</v>
      </c>
      <c r="G4346" s="9" t="n">
        <v>0.98</v>
      </c>
      <c r="H4346" s="6" t="n">
        <f aca="false">D4346*E4346/100</f>
        <v>10187.34</v>
      </c>
      <c r="I4346" s="6" t="n">
        <f aca="false">H4346*G4346</f>
        <v>9983.5932</v>
      </c>
      <c r="J4346" s="0" t="n">
        <v>-5.04098</v>
      </c>
      <c r="K4346" s="0" t="n">
        <v>18.81619</v>
      </c>
      <c r="L4346" s="0" t="n">
        <v>2314705</v>
      </c>
    </row>
    <row r="4347" customFormat="false" ht="15" hidden="false" customHeight="false" outlineLevel="0" collapsed="false">
      <c r="A4347" s="0" t="n">
        <v>4346</v>
      </c>
      <c r="B4347" s="0" t="s">
        <v>4516</v>
      </c>
      <c r="C4347" s="0" t="s">
        <v>822</v>
      </c>
      <c r="D4347" s="6" t="n">
        <v>116344</v>
      </c>
      <c r="E4347" s="12" t="n">
        <v>2</v>
      </c>
      <c r="F4347" s="13" t="s">
        <v>32</v>
      </c>
      <c r="G4347" s="9" t="n">
        <v>4.29</v>
      </c>
      <c r="H4347" s="6" t="n">
        <f aca="false">D4347*E4347/100</f>
        <v>2326.88</v>
      </c>
      <c r="I4347" s="6" t="n">
        <f aca="false">H4347*G4347</f>
        <v>9982.3152</v>
      </c>
      <c r="J4347" s="0" t="n">
        <v>47.90248</v>
      </c>
      <c r="K4347" s="0" t="n">
        <v>1.90407</v>
      </c>
      <c r="L4347" s="0" t="n">
        <v>2989317</v>
      </c>
    </row>
    <row r="4348" customFormat="false" ht="15" hidden="false" customHeight="false" outlineLevel="0" collapsed="false">
      <c r="A4348" s="0" t="n">
        <v>4347</v>
      </c>
      <c r="B4348" s="0" t="s">
        <v>4517</v>
      </c>
      <c r="C4348" s="0" t="s">
        <v>139</v>
      </c>
      <c r="D4348" s="6" t="n">
        <v>264782</v>
      </c>
      <c r="E4348" s="12" t="n">
        <v>1</v>
      </c>
      <c r="F4348" s="13" t="s">
        <v>32</v>
      </c>
      <c r="G4348" s="9" t="n">
        <v>3.77</v>
      </c>
      <c r="H4348" s="6" t="n">
        <f aca="false">D4348*E4348/100</f>
        <v>2647.82</v>
      </c>
      <c r="I4348" s="6" t="n">
        <f aca="false">H4348*G4348</f>
        <v>9982.2814</v>
      </c>
      <c r="J4348" s="0" t="n">
        <v>31.30862</v>
      </c>
      <c r="K4348" s="0" t="n">
        <v>-110.94217</v>
      </c>
      <c r="L4348" s="0" t="n">
        <v>4004886</v>
      </c>
    </row>
    <row r="4349" customFormat="false" ht="15" hidden="false" customHeight="false" outlineLevel="0" collapsed="false">
      <c r="A4349" s="0" t="n">
        <v>4348</v>
      </c>
      <c r="B4349" s="0" t="s">
        <v>4518</v>
      </c>
      <c r="C4349" s="0" t="s">
        <v>705</v>
      </c>
      <c r="D4349" s="6" t="n">
        <v>107997</v>
      </c>
      <c r="E4349" s="12" t="n">
        <v>2</v>
      </c>
      <c r="F4349" s="13" t="s">
        <v>257</v>
      </c>
      <c r="G4349" s="9" t="n">
        <v>4.62</v>
      </c>
      <c r="H4349" s="6" t="n">
        <f aca="false">D4349*E4349/100</f>
        <v>2159.94</v>
      </c>
      <c r="I4349" s="6" t="n">
        <f aca="false">H4349*G4349</f>
        <v>9978.9228</v>
      </c>
      <c r="J4349" s="0" t="n">
        <v>38.51389</v>
      </c>
      <c r="K4349" s="0" t="n">
        <v>125.18972</v>
      </c>
      <c r="L4349" s="0" t="n">
        <v>1867429</v>
      </c>
    </row>
    <row r="4350" customFormat="false" ht="15" hidden="false" customHeight="false" outlineLevel="0" collapsed="false">
      <c r="A4350" s="0" t="n">
        <v>4349</v>
      </c>
      <c r="B4350" s="0" t="s">
        <v>4519</v>
      </c>
      <c r="C4350" s="0" t="s">
        <v>404</v>
      </c>
      <c r="D4350" s="6" t="n">
        <v>169635</v>
      </c>
      <c r="E4350" s="12" t="n">
        <v>2</v>
      </c>
      <c r="F4350" s="13" t="s">
        <v>257</v>
      </c>
      <c r="G4350" s="9" t="n">
        <v>2.94</v>
      </c>
      <c r="H4350" s="6" t="n">
        <f aca="false">D4350*E4350/100</f>
        <v>3392.7</v>
      </c>
      <c r="I4350" s="6" t="n">
        <f aca="false">H4350*G4350</f>
        <v>9974.538</v>
      </c>
      <c r="J4350" s="0" t="n">
        <v>-11.76097</v>
      </c>
      <c r="K4350" s="0" t="n">
        <v>27.25135</v>
      </c>
      <c r="L4350" s="0" t="n">
        <v>922806</v>
      </c>
    </row>
    <row r="4351" customFormat="false" ht="15" hidden="false" customHeight="false" outlineLevel="0" collapsed="false">
      <c r="A4351" s="0" t="n">
        <v>4350</v>
      </c>
      <c r="B4351" s="0" t="s">
        <v>4520</v>
      </c>
      <c r="C4351" s="0" t="s">
        <v>900</v>
      </c>
      <c r="D4351" s="6" t="n">
        <v>111787</v>
      </c>
      <c r="E4351" s="12" t="n">
        <v>2</v>
      </c>
      <c r="F4351" s="13" t="s">
        <v>257</v>
      </c>
      <c r="G4351" s="9" t="n">
        <v>4.46</v>
      </c>
      <c r="H4351" s="6" t="n">
        <f aca="false">D4351*E4351/100</f>
        <v>2235.74</v>
      </c>
      <c r="I4351" s="6" t="n">
        <f aca="false">H4351*G4351</f>
        <v>9971.4004</v>
      </c>
      <c r="J4351" s="0" t="n">
        <v>35.20855</v>
      </c>
      <c r="K4351" s="0" t="n">
        <v>4.17402</v>
      </c>
      <c r="L4351" s="0" t="n">
        <v>2502385</v>
      </c>
    </row>
    <row r="4352" customFormat="false" ht="15" hidden="false" customHeight="false" outlineLevel="0" collapsed="false">
      <c r="A4352" s="0" t="n">
        <v>4351</v>
      </c>
      <c r="B4352" s="0" t="s">
        <v>4521</v>
      </c>
      <c r="C4352" s="0" t="s">
        <v>1041</v>
      </c>
      <c r="D4352" s="6" t="n">
        <v>106705</v>
      </c>
      <c r="E4352" s="12" t="n">
        <v>2</v>
      </c>
      <c r="F4352" s="13" t="s">
        <v>257</v>
      </c>
      <c r="G4352" s="9" t="n">
        <v>4.67</v>
      </c>
      <c r="H4352" s="6" t="n">
        <f aca="false">D4352*E4352/100</f>
        <v>2134.1</v>
      </c>
      <c r="I4352" s="6" t="n">
        <f aca="false">H4352*G4352</f>
        <v>9966.247</v>
      </c>
      <c r="J4352" s="0" t="n">
        <v>31.20892</v>
      </c>
      <c r="K4352" s="0" t="n">
        <v>16.58866</v>
      </c>
      <c r="L4352" s="0" t="n">
        <v>2210554</v>
      </c>
    </row>
    <row r="4353" customFormat="false" ht="15" hidden="false" customHeight="false" outlineLevel="0" collapsed="false">
      <c r="A4353" s="0" t="n">
        <v>4352</v>
      </c>
      <c r="B4353" s="0" t="s">
        <v>4522</v>
      </c>
      <c r="C4353" s="0" t="s">
        <v>83</v>
      </c>
      <c r="D4353" s="6" t="n">
        <v>305658</v>
      </c>
      <c r="E4353" s="12" t="n">
        <v>1</v>
      </c>
      <c r="F4353" s="13" t="s">
        <v>32</v>
      </c>
      <c r="G4353" s="9" t="n">
        <v>3.26</v>
      </c>
      <c r="H4353" s="6" t="n">
        <f aca="false">D4353*E4353/100</f>
        <v>3056.58</v>
      </c>
      <c r="I4353" s="6" t="n">
        <f aca="false">H4353*G4353</f>
        <v>9964.4508</v>
      </c>
      <c r="J4353" s="0" t="n">
        <v>37.9577</v>
      </c>
      <c r="K4353" s="0" t="n">
        <v>-121.29078</v>
      </c>
      <c r="L4353" s="0" t="n">
        <v>5399020</v>
      </c>
    </row>
    <row r="4354" customFormat="false" ht="15" hidden="false" customHeight="false" outlineLevel="0" collapsed="false">
      <c r="A4354" s="0" t="n">
        <v>4353</v>
      </c>
      <c r="B4354" s="0" t="s">
        <v>4523</v>
      </c>
      <c r="C4354" s="0" t="s">
        <v>4524</v>
      </c>
      <c r="D4354" s="6" t="n">
        <v>272220</v>
      </c>
      <c r="E4354" s="12" t="n">
        <v>2</v>
      </c>
      <c r="F4354" s="13" t="s">
        <v>257</v>
      </c>
      <c r="G4354" s="9" t="n">
        <v>1.83</v>
      </c>
      <c r="H4354" s="6" t="n">
        <f aca="false">D4354*E4354/100</f>
        <v>5444.4</v>
      </c>
      <c r="I4354" s="6" t="n">
        <f aca="false">H4354*G4354</f>
        <v>9963.252</v>
      </c>
      <c r="J4354" s="0" t="n">
        <v>46.05108</v>
      </c>
      <c r="K4354" s="0" t="n">
        <v>14.50513</v>
      </c>
      <c r="L4354" s="0" t="n">
        <v>3196359</v>
      </c>
    </row>
    <row r="4355" customFormat="false" ht="15" hidden="false" customHeight="false" outlineLevel="0" collapsed="false">
      <c r="A4355" s="0" t="n">
        <v>4354</v>
      </c>
      <c r="B4355" s="0" t="s">
        <v>4525</v>
      </c>
      <c r="C4355" s="0" t="s">
        <v>1976</v>
      </c>
      <c r="D4355" s="6" t="n">
        <v>115826</v>
      </c>
      <c r="E4355" s="12" t="n">
        <v>2</v>
      </c>
      <c r="F4355" s="13" t="s">
        <v>257</v>
      </c>
      <c r="G4355" s="9" t="n">
        <v>4.3</v>
      </c>
      <c r="H4355" s="6" t="n">
        <f aca="false">D4355*E4355/100</f>
        <v>2316.52</v>
      </c>
      <c r="I4355" s="6" t="n">
        <f aca="false">H4355*G4355</f>
        <v>9961.036</v>
      </c>
      <c r="J4355" s="0" t="n">
        <v>6.88297</v>
      </c>
      <c r="K4355" s="0" t="n">
        <v>79.90708</v>
      </c>
      <c r="L4355" s="0" t="n">
        <v>1238992</v>
      </c>
    </row>
    <row r="4356" customFormat="false" ht="15" hidden="false" customHeight="false" outlineLevel="0" collapsed="false">
      <c r="A4356" s="0" t="n">
        <v>4355</v>
      </c>
      <c r="B4356" s="0" t="s">
        <v>4526</v>
      </c>
      <c r="C4356" s="0" t="s">
        <v>404</v>
      </c>
      <c r="D4356" s="6" t="n">
        <v>189177</v>
      </c>
      <c r="E4356" s="12" t="n">
        <v>2</v>
      </c>
      <c r="F4356" s="13" t="s">
        <v>257</v>
      </c>
      <c r="G4356" s="9" t="n">
        <v>2.63</v>
      </c>
      <c r="H4356" s="6" t="n">
        <f aca="false">D4356*E4356/100</f>
        <v>3783.54</v>
      </c>
      <c r="I4356" s="6" t="n">
        <f aca="false">H4356*G4356</f>
        <v>9950.7102</v>
      </c>
      <c r="J4356" s="0" t="n">
        <v>-7.00906</v>
      </c>
      <c r="K4356" s="0" t="n">
        <v>23.45278</v>
      </c>
      <c r="L4356" s="0" t="n">
        <v>207570</v>
      </c>
    </row>
    <row r="4357" customFormat="false" ht="15" hidden="false" customHeight="false" outlineLevel="0" collapsed="false">
      <c r="A4357" s="0" t="n">
        <v>4356</v>
      </c>
      <c r="B4357" s="0" t="s">
        <v>4527</v>
      </c>
      <c r="C4357" s="0" t="s">
        <v>435</v>
      </c>
      <c r="D4357" s="6" t="n">
        <v>139727</v>
      </c>
      <c r="E4357" s="12" t="n">
        <v>2</v>
      </c>
      <c r="F4357" s="13" t="s">
        <v>257</v>
      </c>
      <c r="G4357" s="9" t="n">
        <v>3.56</v>
      </c>
      <c r="H4357" s="6" t="n">
        <f aca="false">D4357*E4357/100</f>
        <v>2794.54</v>
      </c>
      <c r="I4357" s="6" t="n">
        <f aca="false">H4357*G4357</f>
        <v>9948.5624</v>
      </c>
      <c r="J4357" s="0" t="n">
        <v>-3.66393</v>
      </c>
      <c r="K4357" s="0" t="n">
        <v>33.42118</v>
      </c>
      <c r="L4357" s="0" t="n">
        <v>150006</v>
      </c>
    </row>
    <row r="4358" customFormat="false" ht="15" hidden="false" customHeight="false" outlineLevel="0" collapsed="false">
      <c r="A4358" s="0" t="n">
        <v>4357</v>
      </c>
      <c r="B4358" s="0" t="s">
        <v>4528</v>
      </c>
      <c r="C4358" s="0" t="s">
        <v>327</v>
      </c>
      <c r="D4358" s="6" t="n">
        <v>113000</v>
      </c>
      <c r="E4358" s="12" t="n">
        <v>2</v>
      </c>
      <c r="F4358" s="13" t="s">
        <v>257</v>
      </c>
      <c r="G4358" s="9" t="n">
        <v>4.4</v>
      </c>
      <c r="H4358" s="6" t="n">
        <f aca="false">D4358*E4358/100</f>
        <v>2260</v>
      </c>
      <c r="I4358" s="6" t="n">
        <f aca="false">H4358*G4358</f>
        <v>9944</v>
      </c>
      <c r="J4358" s="0" t="n">
        <v>55.92497</v>
      </c>
      <c r="K4358" s="0" t="n">
        <v>37.97218</v>
      </c>
      <c r="L4358" s="0" t="n">
        <v>495344</v>
      </c>
    </row>
    <row r="4359" customFormat="false" ht="15" hidden="false" customHeight="false" outlineLevel="0" collapsed="false">
      <c r="A4359" s="0" t="n">
        <v>4358</v>
      </c>
      <c r="B4359" s="0" t="s">
        <v>4529</v>
      </c>
      <c r="C4359" s="0" t="s">
        <v>60</v>
      </c>
      <c r="D4359" s="6" t="n">
        <v>159734</v>
      </c>
      <c r="E4359" s="12" t="n">
        <v>2</v>
      </c>
      <c r="F4359" s="13" t="s">
        <v>32</v>
      </c>
      <c r="G4359" s="9" t="n">
        <v>3.11</v>
      </c>
      <c r="H4359" s="6" t="n">
        <f aca="false">D4359*E4359/100</f>
        <v>3194.68</v>
      </c>
      <c r="I4359" s="6" t="n">
        <f aca="false">H4359*G4359</f>
        <v>9935.4548</v>
      </c>
      <c r="J4359" s="0" t="n">
        <v>-12.15278</v>
      </c>
      <c r="K4359" s="0" t="n">
        <v>-44.99</v>
      </c>
      <c r="L4359" s="0" t="n">
        <v>3470583</v>
      </c>
    </row>
    <row r="4360" customFormat="false" ht="15" hidden="false" customHeight="false" outlineLevel="0" collapsed="false">
      <c r="A4360" s="0" t="n">
        <v>4359</v>
      </c>
      <c r="B4360" s="0" t="s">
        <v>4530</v>
      </c>
      <c r="C4360" s="0" t="s">
        <v>361</v>
      </c>
      <c r="D4360" s="6" t="n">
        <v>115759</v>
      </c>
      <c r="E4360" s="12" t="n">
        <v>2</v>
      </c>
      <c r="F4360" s="13" t="s">
        <v>257</v>
      </c>
      <c r="G4360" s="9" t="n">
        <v>4.29</v>
      </c>
      <c r="H4360" s="6" t="n">
        <f aca="false">D4360*E4360/100</f>
        <v>2315.18</v>
      </c>
      <c r="I4360" s="6" t="n">
        <f aca="false">H4360*G4360</f>
        <v>9932.1222</v>
      </c>
      <c r="J4360" s="0" t="n">
        <v>28.49456</v>
      </c>
      <c r="K4360" s="0" t="n">
        <v>30.80526</v>
      </c>
      <c r="L4360" s="0" t="n">
        <v>359212</v>
      </c>
    </row>
    <row r="4361" customFormat="false" ht="15" hidden="false" customHeight="false" outlineLevel="0" collapsed="false">
      <c r="A4361" s="0" t="n">
        <v>4360</v>
      </c>
      <c r="B4361" s="0" t="s">
        <v>4531</v>
      </c>
      <c r="C4361" s="0" t="s">
        <v>311</v>
      </c>
      <c r="D4361" s="6" t="n">
        <v>142685</v>
      </c>
      <c r="E4361" s="12" t="n">
        <v>2</v>
      </c>
      <c r="F4361" s="13" t="s">
        <v>257</v>
      </c>
      <c r="G4361" s="9" t="n">
        <v>3.48</v>
      </c>
      <c r="H4361" s="6" t="n">
        <f aca="false">D4361*E4361/100</f>
        <v>2853.7</v>
      </c>
      <c r="I4361" s="6" t="n">
        <f aca="false">H4361*G4361</f>
        <v>9930.876</v>
      </c>
      <c r="J4361" s="0" t="n">
        <v>26.66317</v>
      </c>
      <c r="K4361" s="0" t="n">
        <v>68.00016</v>
      </c>
      <c r="L4361" s="0" t="n">
        <v>1170013</v>
      </c>
    </row>
    <row r="4362" customFormat="false" ht="15" hidden="false" customHeight="false" outlineLevel="0" collapsed="false">
      <c r="A4362" s="0" t="n">
        <v>4361</v>
      </c>
      <c r="B4362" s="0" t="s">
        <v>4532</v>
      </c>
      <c r="C4362" s="0" t="s">
        <v>361</v>
      </c>
      <c r="D4362" s="6" t="n">
        <v>125707</v>
      </c>
      <c r="E4362" s="12" t="n">
        <v>2</v>
      </c>
      <c r="F4362" s="13" t="s">
        <v>257</v>
      </c>
      <c r="G4362" s="9" t="n">
        <v>3.95</v>
      </c>
      <c r="H4362" s="6" t="n">
        <f aca="false">D4362*E4362/100</f>
        <v>2514.14</v>
      </c>
      <c r="I4362" s="6" t="n">
        <f aca="false">H4362*G4362</f>
        <v>9930.853</v>
      </c>
      <c r="J4362" s="0" t="n">
        <v>30.46597</v>
      </c>
      <c r="K4362" s="0" t="n">
        <v>30.93199</v>
      </c>
      <c r="L4362" s="0" t="n">
        <v>352354</v>
      </c>
    </row>
    <row r="4363" customFormat="false" ht="15" hidden="false" customHeight="false" outlineLevel="0" collapsed="false">
      <c r="A4363" s="0" t="n">
        <v>4362</v>
      </c>
      <c r="B4363" s="0" t="s">
        <v>4533</v>
      </c>
      <c r="C4363" s="0" t="s">
        <v>1790</v>
      </c>
      <c r="D4363" s="6" t="n">
        <v>110075</v>
      </c>
      <c r="E4363" s="12" t="n">
        <v>2</v>
      </c>
      <c r="F4363" s="13" t="s">
        <v>257</v>
      </c>
      <c r="G4363" s="9" t="n">
        <v>4.51</v>
      </c>
      <c r="H4363" s="6" t="n">
        <f aca="false">D4363*E4363/100</f>
        <v>2201.5</v>
      </c>
      <c r="I4363" s="6" t="n">
        <f aca="false">H4363*G4363</f>
        <v>9928.765</v>
      </c>
      <c r="J4363" s="0" t="n">
        <v>33.88146</v>
      </c>
      <c r="K4363" s="0" t="n">
        <v>10.0982</v>
      </c>
      <c r="L4363" s="0" t="n">
        <v>2468369</v>
      </c>
    </row>
    <row r="4364" customFormat="false" ht="15" hidden="false" customHeight="false" outlineLevel="0" collapsed="false">
      <c r="A4364" s="0" t="n">
        <v>4363</v>
      </c>
      <c r="B4364" s="0" t="s">
        <v>4534</v>
      </c>
      <c r="C4364" s="0" t="s">
        <v>60</v>
      </c>
      <c r="D4364" s="6" t="n">
        <v>123480</v>
      </c>
      <c r="E4364" s="12" t="n">
        <v>2</v>
      </c>
      <c r="F4364" s="13" t="s">
        <v>32</v>
      </c>
      <c r="G4364" s="9" t="n">
        <v>4.02</v>
      </c>
      <c r="H4364" s="6" t="n">
        <f aca="false">D4364*E4364/100</f>
        <v>2469.6</v>
      </c>
      <c r="I4364" s="6" t="n">
        <f aca="false">H4364*G4364</f>
        <v>9927.792</v>
      </c>
      <c r="J4364" s="0" t="n">
        <v>-29.75472</v>
      </c>
      <c r="K4364" s="0" t="n">
        <v>-57.08833</v>
      </c>
      <c r="L4364" s="0" t="n">
        <v>3445679</v>
      </c>
    </row>
    <row r="4365" customFormat="false" ht="15" hidden="false" customHeight="false" outlineLevel="0" collapsed="false">
      <c r="A4365" s="0" t="n">
        <v>4364</v>
      </c>
      <c r="B4365" s="0" t="s">
        <v>4535</v>
      </c>
      <c r="C4365" s="0" t="s">
        <v>83</v>
      </c>
      <c r="D4365" s="6" t="n">
        <v>350742</v>
      </c>
      <c r="E4365" s="12" t="n">
        <v>1</v>
      </c>
      <c r="F4365" s="13" t="s">
        <v>32</v>
      </c>
      <c r="G4365" s="9" t="n">
        <v>2.83</v>
      </c>
      <c r="H4365" s="6" t="n">
        <f aca="false">D4365*E4365/100</f>
        <v>3507.42</v>
      </c>
      <c r="I4365" s="6" t="n">
        <f aca="false">H4365*G4365</f>
        <v>9925.9986</v>
      </c>
      <c r="J4365" s="0" t="n">
        <v>33.83529</v>
      </c>
      <c r="K4365" s="0" t="n">
        <v>-117.9145</v>
      </c>
      <c r="L4365" s="0" t="n">
        <v>5323810</v>
      </c>
    </row>
    <row r="4366" customFormat="false" ht="15" hidden="false" customHeight="false" outlineLevel="0" collapsed="false">
      <c r="A4366" s="0" t="n">
        <v>4365</v>
      </c>
      <c r="B4366" s="0" t="s">
        <v>4536</v>
      </c>
      <c r="C4366" s="0" t="s">
        <v>2077</v>
      </c>
      <c r="D4366" s="6" t="n">
        <v>125000</v>
      </c>
      <c r="E4366" s="12" t="n">
        <v>2</v>
      </c>
      <c r="F4366" s="13" t="s">
        <v>257</v>
      </c>
      <c r="G4366" s="9" t="n">
        <v>3.97</v>
      </c>
      <c r="H4366" s="6" t="n">
        <f aca="false">D4366*E4366/100</f>
        <v>2500</v>
      </c>
      <c r="I4366" s="6" t="n">
        <f aca="false">H4366*G4366</f>
        <v>9925</v>
      </c>
      <c r="J4366" s="0" t="n">
        <v>47.76291</v>
      </c>
      <c r="K4366" s="0" t="n">
        <v>27.92854</v>
      </c>
      <c r="L4366" s="0" t="n">
        <v>618605</v>
      </c>
    </row>
    <row r="4367" customFormat="false" ht="15" hidden="false" customHeight="false" outlineLevel="0" collapsed="false">
      <c r="A4367" s="0" t="n">
        <v>4366</v>
      </c>
      <c r="B4367" s="0" t="s">
        <v>4537</v>
      </c>
      <c r="C4367" s="0" t="s">
        <v>643</v>
      </c>
      <c r="D4367" s="6" t="n">
        <v>113365</v>
      </c>
      <c r="E4367" s="12" t="n">
        <v>2</v>
      </c>
      <c r="F4367" s="13" t="s">
        <v>257</v>
      </c>
      <c r="G4367" s="9" t="n">
        <v>4.37</v>
      </c>
      <c r="H4367" s="6" t="n">
        <f aca="false">D4367*E4367/100</f>
        <v>2267.3</v>
      </c>
      <c r="I4367" s="6" t="n">
        <f aca="false">H4367*G4367</f>
        <v>9908.101</v>
      </c>
      <c r="J4367" s="0" t="n">
        <v>15.61867</v>
      </c>
      <c r="K4367" s="0" t="n">
        <v>-16.22436</v>
      </c>
      <c r="L4367" s="0" t="n">
        <v>2249222</v>
      </c>
    </row>
    <row r="4368" customFormat="false" ht="15" hidden="false" customHeight="false" outlineLevel="0" collapsed="false">
      <c r="A4368" s="0" t="n">
        <v>4367</v>
      </c>
      <c r="B4368" s="0" t="s">
        <v>4538</v>
      </c>
      <c r="C4368" s="0" t="s">
        <v>1028</v>
      </c>
      <c r="D4368" s="6" t="n">
        <v>144013</v>
      </c>
      <c r="E4368" s="12" t="n">
        <v>2</v>
      </c>
      <c r="F4368" s="13" t="s">
        <v>257</v>
      </c>
      <c r="G4368" s="9" t="n">
        <v>3.44</v>
      </c>
      <c r="H4368" s="6" t="n">
        <f aca="false">D4368*E4368/100</f>
        <v>2880.26</v>
      </c>
      <c r="I4368" s="6" t="n">
        <f aca="false">H4368*G4368</f>
        <v>9908.0944</v>
      </c>
      <c r="J4368" s="0" t="n">
        <v>5.58365</v>
      </c>
      <c r="K4368" s="0" t="n">
        <v>-0.10722</v>
      </c>
      <c r="L4368" s="0" t="n">
        <v>2294665</v>
      </c>
    </row>
    <row r="4369" customFormat="false" ht="15" hidden="false" customHeight="false" outlineLevel="0" collapsed="false">
      <c r="A4369" s="0" t="n">
        <v>4368</v>
      </c>
      <c r="B4369" s="0" t="s">
        <v>4539</v>
      </c>
      <c r="C4369" s="0" t="s">
        <v>2038</v>
      </c>
      <c r="D4369" s="6" t="n">
        <v>142311</v>
      </c>
      <c r="E4369" s="12" t="n">
        <v>2</v>
      </c>
      <c r="F4369" s="13" t="s">
        <v>257</v>
      </c>
      <c r="G4369" s="9" t="n">
        <v>3.48</v>
      </c>
      <c r="H4369" s="6" t="n">
        <f aca="false">D4369*E4369/100</f>
        <v>2846.22</v>
      </c>
      <c r="I4369" s="6" t="n">
        <f aca="false">H4369*G4369</f>
        <v>9904.8456</v>
      </c>
      <c r="J4369" s="0" t="n">
        <v>15.82562</v>
      </c>
      <c r="K4369" s="0" t="n">
        <v>-87.92968</v>
      </c>
      <c r="L4369" s="0" t="n">
        <v>3600026</v>
      </c>
    </row>
    <row r="4370" customFormat="false" ht="15" hidden="false" customHeight="false" outlineLevel="0" collapsed="false">
      <c r="A4370" s="0" t="n">
        <v>4369</v>
      </c>
      <c r="B4370" s="0" t="s">
        <v>4540</v>
      </c>
      <c r="C4370" s="0" t="s">
        <v>60</v>
      </c>
      <c r="D4370" s="6" t="n">
        <v>148145</v>
      </c>
      <c r="E4370" s="12" t="n">
        <v>2</v>
      </c>
      <c r="F4370" s="13" t="s">
        <v>32</v>
      </c>
      <c r="G4370" s="9" t="n">
        <v>3.34</v>
      </c>
      <c r="H4370" s="6" t="n">
        <f aca="false">D4370*E4370/100</f>
        <v>2962.9</v>
      </c>
      <c r="I4370" s="6" t="n">
        <f aca="false">H4370*G4370</f>
        <v>9896.086</v>
      </c>
      <c r="J4370" s="0" t="n">
        <v>-23.62821</v>
      </c>
      <c r="K4370" s="0" t="n">
        <v>-46.45395</v>
      </c>
      <c r="L4370" s="0" t="n">
        <v>11962430</v>
      </c>
    </row>
    <row r="4371" customFormat="false" ht="15" hidden="false" customHeight="false" outlineLevel="0" collapsed="false">
      <c r="A4371" s="0" t="n">
        <v>4370</v>
      </c>
      <c r="B4371" s="0" t="s">
        <v>4541</v>
      </c>
      <c r="C4371" s="0" t="s">
        <v>327</v>
      </c>
      <c r="D4371" s="6" t="n">
        <v>235600</v>
      </c>
      <c r="E4371" s="12" t="n">
        <v>2</v>
      </c>
      <c r="F4371" s="13" t="s">
        <v>257</v>
      </c>
      <c r="G4371" s="9" t="n">
        <v>2.1</v>
      </c>
      <c r="H4371" s="6" t="n">
        <f aca="false">D4371*E4371/100</f>
        <v>4712</v>
      </c>
      <c r="I4371" s="6" t="n">
        <f aca="false">H4371*G4371</f>
        <v>9895.2</v>
      </c>
      <c r="J4371" s="0" t="n">
        <v>62.03114</v>
      </c>
      <c r="K4371" s="0" t="n">
        <v>129.72288</v>
      </c>
      <c r="L4371" s="0" t="n">
        <v>2013159</v>
      </c>
    </row>
    <row r="4372" customFormat="false" ht="15" hidden="false" customHeight="false" outlineLevel="0" collapsed="false">
      <c r="A4372" s="0" t="n">
        <v>4371</v>
      </c>
      <c r="B4372" s="0" t="s">
        <v>4542</v>
      </c>
      <c r="C4372" s="0" t="s">
        <v>487</v>
      </c>
      <c r="D4372" s="6" t="n">
        <v>131232</v>
      </c>
      <c r="E4372" s="12" t="n">
        <v>2</v>
      </c>
      <c r="F4372" s="13" t="s">
        <v>257</v>
      </c>
      <c r="G4372" s="9" t="n">
        <v>3.77</v>
      </c>
      <c r="H4372" s="6" t="n">
        <f aca="false">D4372*E4372/100</f>
        <v>2624.64</v>
      </c>
      <c r="I4372" s="6" t="n">
        <f aca="false">H4372*G4372</f>
        <v>9894.8928</v>
      </c>
      <c r="J4372" s="0" t="n">
        <v>27.20245</v>
      </c>
      <c r="K4372" s="0" t="n">
        <v>60.68476</v>
      </c>
      <c r="L4372" s="0" t="n">
        <v>1160939</v>
      </c>
    </row>
    <row r="4373" customFormat="false" ht="15" hidden="false" customHeight="false" outlineLevel="0" collapsed="false">
      <c r="A4373" s="0" t="n">
        <v>4372</v>
      </c>
      <c r="B4373" s="0" t="s">
        <v>4543</v>
      </c>
      <c r="C4373" s="0" t="s">
        <v>325</v>
      </c>
      <c r="D4373" s="6" t="n">
        <v>193987</v>
      </c>
      <c r="E4373" s="12" t="n">
        <v>2</v>
      </c>
      <c r="F4373" s="13" t="s">
        <v>257</v>
      </c>
      <c r="G4373" s="9" t="n">
        <v>2.55</v>
      </c>
      <c r="H4373" s="6" t="n">
        <f aca="false">D4373*E4373/100</f>
        <v>3879.74</v>
      </c>
      <c r="I4373" s="6" t="n">
        <f aca="false">H4373*G4373</f>
        <v>9893.337</v>
      </c>
      <c r="J4373" s="0" t="n">
        <v>6.01962</v>
      </c>
      <c r="K4373" s="0" t="n">
        <v>6.91729</v>
      </c>
      <c r="L4373" s="0" t="n">
        <v>2328765</v>
      </c>
    </row>
    <row r="4374" customFormat="false" ht="15" hidden="false" customHeight="false" outlineLevel="0" collapsed="false">
      <c r="A4374" s="0" t="n">
        <v>4373</v>
      </c>
      <c r="B4374" s="0" t="s">
        <v>4544</v>
      </c>
      <c r="C4374" s="0" t="s">
        <v>487</v>
      </c>
      <c r="D4374" s="6" t="n">
        <v>181174</v>
      </c>
      <c r="E4374" s="12" t="n">
        <v>2</v>
      </c>
      <c r="F4374" s="13" t="s">
        <v>257</v>
      </c>
      <c r="G4374" s="9" t="n">
        <v>2.73</v>
      </c>
      <c r="H4374" s="6" t="n">
        <f aca="false">D4374*E4374/100</f>
        <v>3623.48</v>
      </c>
      <c r="I4374" s="6" t="n">
        <f aca="false">H4374*G4374</f>
        <v>9892.1004</v>
      </c>
      <c r="J4374" s="0" t="n">
        <v>35.7555</v>
      </c>
      <c r="K4374" s="0" t="n">
        <v>50.9967</v>
      </c>
      <c r="L4374" s="0" t="n">
        <v>6657205</v>
      </c>
    </row>
    <row r="4375" customFormat="false" ht="15" hidden="false" customHeight="false" outlineLevel="0" collapsed="false">
      <c r="A4375" s="0" t="n">
        <v>4374</v>
      </c>
      <c r="B4375" s="0" t="s">
        <v>4545</v>
      </c>
      <c r="C4375" s="0" t="s">
        <v>327</v>
      </c>
      <c r="D4375" s="6" t="n">
        <v>128468</v>
      </c>
      <c r="E4375" s="12" t="n">
        <v>2</v>
      </c>
      <c r="F4375" s="13" t="s">
        <v>257</v>
      </c>
      <c r="G4375" s="9" t="n">
        <v>3.85</v>
      </c>
      <c r="H4375" s="6" t="n">
        <f aca="false">D4375*E4375/100</f>
        <v>2569.36</v>
      </c>
      <c r="I4375" s="6" t="n">
        <f aca="false">H4375*G4375</f>
        <v>9892.036</v>
      </c>
      <c r="J4375" s="0" t="n">
        <v>56.11095</v>
      </c>
      <c r="K4375" s="0" t="n">
        <v>47.47755</v>
      </c>
      <c r="L4375" s="0" t="n">
        <v>518976</v>
      </c>
    </row>
    <row r="4376" customFormat="false" ht="15" hidden="false" customHeight="false" outlineLevel="0" collapsed="false">
      <c r="A4376" s="0" t="n">
        <v>4375</v>
      </c>
      <c r="B4376" s="0" t="s">
        <v>4546</v>
      </c>
      <c r="C4376" s="0" t="s">
        <v>325</v>
      </c>
      <c r="D4376" s="6" t="n">
        <v>125817</v>
      </c>
      <c r="E4376" s="12" t="n">
        <v>2</v>
      </c>
      <c r="F4376" s="13" t="s">
        <v>257</v>
      </c>
      <c r="G4376" s="9" t="n">
        <v>3.93</v>
      </c>
      <c r="H4376" s="6" t="n">
        <f aca="false">D4376*E4376/100</f>
        <v>2516.34</v>
      </c>
      <c r="I4376" s="6" t="n">
        <f aca="false">H4376*G4376</f>
        <v>9889.2162</v>
      </c>
      <c r="J4376" s="0" t="n">
        <v>12.87398</v>
      </c>
      <c r="K4376" s="0" t="n">
        <v>11.04057</v>
      </c>
      <c r="L4376" s="0" t="n">
        <v>2341656</v>
      </c>
    </row>
    <row r="4377" customFormat="false" ht="15" hidden="false" customHeight="false" outlineLevel="0" collapsed="false">
      <c r="A4377" s="0" t="n">
        <v>4376</v>
      </c>
      <c r="B4377" s="0" t="s">
        <v>4547</v>
      </c>
      <c r="C4377" s="0" t="s">
        <v>60</v>
      </c>
      <c r="D4377" s="6" t="n">
        <v>168468</v>
      </c>
      <c r="E4377" s="12" t="n">
        <v>2</v>
      </c>
      <c r="F4377" s="13" t="s">
        <v>32</v>
      </c>
      <c r="G4377" s="9" t="n">
        <v>2.93</v>
      </c>
      <c r="H4377" s="6" t="n">
        <f aca="false">D4377*E4377/100</f>
        <v>3369.36</v>
      </c>
      <c r="I4377" s="6" t="n">
        <f aca="false">H4377*G4377</f>
        <v>9872.2248</v>
      </c>
      <c r="J4377" s="0" t="n">
        <v>-21.79444</v>
      </c>
      <c r="K4377" s="0" t="n">
        <v>-48.17556</v>
      </c>
      <c r="L4377" s="0" t="n">
        <v>3471766</v>
      </c>
    </row>
    <row r="4378" customFormat="false" ht="15" hidden="false" customHeight="false" outlineLevel="0" collapsed="false">
      <c r="A4378" s="0" t="n">
        <v>4377</v>
      </c>
      <c r="B4378" s="0" t="s">
        <v>4548</v>
      </c>
      <c r="C4378" s="0" t="s">
        <v>865</v>
      </c>
      <c r="D4378" s="6" t="n">
        <v>138895</v>
      </c>
      <c r="E4378" s="12" t="n">
        <v>2</v>
      </c>
      <c r="F4378" s="13" t="s">
        <v>32</v>
      </c>
      <c r="G4378" s="9" t="n">
        <v>3.55</v>
      </c>
      <c r="H4378" s="6" t="n">
        <f aca="false">D4378*E4378/100</f>
        <v>2777.9</v>
      </c>
      <c r="I4378" s="6" t="n">
        <f aca="false">H4378*G4378</f>
        <v>9861.545</v>
      </c>
      <c r="J4378" s="0" t="n">
        <v>8.82778</v>
      </c>
      <c r="K4378" s="0" t="n">
        <v>125.09972</v>
      </c>
      <c r="L4378" s="0" t="n">
        <v>1712875</v>
      </c>
    </row>
    <row r="4379" customFormat="false" ht="15" hidden="false" customHeight="false" outlineLevel="0" collapsed="false">
      <c r="A4379" s="0" t="n">
        <v>4378</v>
      </c>
      <c r="B4379" s="0" t="s">
        <v>4549</v>
      </c>
      <c r="C4379" s="0" t="s">
        <v>139</v>
      </c>
      <c r="D4379" s="6" t="n">
        <v>408759</v>
      </c>
      <c r="E4379" s="12" t="n">
        <v>1</v>
      </c>
      <c r="F4379" s="13" t="s">
        <v>32</v>
      </c>
      <c r="G4379" s="9" t="n">
        <v>2.41</v>
      </c>
      <c r="H4379" s="6" t="n">
        <f aca="false">D4379*E4379/100</f>
        <v>4087.59</v>
      </c>
      <c r="I4379" s="6" t="n">
        <f aca="false">H4379*G4379</f>
        <v>9851.0919</v>
      </c>
      <c r="J4379" s="0" t="n">
        <v>20.62263</v>
      </c>
      <c r="K4379" s="0" t="n">
        <v>-103.24168</v>
      </c>
      <c r="L4379" s="0" t="n">
        <v>3981369</v>
      </c>
    </row>
    <row r="4380" customFormat="false" ht="15" hidden="false" customHeight="false" outlineLevel="0" collapsed="false">
      <c r="A4380" s="0" t="n">
        <v>4379</v>
      </c>
      <c r="B4380" s="0" t="s">
        <v>1757</v>
      </c>
      <c r="C4380" s="0" t="s">
        <v>865</v>
      </c>
      <c r="D4380" s="6" t="n">
        <v>128352</v>
      </c>
      <c r="E4380" s="12" t="n">
        <v>2</v>
      </c>
      <c r="F4380" s="13" t="s">
        <v>32</v>
      </c>
      <c r="G4380" s="9" t="n">
        <v>3.83</v>
      </c>
      <c r="H4380" s="6" t="n">
        <f aca="false">D4380*E4380/100</f>
        <v>2567.04</v>
      </c>
      <c r="I4380" s="6" t="n">
        <f aca="false">H4380*G4380</f>
        <v>9831.7632</v>
      </c>
      <c r="J4380" s="0" t="n">
        <v>13.6323</v>
      </c>
      <c r="K4380" s="0" t="n">
        <v>121.2207</v>
      </c>
      <c r="L4380" s="0" t="n">
        <v>1691490</v>
      </c>
    </row>
    <row r="4381" customFormat="false" ht="15" hidden="false" customHeight="false" outlineLevel="0" collapsed="false">
      <c r="A4381" s="0" t="n">
        <v>4380</v>
      </c>
      <c r="B4381" s="0" t="s">
        <v>4550</v>
      </c>
      <c r="C4381" s="0" t="s">
        <v>691</v>
      </c>
      <c r="D4381" s="6" t="n">
        <v>114034</v>
      </c>
      <c r="E4381" s="12" t="n">
        <v>2</v>
      </c>
      <c r="F4381" s="13" t="s">
        <v>257</v>
      </c>
      <c r="G4381" s="9" t="n">
        <v>4.31</v>
      </c>
      <c r="H4381" s="6" t="n">
        <f aca="false">D4381*E4381/100</f>
        <v>2280.68</v>
      </c>
      <c r="I4381" s="6" t="n">
        <f aca="false">H4381*G4381</f>
        <v>9829.7308</v>
      </c>
      <c r="J4381" s="0" t="n">
        <v>50.24487</v>
      </c>
      <c r="K4381" s="0" t="n">
        <v>28.70013</v>
      </c>
      <c r="L4381" s="0" t="n">
        <v>13609094</v>
      </c>
    </row>
    <row r="4382" customFormat="false" ht="15" hidden="false" customHeight="false" outlineLevel="0" collapsed="false">
      <c r="A4382" s="0" t="n">
        <v>4381</v>
      </c>
      <c r="B4382" s="0" t="s">
        <v>4551</v>
      </c>
      <c r="C4382" s="0" t="s">
        <v>819</v>
      </c>
      <c r="D4382" s="6" t="n">
        <v>108008</v>
      </c>
      <c r="E4382" s="12" t="n">
        <v>2</v>
      </c>
      <c r="F4382" s="13" t="s">
        <v>257</v>
      </c>
      <c r="G4382" s="9" t="n">
        <v>4.55</v>
      </c>
      <c r="H4382" s="6" t="n">
        <f aca="false">D4382*E4382/100</f>
        <v>2160.16</v>
      </c>
      <c r="I4382" s="6" t="n">
        <f aca="false">H4382*G4382</f>
        <v>9828.728</v>
      </c>
      <c r="J4382" s="0" t="n">
        <v>12.7</v>
      </c>
      <c r="K4382" s="0" t="n">
        <v>28.43333</v>
      </c>
      <c r="L4382" s="0" t="n">
        <v>378699</v>
      </c>
    </row>
    <row r="4383" customFormat="false" ht="15" hidden="false" customHeight="false" outlineLevel="0" collapsed="false">
      <c r="A4383" s="0" t="n">
        <v>4382</v>
      </c>
      <c r="B4383" s="0" t="s">
        <v>4552</v>
      </c>
      <c r="C4383" s="0" t="s">
        <v>947</v>
      </c>
      <c r="D4383" s="6" t="n">
        <v>198883</v>
      </c>
      <c r="E4383" s="12" t="n">
        <v>2</v>
      </c>
      <c r="F4383" s="13" t="s">
        <v>257</v>
      </c>
      <c r="G4383" s="9" t="n">
        <v>2.47</v>
      </c>
      <c r="H4383" s="6" t="n">
        <f aca="false">D4383*E4383/100</f>
        <v>3977.66</v>
      </c>
      <c r="I4383" s="6" t="n">
        <f aca="false">H4383*G4383</f>
        <v>9824.8202</v>
      </c>
      <c r="J4383" s="0" t="n">
        <v>10.22609</v>
      </c>
      <c r="K4383" s="0" t="n">
        <v>-67.877</v>
      </c>
      <c r="L4383" s="0" t="n">
        <v>3640465</v>
      </c>
    </row>
    <row r="4384" customFormat="false" ht="15" hidden="false" customHeight="false" outlineLevel="0" collapsed="false">
      <c r="A4384" s="0" t="n">
        <v>4383</v>
      </c>
      <c r="B4384" s="0" t="s">
        <v>4553</v>
      </c>
      <c r="C4384" s="0" t="s">
        <v>4554</v>
      </c>
      <c r="D4384" s="6" t="n">
        <v>103693</v>
      </c>
      <c r="E4384" s="12" t="n">
        <v>2</v>
      </c>
      <c r="F4384" s="13" t="s">
        <v>257</v>
      </c>
      <c r="G4384" s="9" t="n">
        <v>4.73</v>
      </c>
      <c r="H4384" s="6" t="n">
        <f aca="false">D4384*E4384/100</f>
        <v>2073.86</v>
      </c>
      <c r="I4384" s="6" t="n">
        <f aca="false">H4384*G4384</f>
        <v>9809.3578</v>
      </c>
      <c r="J4384" s="0" t="n">
        <v>4.17521</v>
      </c>
      <c r="K4384" s="0" t="n">
        <v>73.50916</v>
      </c>
      <c r="L4384" s="0" t="n">
        <v>1282027</v>
      </c>
    </row>
    <row r="4385" customFormat="false" ht="15" hidden="false" customHeight="false" outlineLevel="0" collapsed="false">
      <c r="A4385" s="0" t="n">
        <v>4384</v>
      </c>
      <c r="B4385" s="0" t="s">
        <v>4555</v>
      </c>
      <c r="C4385" s="0" t="s">
        <v>60</v>
      </c>
      <c r="D4385" s="6" t="n">
        <v>159235</v>
      </c>
      <c r="E4385" s="12" t="n">
        <v>2</v>
      </c>
      <c r="F4385" s="13" t="s">
        <v>32</v>
      </c>
      <c r="G4385" s="9" t="n">
        <v>3.08</v>
      </c>
      <c r="H4385" s="6" t="n">
        <f aca="false">D4385*E4385/100</f>
        <v>3184.7</v>
      </c>
      <c r="I4385" s="6" t="n">
        <f aca="false">H4385*G4385</f>
        <v>9808.876</v>
      </c>
      <c r="J4385" s="0" t="n">
        <v>-18.57889</v>
      </c>
      <c r="K4385" s="0" t="n">
        <v>-46.51806</v>
      </c>
      <c r="L4385" s="0" t="n">
        <v>3454783</v>
      </c>
    </row>
    <row r="4386" customFormat="false" ht="15" hidden="false" customHeight="false" outlineLevel="0" collapsed="false">
      <c r="A4386" s="0" t="n">
        <v>4385</v>
      </c>
      <c r="B4386" s="0" t="s">
        <v>4556</v>
      </c>
      <c r="C4386" s="0" t="s">
        <v>60</v>
      </c>
      <c r="D4386" s="6" t="n">
        <v>433956</v>
      </c>
      <c r="E4386" s="12" t="n">
        <v>2</v>
      </c>
      <c r="F4386" s="13" t="s">
        <v>32</v>
      </c>
      <c r="G4386" s="9" t="n">
        <v>1.13</v>
      </c>
      <c r="H4386" s="6" t="n">
        <f aca="false">D4386*E4386/100</f>
        <v>8679.12</v>
      </c>
      <c r="I4386" s="6" t="n">
        <f aca="false">H4386*G4386</f>
        <v>9807.4056</v>
      </c>
      <c r="J4386" s="0" t="n">
        <v>-1.36556</v>
      </c>
      <c r="K4386" s="0" t="n">
        <v>-48.37222</v>
      </c>
      <c r="L4386" s="0" t="n">
        <v>3407669</v>
      </c>
    </row>
    <row r="4387" customFormat="false" ht="15" hidden="false" customHeight="false" outlineLevel="0" collapsed="false">
      <c r="A4387" s="0" t="n">
        <v>4386</v>
      </c>
      <c r="B4387" s="0" t="s">
        <v>4557</v>
      </c>
      <c r="C4387" s="0" t="s">
        <v>1216</v>
      </c>
      <c r="D4387" s="6" t="n">
        <v>184231</v>
      </c>
      <c r="E4387" s="12" t="n">
        <v>2</v>
      </c>
      <c r="F4387" s="13" t="s">
        <v>257</v>
      </c>
      <c r="G4387" s="9" t="n">
        <v>2.66</v>
      </c>
      <c r="H4387" s="6" t="n">
        <f aca="false">D4387*E4387/100</f>
        <v>3684.62</v>
      </c>
      <c r="I4387" s="6" t="n">
        <f aca="false">H4387*G4387</f>
        <v>9801.0892</v>
      </c>
      <c r="J4387" s="0" t="n">
        <v>37.05215</v>
      </c>
      <c r="K4387" s="0" t="n">
        <v>41.23142</v>
      </c>
      <c r="L4387" s="0" t="n">
        <v>173377</v>
      </c>
    </row>
    <row r="4388" customFormat="false" ht="15" hidden="false" customHeight="false" outlineLevel="0" collapsed="false">
      <c r="A4388" s="0" t="n">
        <v>4387</v>
      </c>
      <c r="B4388" s="0" t="s">
        <v>4558</v>
      </c>
      <c r="C4388" s="0" t="s">
        <v>798</v>
      </c>
      <c r="D4388" s="6" t="n">
        <v>108369</v>
      </c>
      <c r="E4388" s="12" t="n">
        <v>2</v>
      </c>
      <c r="F4388" s="13" t="s">
        <v>257</v>
      </c>
      <c r="G4388" s="9" t="n">
        <v>4.52</v>
      </c>
      <c r="H4388" s="6" t="n">
        <f aca="false">D4388*E4388/100</f>
        <v>2167.38</v>
      </c>
      <c r="I4388" s="6" t="n">
        <f aca="false">H4388*G4388</f>
        <v>9796.5576</v>
      </c>
      <c r="J4388" s="0" t="n">
        <v>23.13767</v>
      </c>
      <c r="K4388" s="0" t="n">
        <v>-82.39339</v>
      </c>
      <c r="L4388" s="0" t="n">
        <v>3534599</v>
      </c>
    </row>
    <row r="4389" customFormat="false" ht="15" hidden="false" customHeight="false" outlineLevel="0" collapsed="false">
      <c r="A4389" s="0" t="n">
        <v>4388</v>
      </c>
      <c r="B4389" s="0" t="s">
        <v>4559</v>
      </c>
      <c r="C4389" s="0" t="s">
        <v>958</v>
      </c>
      <c r="D4389" s="6" t="n">
        <v>113868</v>
      </c>
      <c r="E4389" s="12" t="n">
        <v>2</v>
      </c>
      <c r="F4389" s="13" t="s">
        <v>32</v>
      </c>
      <c r="G4389" s="9" t="n">
        <v>4.3</v>
      </c>
      <c r="H4389" s="6" t="n">
        <f aca="false">D4389*E4389/100</f>
        <v>2277.36</v>
      </c>
      <c r="I4389" s="6" t="n">
        <f aca="false">H4389*G4389</f>
        <v>9792.648</v>
      </c>
      <c r="J4389" s="0" t="n">
        <v>45.64064</v>
      </c>
      <c r="K4389" s="0" t="n">
        <v>-73.58463</v>
      </c>
      <c r="L4389" s="0" t="n">
        <v>13546322</v>
      </c>
    </row>
    <row r="4390" customFormat="false" ht="15" hidden="false" customHeight="false" outlineLevel="0" collapsed="false">
      <c r="A4390" s="0" t="n">
        <v>4389</v>
      </c>
      <c r="B4390" s="0" t="s">
        <v>4560</v>
      </c>
      <c r="C4390" s="0" t="s">
        <v>972</v>
      </c>
      <c r="D4390" s="6" t="n">
        <v>104357</v>
      </c>
      <c r="E4390" s="12" t="n">
        <v>2</v>
      </c>
      <c r="F4390" s="13" t="s">
        <v>257</v>
      </c>
      <c r="G4390" s="9" t="n">
        <v>4.69</v>
      </c>
      <c r="H4390" s="6" t="n">
        <f aca="false">D4390*E4390/100</f>
        <v>2087.14</v>
      </c>
      <c r="I4390" s="6" t="n">
        <f aca="false">H4390*G4390</f>
        <v>9788.6866</v>
      </c>
      <c r="J4390" s="0" t="n">
        <v>47.79411</v>
      </c>
      <c r="K4390" s="0" t="n">
        <v>67.70628</v>
      </c>
      <c r="L4390" s="0" t="n">
        <v>1516589</v>
      </c>
    </row>
    <row r="4391" customFormat="false" ht="15" hidden="false" customHeight="false" outlineLevel="0" collapsed="false">
      <c r="A4391" s="0" t="n">
        <v>4390</v>
      </c>
      <c r="B4391" s="0" t="s">
        <v>4561</v>
      </c>
      <c r="C4391" s="0" t="s">
        <v>342</v>
      </c>
      <c r="D4391" s="6" t="n">
        <v>143098</v>
      </c>
      <c r="E4391" s="12" t="n">
        <v>2</v>
      </c>
      <c r="F4391" s="13" t="s">
        <v>257</v>
      </c>
      <c r="G4391" s="9" t="n">
        <v>3.42</v>
      </c>
      <c r="H4391" s="6" t="n">
        <f aca="false">D4391*E4391/100</f>
        <v>2861.96</v>
      </c>
      <c r="I4391" s="6" t="n">
        <f aca="false">H4391*G4391</f>
        <v>9787.9032</v>
      </c>
      <c r="J4391" s="0" t="n">
        <v>10.59591</v>
      </c>
      <c r="K4391" s="0" t="n">
        <v>104.93669</v>
      </c>
      <c r="L4391" s="0" t="n">
        <v>1564555</v>
      </c>
    </row>
    <row r="4392" customFormat="false" ht="15" hidden="false" customHeight="false" outlineLevel="0" collapsed="false">
      <c r="A4392" s="0" t="n">
        <v>4391</v>
      </c>
      <c r="B4392" s="0" t="s">
        <v>4562</v>
      </c>
      <c r="C4392" s="0" t="s">
        <v>327</v>
      </c>
      <c r="D4392" s="6" t="n">
        <v>109479</v>
      </c>
      <c r="E4392" s="12" t="n">
        <v>2</v>
      </c>
      <c r="F4392" s="13" t="s">
        <v>257</v>
      </c>
      <c r="G4392" s="9" t="n">
        <v>4.47</v>
      </c>
      <c r="H4392" s="6" t="n">
        <f aca="false">D4392*E4392/100</f>
        <v>2189.58</v>
      </c>
      <c r="I4392" s="6" t="n">
        <f aca="false">H4392*G4392</f>
        <v>9787.4226</v>
      </c>
      <c r="J4392" s="0" t="n">
        <v>55.39563</v>
      </c>
      <c r="K4392" s="0" t="n">
        <v>43.8381</v>
      </c>
      <c r="L4392" s="0" t="n">
        <v>580724</v>
      </c>
    </row>
    <row r="4393" customFormat="false" ht="15" hidden="false" customHeight="false" outlineLevel="0" collapsed="false">
      <c r="A4393" s="0" t="n">
        <v>4392</v>
      </c>
      <c r="B4393" s="0" t="s">
        <v>4563</v>
      </c>
      <c r="C4393" s="0" t="s">
        <v>822</v>
      </c>
      <c r="D4393" s="6" t="n">
        <v>128426</v>
      </c>
      <c r="E4393" s="12" t="n">
        <v>2</v>
      </c>
      <c r="F4393" s="13" t="s">
        <v>32</v>
      </c>
      <c r="G4393" s="9" t="n">
        <v>3.81</v>
      </c>
      <c r="H4393" s="6" t="n">
        <f aca="false">D4393*E4393/100</f>
        <v>2568.52</v>
      </c>
      <c r="I4393" s="6" t="n">
        <f aca="false">H4393*G4393</f>
        <v>9786.0612</v>
      </c>
      <c r="J4393" s="0" t="n">
        <v>47.24878</v>
      </c>
      <c r="K4393" s="0" t="n">
        <v>6.01815</v>
      </c>
      <c r="L4393" s="0" t="n">
        <v>3033123</v>
      </c>
    </row>
    <row r="4394" customFormat="false" ht="15" hidden="false" customHeight="false" outlineLevel="0" collapsed="false">
      <c r="A4394" s="0" t="n">
        <v>4393</v>
      </c>
      <c r="B4394" s="0" t="s">
        <v>4564</v>
      </c>
      <c r="C4394" s="0" t="s">
        <v>311</v>
      </c>
      <c r="D4394" s="6" t="n">
        <v>155243</v>
      </c>
      <c r="E4394" s="12" t="n">
        <v>2</v>
      </c>
      <c r="F4394" s="13" t="s">
        <v>257</v>
      </c>
      <c r="G4394" s="9" t="n">
        <v>3.15</v>
      </c>
      <c r="H4394" s="6" t="n">
        <f aca="false">D4394*E4394/100</f>
        <v>3104.86</v>
      </c>
      <c r="I4394" s="6" t="n">
        <f aca="false">H4394*G4394</f>
        <v>9780.309</v>
      </c>
      <c r="J4394" s="0" t="n">
        <v>29.64235</v>
      </c>
      <c r="K4394" s="0" t="n">
        <v>70.59518</v>
      </c>
      <c r="L4394" s="0" t="n">
        <v>1176241</v>
      </c>
    </row>
    <row r="4395" customFormat="false" ht="15" hidden="false" customHeight="false" outlineLevel="0" collapsed="false">
      <c r="A4395" s="0" t="n">
        <v>4394</v>
      </c>
      <c r="B4395" s="0" t="s">
        <v>4565</v>
      </c>
      <c r="C4395" s="0" t="s">
        <v>1564</v>
      </c>
      <c r="D4395" s="6" t="n">
        <v>177400</v>
      </c>
      <c r="E4395" s="12" t="n">
        <v>2</v>
      </c>
      <c r="F4395" s="13" t="s">
        <v>257</v>
      </c>
      <c r="G4395" s="9" t="n">
        <v>2.75</v>
      </c>
      <c r="H4395" s="6" t="n">
        <f aca="false">D4395*E4395/100</f>
        <v>3548</v>
      </c>
      <c r="I4395" s="6" t="n">
        <f aca="false">H4395*G4395</f>
        <v>9757</v>
      </c>
      <c r="J4395" s="0" t="n">
        <v>2.77457</v>
      </c>
      <c r="K4395" s="0" t="n">
        <v>32.29899</v>
      </c>
      <c r="L4395" s="0" t="n">
        <v>233346</v>
      </c>
    </row>
    <row r="4396" customFormat="false" ht="15" hidden="false" customHeight="false" outlineLevel="0" collapsed="false">
      <c r="A4396" s="0" t="n">
        <v>4395</v>
      </c>
      <c r="B4396" s="0" t="s">
        <v>4566</v>
      </c>
      <c r="C4396" s="0" t="s">
        <v>691</v>
      </c>
      <c r="D4396" s="6" t="n">
        <v>107216</v>
      </c>
      <c r="E4396" s="12" t="n">
        <v>2</v>
      </c>
      <c r="F4396" s="13" t="s">
        <v>257</v>
      </c>
      <c r="G4396" s="9" t="n">
        <v>4.55</v>
      </c>
      <c r="H4396" s="6" t="n">
        <f aca="false">D4396*E4396/100</f>
        <v>2144.32</v>
      </c>
      <c r="I4396" s="6" t="n">
        <f aca="false">H4396*G4396</f>
        <v>9756.656</v>
      </c>
      <c r="J4396" s="0" t="n">
        <v>48.0211</v>
      </c>
      <c r="K4396" s="0" t="n">
        <v>37.96914</v>
      </c>
      <c r="L4396" s="0" t="n">
        <v>13607657</v>
      </c>
    </row>
    <row r="4397" customFormat="false" ht="15" hidden="false" customHeight="false" outlineLevel="0" collapsed="false">
      <c r="A4397" s="0" t="n">
        <v>4396</v>
      </c>
      <c r="B4397" s="0" t="s">
        <v>4567</v>
      </c>
      <c r="C4397" s="0" t="s">
        <v>327</v>
      </c>
      <c r="D4397" s="6" t="n">
        <v>106971</v>
      </c>
      <c r="E4397" s="12" t="n">
        <v>2</v>
      </c>
      <c r="F4397" s="13" t="s">
        <v>257</v>
      </c>
      <c r="G4397" s="9" t="n">
        <v>4.56</v>
      </c>
      <c r="H4397" s="6" t="n">
        <f aca="false">D4397*E4397/100</f>
        <v>2139.42</v>
      </c>
      <c r="I4397" s="6" t="n">
        <f aca="false">H4397*G4397</f>
        <v>9755.7552</v>
      </c>
      <c r="J4397" s="0" t="n">
        <v>46.30794</v>
      </c>
      <c r="K4397" s="0" t="n">
        <v>44.25537</v>
      </c>
      <c r="L4397" s="0" t="n">
        <v>563514</v>
      </c>
    </row>
    <row r="4398" customFormat="false" ht="15" hidden="false" customHeight="false" outlineLevel="0" collapsed="false">
      <c r="A4398" s="0" t="n">
        <v>4397</v>
      </c>
      <c r="B4398" s="0" t="s">
        <v>4568</v>
      </c>
      <c r="C4398" s="0" t="s">
        <v>311</v>
      </c>
      <c r="D4398" s="6" t="n">
        <v>168146</v>
      </c>
      <c r="E4398" s="12" t="n">
        <v>2</v>
      </c>
      <c r="F4398" s="13" t="s">
        <v>257</v>
      </c>
      <c r="G4398" s="9" t="n">
        <v>2.9</v>
      </c>
      <c r="H4398" s="6" t="n">
        <f aca="false">D4398*E4398/100</f>
        <v>3362.92</v>
      </c>
      <c r="I4398" s="6" t="n">
        <f aca="false">H4398*G4398</f>
        <v>9752.468</v>
      </c>
      <c r="J4398" s="0" t="n">
        <v>29.69221</v>
      </c>
      <c r="K4398" s="0" t="n">
        <v>72.54566</v>
      </c>
      <c r="L4398" s="0" t="n">
        <v>1177042</v>
      </c>
    </row>
    <row r="4399" customFormat="false" ht="15" hidden="false" customHeight="false" outlineLevel="0" collapsed="false">
      <c r="A4399" s="0" t="n">
        <v>4398</v>
      </c>
      <c r="B4399" s="0" t="s">
        <v>4569</v>
      </c>
      <c r="C4399" s="0" t="s">
        <v>256</v>
      </c>
      <c r="D4399" s="6" t="n">
        <v>165201</v>
      </c>
      <c r="E4399" s="12" t="n">
        <v>2</v>
      </c>
      <c r="F4399" s="13" t="s">
        <v>257</v>
      </c>
      <c r="G4399" s="9" t="n">
        <v>2.95</v>
      </c>
      <c r="H4399" s="6" t="n">
        <f aca="false">D4399*E4399/100</f>
        <v>3304.02</v>
      </c>
      <c r="I4399" s="6" t="n">
        <f aca="false">H4399*G4399</f>
        <v>9746.859</v>
      </c>
      <c r="J4399" s="0" t="n">
        <v>39.79043</v>
      </c>
      <c r="K4399" s="0" t="n">
        <v>32.80903</v>
      </c>
      <c r="L4399" s="0" t="n">
        <v>314133</v>
      </c>
    </row>
    <row r="4400" customFormat="false" ht="15" hidden="false" customHeight="false" outlineLevel="0" collapsed="false">
      <c r="A4400" s="0" t="n">
        <v>4399</v>
      </c>
      <c r="B4400" s="0" t="s">
        <v>4570</v>
      </c>
      <c r="C4400" s="0" t="s">
        <v>2035</v>
      </c>
      <c r="D4400" s="6" t="n">
        <v>1474393</v>
      </c>
      <c r="E4400" s="12" t="n">
        <v>0.2</v>
      </c>
      <c r="F4400" s="13" t="s">
        <v>32</v>
      </c>
      <c r="G4400" s="9" t="n">
        <v>3.3</v>
      </c>
      <c r="H4400" s="6" t="n">
        <f aca="false">D4400*E4400/100</f>
        <v>2948.786</v>
      </c>
      <c r="I4400" s="6" t="n">
        <f aca="false">H4400*G4400</f>
        <v>9730.9938</v>
      </c>
      <c r="J4400" s="0" t="n">
        <v>-5.14861</v>
      </c>
      <c r="K4400" s="0" t="n">
        <v>119.43194</v>
      </c>
      <c r="L4400" s="0" t="n">
        <v>1622786</v>
      </c>
    </row>
    <row r="4401" customFormat="false" ht="15" hidden="false" customHeight="false" outlineLevel="0" collapsed="false">
      <c r="A4401" s="0" t="n">
        <v>4400</v>
      </c>
      <c r="B4401" s="0" t="s">
        <v>4571</v>
      </c>
      <c r="C4401" s="0" t="s">
        <v>1041</v>
      </c>
      <c r="D4401" s="6" t="n">
        <v>102000</v>
      </c>
      <c r="E4401" s="12" t="n">
        <v>2</v>
      </c>
      <c r="F4401" s="13" t="s">
        <v>257</v>
      </c>
      <c r="G4401" s="9" t="n">
        <v>4.77</v>
      </c>
      <c r="H4401" s="6" t="n">
        <f aca="false">D4401*E4401/100</f>
        <v>2040</v>
      </c>
      <c r="I4401" s="6" t="n">
        <f aca="false">H4401*G4401</f>
        <v>9730.8</v>
      </c>
      <c r="J4401" s="0" t="n">
        <v>32.85286</v>
      </c>
      <c r="K4401" s="0" t="n">
        <v>12.0612</v>
      </c>
      <c r="L4401" s="0" t="n">
        <v>2219936</v>
      </c>
    </row>
    <row r="4402" customFormat="false" ht="15" hidden="false" customHeight="false" outlineLevel="0" collapsed="false">
      <c r="A4402" s="0" t="n">
        <v>4401</v>
      </c>
      <c r="B4402" s="0" t="s">
        <v>4572</v>
      </c>
      <c r="C4402" s="0" t="s">
        <v>325</v>
      </c>
      <c r="D4402" s="6" t="n">
        <v>179192</v>
      </c>
      <c r="E4402" s="12" t="n">
        <v>2</v>
      </c>
      <c r="F4402" s="13" t="s">
        <v>257</v>
      </c>
      <c r="G4402" s="9" t="n">
        <v>2.71</v>
      </c>
      <c r="H4402" s="6" t="n">
        <f aca="false">D4402*E4402/100</f>
        <v>3583.84</v>
      </c>
      <c r="I4402" s="6" t="n">
        <f aca="false">H4402*G4402</f>
        <v>9712.2064</v>
      </c>
      <c r="J4402" s="0" t="n">
        <v>8.01714</v>
      </c>
      <c r="K4402" s="0" t="n">
        <v>4.90421</v>
      </c>
      <c r="L4402" s="0" t="n">
        <v>2337765</v>
      </c>
    </row>
    <row r="4403" customFormat="false" ht="15" hidden="false" customHeight="false" outlineLevel="0" collapsed="false">
      <c r="A4403" s="0" t="n">
        <v>4402</v>
      </c>
      <c r="B4403" s="0" t="s">
        <v>4573</v>
      </c>
      <c r="C4403" s="0" t="s">
        <v>865</v>
      </c>
      <c r="D4403" s="6" t="n">
        <v>117286</v>
      </c>
      <c r="E4403" s="12" t="n">
        <v>2</v>
      </c>
      <c r="F4403" s="13" t="s">
        <v>32</v>
      </c>
      <c r="G4403" s="9" t="n">
        <v>4.14</v>
      </c>
      <c r="H4403" s="6" t="n">
        <f aca="false">D4403*E4403/100</f>
        <v>2345.72</v>
      </c>
      <c r="I4403" s="6" t="n">
        <f aca="false">H4403*G4403</f>
        <v>9711.2808</v>
      </c>
      <c r="J4403" s="0" t="n">
        <v>10.09889</v>
      </c>
      <c r="K4403" s="0" t="n">
        <v>122.87056</v>
      </c>
      <c r="L4403" s="0" t="n">
        <v>1711718</v>
      </c>
    </row>
    <row r="4404" customFormat="false" ht="15" hidden="false" customHeight="false" outlineLevel="0" collapsed="false">
      <c r="A4404" s="0" t="n">
        <v>4403</v>
      </c>
      <c r="B4404" s="0" t="s">
        <v>4574</v>
      </c>
      <c r="C4404" s="0" t="s">
        <v>2035</v>
      </c>
      <c r="D4404" s="6" t="n">
        <v>1257912</v>
      </c>
      <c r="E4404" s="12" t="n">
        <v>0.2</v>
      </c>
      <c r="F4404" s="13" t="s">
        <v>32</v>
      </c>
      <c r="G4404" s="9" t="n">
        <v>3.86</v>
      </c>
      <c r="H4404" s="6" t="n">
        <f aca="false">D4404*E4404/100</f>
        <v>2515.824</v>
      </c>
      <c r="I4404" s="6" t="n">
        <f aca="false">H4404*G4404</f>
        <v>9711.08064</v>
      </c>
      <c r="J4404" s="0" t="n">
        <v>-6.5924</v>
      </c>
      <c r="K4404" s="0" t="n">
        <v>110.671</v>
      </c>
      <c r="L4404" s="0" t="n">
        <v>1642548</v>
      </c>
    </row>
    <row r="4405" customFormat="false" ht="15" hidden="false" customHeight="false" outlineLevel="0" collapsed="false">
      <c r="A4405" s="0" t="n">
        <v>4404</v>
      </c>
      <c r="B4405" s="0" t="s">
        <v>4575</v>
      </c>
      <c r="C4405" s="0" t="s">
        <v>819</v>
      </c>
      <c r="D4405" s="6" t="n">
        <v>103941</v>
      </c>
      <c r="E4405" s="12" t="n">
        <v>2</v>
      </c>
      <c r="F4405" s="13" t="s">
        <v>257</v>
      </c>
      <c r="G4405" s="9" t="n">
        <v>4.66</v>
      </c>
      <c r="H4405" s="6" t="n">
        <f aca="false">D4405*E4405/100</f>
        <v>2078.82</v>
      </c>
      <c r="I4405" s="6" t="n">
        <f aca="false">H4405*G4405</f>
        <v>9687.3012</v>
      </c>
      <c r="J4405" s="0" t="n">
        <v>17.59898</v>
      </c>
      <c r="K4405" s="0" t="n">
        <v>33.97205</v>
      </c>
      <c r="L4405" s="0" t="n">
        <v>380173</v>
      </c>
    </row>
    <row r="4406" customFormat="false" ht="15" hidden="false" customHeight="false" outlineLevel="0" collapsed="false">
      <c r="A4406" s="0" t="n">
        <v>4405</v>
      </c>
      <c r="B4406" s="0" t="s">
        <v>4576</v>
      </c>
      <c r="C4406" s="0" t="s">
        <v>327</v>
      </c>
      <c r="D4406" s="6" t="n">
        <v>107392</v>
      </c>
      <c r="E4406" s="12" t="n">
        <v>2</v>
      </c>
      <c r="F4406" s="13" t="s">
        <v>257</v>
      </c>
      <c r="G4406" s="9" t="n">
        <v>4.51</v>
      </c>
      <c r="H4406" s="6" t="n">
        <f aca="false">D4406*E4406/100</f>
        <v>2147.84</v>
      </c>
      <c r="I4406" s="6" t="n">
        <f aca="false">H4406*G4406</f>
        <v>9686.7584</v>
      </c>
      <c r="J4406" s="0" t="n">
        <v>55.10993</v>
      </c>
      <c r="K4406" s="0" t="n">
        <v>36.61238</v>
      </c>
      <c r="L4406" s="0" t="n">
        <v>516436</v>
      </c>
    </row>
    <row r="4407" customFormat="false" ht="15" hidden="false" customHeight="false" outlineLevel="0" collapsed="false">
      <c r="A4407" s="0" t="n">
        <v>4406</v>
      </c>
      <c r="B4407" s="0" t="s">
        <v>4577</v>
      </c>
      <c r="C4407" s="0" t="s">
        <v>1564</v>
      </c>
      <c r="D4407" s="6" t="n">
        <v>207800</v>
      </c>
      <c r="E4407" s="12" t="n">
        <v>2</v>
      </c>
      <c r="F4407" s="13" t="s">
        <v>257</v>
      </c>
      <c r="G4407" s="9" t="n">
        <v>2.33</v>
      </c>
      <c r="H4407" s="6" t="n">
        <f aca="false">D4407*E4407/100</f>
        <v>4156</v>
      </c>
      <c r="I4407" s="6" t="n">
        <f aca="false">H4407*G4407</f>
        <v>9683.48</v>
      </c>
      <c r="J4407" s="0" t="n">
        <v>0.43803</v>
      </c>
      <c r="K4407" s="0" t="n">
        <v>32.60246</v>
      </c>
      <c r="L4407" s="0" t="n">
        <v>232110</v>
      </c>
    </row>
    <row r="4408" customFormat="false" ht="15" hidden="false" customHeight="false" outlineLevel="0" collapsed="false">
      <c r="A4408" s="0" t="n">
        <v>4407</v>
      </c>
      <c r="B4408" s="0" t="s">
        <v>4578</v>
      </c>
      <c r="C4408" s="0" t="s">
        <v>1213</v>
      </c>
      <c r="D4408" s="6" t="n">
        <v>115000</v>
      </c>
      <c r="E4408" s="12" t="n">
        <v>2</v>
      </c>
      <c r="F4408" s="13" t="s">
        <v>257</v>
      </c>
      <c r="G4408" s="9" t="n">
        <v>4.21</v>
      </c>
      <c r="H4408" s="6" t="n">
        <f aca="false">D4408*E4408/100</f>
        <v>2300</v>
      </c>
      <c r="I4408" s="6" t="n">
        <f aca="false">H4408*G4408</f>
        <v>9683</v>
      </c>
      <c r="J4408" s="0" t="n">
        <v>41.38555</v>
      </c>
      <c r="K4408" s="0" t="n">
        <v>60.36408</v>
      </c>
      <c r="L4408" s="0" t="n">
        <v>1513604</v>
      </c>
    </row>
    <row r="4409" customFormat="false" ht="15" hidden="false" customHeight="false" outlineLevel="0" collapsed="false">
      <c r="A4409" s="0" t="n">
        <v>4408</v>
      </c>
      <c r="B4409" s="0" t="s">
        <v>4579</v>
      </c>
      <c r="C4409" s="0" t="s">
        <v>325</v>
      </c>
      <c r="D4409" s="6" t="n">
        <v>254806</v>
      </c>
      <c r="E4409" s="12" t="n">
        <v>2</v>
      </c>
      <c r="F4409" s="13" t="s">
        <v>257</v>
      </c>
      <c r="G4409" s="9" t="n">
        <v>1.9</v>
      </c>
      <c r="H4409" s="6" t="n">
        <f aca="false">D4409*E4409/100</f>
        <v>5096.12</v>
      </c>
      <c r="I4409" s="6" t="n">
        <f aca="false">H4409*G4409</f>
        <v>9682.628</v>
      </c>
      <c r="J4409" s="0" t="n">
        <v>5.18194</v>
      </c>
      <c r="K4409" s="0" t="n">
        <v>7.71481</v>
      </c>
      <c r="L4409" s="0" t="n">
        <v>2338106</v>
      </c>
    </row>
    <row r="4410" customFormat="false" ht="15" hidden="false" customHeight="false" outlineLevel="0" collapsed="false">
      <c r="A4410" s="0" t="n">
        <v>4409</v>
      </c>
      <c r="B4410" s="0" t="s">
        <v>4580</v>
      </c>
      <c r="C4410" s="0" t="s">
        <v>1198</v>
      </c>
      <c r="D4410" s="6" t="n">
        <v>126377</v>
      </c>
      <c r="E4410" s="12" t="n">
        <v>2</v>
      </c>
      <c r="F4410" s="13" t="s">
        <v>257</v>
      </c>
      <c r="G4410" s="9" t="n">
        <v>3.83</v>
      </c>
      <c r="H4410" s="6" t="n">
        <f aca="false">D4410*E4410/100</f>
        <v>2527.54</v>
      </c>
      <c r="I4410" s="6" t="n">
        <f aca="false">H4410*G4410</f>
        <v>9680.4782</v>
      </c>
      <c r="J4410" s="0" t="n">
        <v>-25.34682</v>
      </c>
      <c r="K4410" s="0" t="n">
        <v>-57.60647</v>
      </c>
      <c r="L4410" s="0" t="n">
        <v>3437863</v>
      </c>
    </row>
    <row r="4411" customFormat="false" ht="15" hidden="false" customHeight="false" outlineLevel="0" collapsed="false">
      <c r="A4411" s="0" t="n">
        <v>4410</v>
      </c>
      <c r="B4411" s="0" t="s">
        <v>4581</v>
      </c>
      <c r="C4411" s="0" t="s">
        <v>898</v>
      </c>
      <c r="D4411" s="6" t="n">
        <v>431090</v>
      </c>
      <c r="E4411" s="12" t="n">
        <v>0.5</v>
      </c>
      <c r="F4411" s="13" t="s">
        <v>32</v>
      </c>
      <c r="G4411" s="9" t="n">
        <v>4.49</v>
      </c>
      <c r="H4411" s="6" t="n">
        <f aca="false">D4411*E4411/100</f>
        <v>2155.45</v>
      </c>
      <c r="I4411" s="6" t="n">
        <f aca="false">H4411*G4411</f>
        <v>9677.9705</v>
      </c>
      <c r="J4411" s="0" t="n">
        <v>22.33023</v>
      </c>
      <c r="K4411" s="0" t="n">
        <v>114.15945</v>
      </c>
      <c r="L4411" s="0" t="n">
        <v>1818953</v>
      </c>
    </row>
    <row r="4412" customFormat="false" ht="15" hidden="false" customHeight="false" outlineLevel="0" collapsed="false">
      <c r="A4412" s="0" t="n">
        <v>4411</v>
      </c>
      <c r="B4412" s="0" t="s">
        <v>4582</v>
      </c>
      <c r="C4412" s="0" t="s">
        <v>822</v>
      </c>
      <c r="D4412" s="6" t="n">
        <v>111240</v>
      </c>
      <c r="E4412" s="12" t="n">
        <v>2</v>
      </c>
      <c r="F4412" s="13" t="s">
        <v>32</v>
      </c>
      <c r="G4412" s="9" t="n">
        <v>4.35</v>
      </c>
      <c r="H4412" s="6" t="n">
        <f aca="false">D4412*E4412/100</f>
        <v>2224.8</v>
      </c>
      <c r="I4412" s="6" t="n">
        <f aca="false">H4412*G4412</f>
        <v>9677.88</v>
      </c>
      <c r="J4412" s="0" t="n">
        <v>48.86415</v>
      </c>
      <c r="K4412" s="0" t="n">
        <v>2.44322</v>
      </c>
      <c r="L4412" s="0" t="n">
        <v>2992090</v>
      </c>
    </row>
    <row r="4413" customFormat="false" ht="15" hidden="false" customHeight="false" outlineLevel="0" collapsed="false">
      <c r="A4413" s="0" t="n">
        <v>4412</v>
      </c>
      <c r="B4413" s="0" t="s">
        <v>4583</v>
      </c>
      <c r="C4413" s="0" t="s">
        <v>1213</v>
      </c>
      <c r="D4413" s="6" t="n">
        <v>179200</v>
      </c>
      <c r="E4413" s="12" t="n">
        <v>2</v>
      </c>
      <c r="F4413" s="13" t="s">
        <v>257</v>
      </c>
      <c r="G4413" s="9" t="n">
        <v>2.7</v>
      </c>
      <c r="H4413" s="6" t="n">
        <f aca="false">D4413*E4413/100</f>
        <v>3584</v>
      </c>
      <c r="I4413" s="6" t="n">
        <f aca="false">H4413*G4413</f>
        <v>9676.8</v>
      </c>
      <c r="J4413" s="0" t="n">
        <v>40.13351</v>
      </c>
      <c r="K4413" s="0" t="n">
        <v>67.82956</v>
      </c>
      <c r="L4413" s="0" t="n">
        <v>1513886</v>
      </c>
    </row>
    <row r="4414" customFormat="false" ht="15" hidden="false" customHeight="false" outlineLevel="0" collapsed="false">
      <c r="A4414" s="0" t="n">
        <v>4413</v>
      </c>
      <c r="B4414" s="0" t="s">
        <v>3826</v>
      </c>
      <c r="C4414" s="0" t="s">
        <v>83</v>
      </c>
      <c r="D4414" s="6" t="n">
        <v>200661</v>
      </c>
      <c r="E4414" s="12" t="n">
        <v>1</v>
      </c>
      <c r="F4414" s="13" t="s">
        <v>32</v>
      </c>
      <c r="G4414" s="9" t="n">
        <v>4.82</v>
      </c>
      <c r="H4414" s="6" t="n">
        <f aca="false">D4414*E4414/100</f>
        <v>2006.61</v>
      </c>
      <c r="I4414" s="6" t="n">
        <f aca="false">H4414*G4414</f>
        <v>9671.8602</v>
      </c>
      <c r="J4414" s="0" t="n">
        <v>41.76058</v>
      </c>
      <c r="K4414" s="0" t="n">
        <v>-88.32007</v>
      </c>
      <c r="L4414" s="0" t="n">
        <v>4883817</v>
      </c>
    </row>
    <row r="4415" customFormat="false" ht="15" hidden="false" customHeight="false" outlineLevel="0" collapsed="false">
      <c r="A4415" s="0" t="n">
        <v>4414</v>
      </c>
      <c r="B4415" s="0" t="s">
        <v>4584</v>
      </c>
      <c r="C4415" s="0" t="s">
        <v>342</v>
      </c>
      <c r="D4415" s="6" t="n">
        <v>143050</v>
      </c>
      <c r="E4415" s="12" t="n">
        <v>2</v>
      </c>
      <c r="F4415" s="13" t="s">
        <v>257</v>
      </c>
      <c r="G4415" s="9" t="n">
        <v>3.38</v>
      </c>
      <c r="H4415" s="6" t="n">
        <f aca="false">D4415*E4415/100</f>
        <v>2861</v>
      </c>
      <c r="I4415" s="6" t="n">
        <f aca="false">H4415*G4415</f>
        <v>9670.18</v>
      </c>
      <c r="J4415" s="0" t="n">
        <v>10.4</v>
      </c>
      <c r="K4415" s="0" t="n">
        <v>106.11667</v>
      </c>
      <c r="L4415" s="0" t="n">
        <v>1586551</v>
      </c>
    </row>
    <row r="4416" customFormat="false" ht="15" hidden="false" customHeight="false" outlineLevel="0" collapsed="false">
      <c r="A4416" s="0" t="n">
        <v>4415</v>
      </c>
      <c r="B4416" s="0" t="s">
        <v>4585</v>
      </c>
      <c r="C4416" s="0" t="s">
        <v>361</v>
      </c>
      <c r="D4416" s="6" t="n">
        <v>111785</v>
      </c>
      <c r="E4416" s="12" t="n">
        <v>2</v>
      </c>
      <c r="F4416" s="13" t="s">
        <v>257</v>
      </c>
      <c r="G4416" s="9" t="n">
        <v>4.32</v>
      </c>
      <c r="H4416" s="6" t="n">
        <f aca="false">D4416*E4416/100</f>
        <v>2235.7</v>
      </c>
      <c r="I4416" s="6" t="n">
        <f aca="false">H4416*G4416</f>
        <v>9658.224</v>
      </c>
      <c r="J4416" s="0" t="n">
        <v>27.26881</v>
      </c>
      <c r="K4416" s="0" t="n">
        <v>31.15232</v>
      </c>
      <c r="L4416" s="0" t="n">
        <v>362973</v>
      </c>
    </row>
    <row r="4417" customFormat="false" ht="15" hidden="false" customHeight="false" outlineLevel="0" collapsed="false">
      <c r="A4417" s="0" t="n">
        <v>4416</v>
      </c>
      <c r="B4417" s="0" t="s">
        <v>4586</v>
      </c>
      <c r="C4417" s="0" t="s">
        <v>361</v>
      </c>
      <c r="D4417" s="6" t="n">
        <v>124020</v>
      </c>
      <c r="E4417" s="12" t="n">
        <v>2</v>
      </c>
      <c r="F4417" s="13" t="s">
        <v>257</v>
      </c>
      <c r="G4417" s="9" t="n">
        <v>3.89</v>
      </c>
      <c r="H4417" s="6" t="n">
        <f aca="false">D4417*E4417/100</f>
        <v>2480.4</v>
      </c>
      <c r="I4417" s="6" t="n">
        <f aca="false">H4417*G4417</f>
        <v>9648.756</v>
      </c>
      <c r="J4417" s="0" t="n">
        <v>30.88251</v>
      </c>
      <c r="K4417" s="0" t="n">
        <v>31.46275</v>
      </c>
      <c r="L4417" s="0" t="n">
        <v>359815</v>
      </c>
    </row>
    <row r="4418" customFormat="false" ht="15" hidden="false" customHeight="false" outlineLevel="0" collapsed="false">
      <c r="A4418" s="0" t="n">
        <v>4417</v>
      </c>
      <c r="B4418" s="0" t="s">
        <v>4587</v>
      </c>
      <c r="C4418" s="0" t="s">
        <v>139</v>
      </c>
      <c r="D4418" s="6" t="n">
        <v>489333</v>
      </c>
      <c r="E4418" s="12" t="n">
        <v>1</v>
      </c>
      <c r="F4418" s="13" t="s">
        <v>32</v>
      </c>
      <c r="G4418" s="9" t="n">
        <v>1.97</v>
      </c>
      <c r="H4418" s="6" t="n">
        <f aca="false">D4418*E4418/100</f>
        <v>4893.33</v>
      </c>
      <c r="I4418" s="6" t="n">
        <f aca="false">H4418*G4418</f>
        <v>9639.8601</v>
      </c>
      <c r="J4418" s="0" t="n">
        <v>19.28786</v>
      </c>
      <c r="K4418" s="0" t="n">
        <v>-99.65324</v>
      </c>
      <c r="L4418" s="0" t="n">
        <v>3515302</v>
      </c>
    </row>
    <row r="4419" customFormat="false" ht="15" hidden="false" customHeight="false" outlineLevel="0" collapsed="false">
      <c r="A4419" s="0" t="n">
        <v>4418</v>
      </c>
      <c r="B4419" s="0" t="s">
        <v>4588</v>
      </c>
      <c r="C4419" s="0" t="s">
        <v>139</v>
      </c>
      <c r="D4419" s="6" t="n">
        <v>489160</v>
      </c>
      <c r="E4419" s="12" t="n">
        <v>1</v>
      </c>
      <c r="F4419" s="13" t="s">
        <v>32</v>
      </c>
      <c r="G4419" s="9" t="n">
        <v>1.97</v>
      </c>
      <c r="H4419" s="6" t="n">
        <f aca="false">D4419*E4419/100</f>
        <v>4891.6</v>
      </c>
      <c r="I4419" s="6" t="n">
        <f aca="false">H4419*G4419</f>
        <v>9636.452</v>
      </c>
      <c r="J4419" s="0" t="n">
        <v>19.55793</v>
      </c>
      <c r="K4419" s="0" t="n">
        <v>-99.25675</v>
      </c>
      <c r="L4419" s="0" t="n">
        <v>3532624</v>
      </c>
    </row>
    <row r="4420" customFormat="false" ht="15" hidden="false" customHeight="false" outlineLevel="0" collapsed="false">
      <c r="A4420" s="0" t="n">
        <v>4419</v>
      </c>
      <c r="B4420" s="0" t="s">
        <v>4589</v>
      </c>
      <c r="C4420" s="0" t="s">
        <v>691</v>
      </c>
      <c r="D4420" s="6" t="n">
        <v>105160</v>
      </c>
      <c r="E4420" s="12" t="n">
        <v>2</v>
      </c>
      <c r="F4420" s="13" t="s">
        <v>257</v>
      </c>
      <c r="G4420" s="9" t="n">
        <v>4.58</v>
      </c>
      <c r="H4420" s="6" t="n">
        <f aca="false">D4420*E4420/100</f>
        <v>2103.2</v>
      </c>
      <c r="I4420" s="6" t="n">
        <f aca="false">H4420*G4420</f>
        <v>9632.656</v>
      </c>
      <c r="J4420" s="0" t="n">
        <v>47.56826</v>
      </c>
      <c r="K4420" s="0" t="n">
        <v>34.39126</v>
      </c>
      <c r="L4420" s="0" t="n">
        <v>700051</v>
      </c>
    </row>
    <row r="4421" customFormat="false" ht="15" hidden="false" customHeight="false" outlineLevel="0" collapsed="false">
      <c r="A4421" s="0" t="n">
        <v>4420</v>
      </c>
      <c r="B4421" s="0" t="s">
        <v>4590</v>
      </c>
      <c r="C4421" s="0" t="s">
        <v>325</v>
      </c>
      <c r="D4421" s="6" t="n">
        <v>136811</v>
      </c>
      <c r="E4421" s="12" t="n">
        <v>2</v>
      </c>
      <c r="F4421" s="13" t="s">
        <v>257</v>
      </c>
      <c r="G4421" s="9" t="n">
        <v>3.52</v>
      </c>
      <c r="H4421" s="6" t="n">
        <f aca="false">D4421*E4421/100</f>
        <v>2736.22</v>
      </c>
      <c r="I4421" s="6" t="n">
        <f aca="false">H4421*G4421</f>
        <v>9631.4944</v>
      </c>
      <c r="J4421" s="0" t="n">
        <v>11.52351</v>
      </c>
      <c r="K4421" s="0" t="n">
        <v>7.31174</v>
      </c>
      <c r="L4421" s="0" t="n">
        <v>2342490</v>
      </c>
    </row>
    <row r="4422" customFormat="false" ht="15" hidden="false" customHeight="false" outlineLevel="0" collapsed="false">
      <c r="A4422" s="0" t="n">
        <v>4421</v>
      </c>
      <c r="B4422" s="0" t="s">
        <v>4591</v>
      </c>
      <c r="C4422" s="0" t="s">
        <v>629</v>
      </c>
      <c r="D4422" s="6" t="n">
        <v>106737</v>
      </c>
      <c r="E4422" s="12" t="n">
        <v>2</v>
      </c>
      <c r="F4422" s="13" t="s">
        <v>257</v>
      </c>
      <c r="G4422" s="9" t="n">
        <v>4.51</v>
      </c>
      <c r="H4422" s="6" t="n">
        <f aca="false">D4422*E4422/100</f>
        <v>2134.74</v>
      </c>
      <c r="I4422" s="6" t="n">
        <f aca="false">H4422*G4422</f>
        <v>9627.6774</v>
      </c>
      <c r="J4422" s="0" t="n">
        <v>12.68095</v>
      </c>
      <c r="K4422" s="0" t="n">
        <v>101.25798</v>
      </c>
      <c r="L4422" s="0" t="n">
        <v>1607017</v>
      </c>
    </row>
    <row r="4423" customFormat="false" ht="15" hidden="false" customHeight="false" outlineLevel="0" collapsed="false">
      <c r="A4423" s="0" t="n">
        <v>4422</v>
      </c>
      <c r="B4423" s="0" t="s">
        <v>4592</v>
      </c>
      <c r="C4423" s="0" t="s">
        <v>487</v>
      </c>
      <c r="D4423" s="6" t="n">
        <v>130429</v>
      </c>
      <c r="E4423" s="12" t="n">
        <v>2</v>
      </c>
      <c r="F4423" s="13" t="s">
        <v>257</v>
      </c>
      <c r="G4423" s="9" t="n">
        <v>3.69</v>
      </c>
      <c r="H4423" s="6" t="n">
        <f aca="false">D4423*E4423/100</f>
        <v>2608.58</v>
      </c>
      <c r="I4423" s="6" t="n">
        <f aca="false">H4423*G4423</f>
        <v>9625.6602</v>
      </c>
      <c r="J4423" s="0" t="n">
        <v>28.67806</v>
      </c>
      <c r="K4423" s="0" t="n">
        <v>57.74056</v>
      </c>
      <c r="L4423" s="0" t="n">
        <v>6925362</v>
      </c>
    </row>
    <row r="4424" customFormat="false" ht="15" hidden="false" customHeight="false" outlineLevel="0" collapsed="false">
      <c r="A4424" s="0" t="n">
        <v>4423</v>
      </c>
      <c r="B4424" s="0" t="s">
        <v>4593</v>
      </c>
      <c r="C4424" s="0" t="s">
        <v>311</v>
      </c>
      <c r="D4424" s="6" t="n">
        <v>106615</v>
      </c>
      <c r="E4424" s="12" t="n">
        <v>2</v>
      </c>
      <c r="F4424" s="13" t="s">
        <v>257</v>
      </c>
      <c r="G4424" s="9" t="n">
        <v>4.51</v>
      </c>
      <c r="H4424" s="6" t="n">
        <f aca="false">D4424*E4424/100</f>
        <v>2132.3</v>
      </c>
      <c r="I4424" s="6" t="n">
        <f aca="false">H4424*G4424</f>
        <v>9616.673</v>
      </c>
      <c r="J4424" s="0" t="n">
        <v>25.36566</v>
      </c>
      <c r="K4424" s="0" t="n">
        <v>68.30831</v>
      </c>
      <c r="L4424" s="0" t="n">
        <v>1172904</v>
      </c>
    </row>
    <row r="4425" customFormat="false" ht="15" hidden="false" customHeight="false" outlineLevel="0" collapsed="false">
      <c r="A4425" s="0" t="n">
        <v>4424</v>
      </c>
      <c r="B4425" s="0" t="s">
        <v>4594</v>
      </c>
      <c r="C4425" s="0" t="s">
        <v>83</v>
      </c>
      <c r="D4425" s="6" t="n">
        <v>257083</v>
      </c>
      <c r="E4425" s="12" t="n">
        <v>1</v>
      </c>
      <c r="F4425" s="13" t="s">
        <v>32</v>
      </c>
      <c r="G4425" s="9" t="n">
        <v>3.74</v>
      </c>
      <c r="H4425" s="6" t="n">
        <f aca="false">D4425*E4425/100</f>
        <v>2570.83</v>
      </c>
      <c r="I4425" s="6" t="n">
        <f aca="false">H4425*G4425</f>
        <v>9614.9042</v>
      </c>
      <c r="J4425" s="0" t="n">
        <v>27.77086</v>
      </c>
      <c r="K4425" s="0" t="n">
        <v>-82.67927</v>
      </c>
      <c r="L4425" s="0" t="n">
        <v>4171563</v>
      </c>
    </row>
    <row r="4426" customFormat="false" ht="15" hidden="false" customHeight="false" outlineLevel="0" collapsed="false">
      <c r="A4426" s="0" t="n">
        <v>4425</v>
      </c>
      <c r="B4426" s="0" t="s">
        <v>4595</v>
      </c>
      <c r="C4426" s="0" t="s">
        <v>327</v>
      </c>
      <c r="D4426" s="6" t="n">
        <v>106587</v>
      </c>
      <c r="E4426" s="12" t="n">
        <v>2</v>
      </c>
      <c r="F4426" s="13" t="s">
        <v>257</v>
      </c>
      <c r="G4426" s="9" t="n">
        <v>4.51</v>
      </c>
      <c r="H4426" s="6" t="n">
        <f aca="false">D4426*E4426/100</f>
        <v>2131.74</v>
      </c>
      <c r="I4426" s="6" t="n">
        <f aca="false">H4426*G4426</f>
        <v>9614.1474</v>
      </c>
      <c r="J4426" s="0" t="n">
        <v>55.66473</v>
      </c>
      <c r="K4426" s="0" t="n">
        <v>37.56135</v>
      </c>
      <c r="L4426" s="0" t="n">
        <v>569273</v>
      </c>
    </row>
    <row r="4427" customFormat="false" ht="15" hidden="false" customHeight="false" outlineLevel="0" collapsed="false">
      <c r="A4427" s="0" t="n">
        <v>4426</v>
      </c>
      <c r="B4427" s="0" t="s">
        <v>4596</v>
      </c>
      <c r="C4427" s="0" t="s">
        <v>60</v>
      </c>
      <c r="D4427" s="6" t="n">
        <v>137240</v>
      </c>
      <c r="E4427" s="12" t="n">
        <v>2</v>
      </c>
      <c r="F4427" s="13" t="s">
        <v>32</v>
      </c>
      <c r="G4427" s="9" t="n">
        <v>3.5</v>
      </c>
      <c r="H4427" s="6" t="n">
        <f aca="false">D4427*E4427/100</f>
        <v>2744.8</v>
      </c>
      <c r="I4427" s="6" t="n">
        <f aca="false">H4427*G4427</f>
        <v>9606.8</v>
      </c>
      <c r="J4427" s="0" t="n">
        <v>-23.49877</v>
      </c>
      <c r="K4427" s="0" t="n">
        <v>-46.69983</v>
      </c>
      <c r="L4427" s="0" t="n">
        <v>3456225</v>
      </c>
    </row>
    <row r="4428" customFormat="false" ht="15" hidden="false" customHeight="false" outlineLevel="0" collapsed="false">
      <c r="A4428" s="0" t="n">
        <v>4427</v>
      </c>
      <c r="B4428" s="0" t="s">
        <v>4597</v>
      </c>
      <c r="C4428" s="0" t="s">
        <v>652</v>
      </c>
      <c r="D4428" s="6" t="n">
        <v>148247</v>
      </c>
      <c r="E4428" s="12" t="n">
        <v>2</v>
      </c>
      <c r="F4428" s="13" t="s">
        <v>257</v>
      </c>
      <c r="G4428" s="9" t="n">
        <v>3.24</v>
      </c>
      <c r="H4428" s="6" t="n">
        <f aca="false">D4428*E4428/100</f>
        <v>2964.94</v>
      </c>
      <c r="I4428" s="6" t="n">
        <f aca="false">H4428*G4428</f>
        <v>9606.4056</v>
      </c>
      <c r="J4428" s="0" t="n">
        <v>12.57329</v>
      </c>
      <c r="K4428" s="0" t="n">
        <v>-8.02907</v>
      </c>
      <c r="L4428" s="0" t="n">
        <v>2455914</v>
      </c>
    </row>
    <row r="4429" customFormat="false" ht="15" hidden="false" customHeight="false" outlineLevel="0" collapsed="false">
      <c r="A4429" s="0" t="n">
        <v>4428</v>
      </c>
      <c r="B4429" s="0" t="s">
        <v>4598</v>
      </c>
      <c r="C4429" s="0" t="s">
        <v>83</v>
      </c>
      <c r="D4429" s="6" t="n">
        <v>186738</v>
      </c>
      <c r="E4429" s="12" t="n">
        <v>1</v>
      </c>
      <c r="F4429" s="13" t="s">
        <v>32</v>
      </c>
      <c r="G4429" s="9" t="n">
        <v>5.14</v>
      </c>
      <c r="H4429" s="6" t="n">
        <f aca="false">D4429*E4429/100</f>
        <v>1867.38</v>
      </c>
      <c r="I4429" s="6" t="n">
        <f aca="false">H4429*G4429</f>
        <v>9598.3332</v>
      </c>
      <c r="J4429" s="0" t="n">
        <v>25.90175</v>
      </c>
      <c r="K4429" s="0" t="n">
        <v>-97.49748</v>
      </c>
      <c r="L4429" s="0" t="n">
        <v>4676740</v>
      </c>
    </row>
    <row r="4430" customFormat="false" ht="15" hidden="false" customHeight="false" outlineLevel="0" collapsed="false">
      <c r="A4430" s="0" t="n">
        <v>4429</v>
      </c>
      <c r="B4430" s="0" t="s">
        <v>4599</v>
      </c>
      <c r="C4430" s="0" t="s">
        <v>958</v>
      </c>
      <c r="D4430" s="6" t="n">
        <v>111575</v>
      </c>
      <c r="E4430" s="12" t="n">
        <v>2</v>
      </c>
      <c r="F4430" s="13" t="s">
        <v>32</v>
      </c>
      <c r="G4430" s="9" t="n">
        <v>4.3</v>
      </c>
      <c r="H4430" s="6" t="n">
        <f aca="false">D4430*E4430/100</f>
        <v>2231.5</v>
      </c>
      <c r="I4430" s="6" t="n">
        <f aca="false">H4430*G4430</f>
        <v>9595.45</v>
      </c>
      <c r="J4430" s="0" t="n">
        <v>45.70004</v>
      </c>
      <c r="K4430" s="0" t="n">
        <v>-73.64732</v>
      </c>
      <c r="L4430" s="0" t="n">
        <v>6163012</v>
      </c>
    </row>
    <row r="4431" customFormat="false" ht="15" hidden="false" customHeight="false" outlineLevel="0" collapsed="false">
      <c r="A4431" s="0" t="n">
        <v>4430</v>
      </c>
      <c r="B4431" s="0" t="s">
        <v>4600</v>
      </c>
      <c r="C4431" s="0" t="s">
        <v>256</v>
      </c>
      <c r="D4431" s="6" t="n">
        <v>156253</v>
      </c>
      <c r="E4431" s="12" t="n">
        <v>2</v>
      </c>
      <c r="F4431" s="13" t="s">
        <v>257</v>
      </c>
      <c r="G4431" s="9" t="n">
        <v>3.07</v>
      </c>
      <c r="H4431" s="6" t="n">
        <f aca="false">D4431*E4431/100</f>
        <v>3125.06</v>
      </c>
      <c r="I4431" s="6" t="n">
        <f aca="false">H4431*G4431</f>
        <v>9593.9342</v>
      </c>
      <c r="J4431" s="0" t="n">
        <v>37.51333</v>
      </c>
      <c r="K4431" s="0" t="n">
        <v>34.04672</v>
      </c>
      <c r="L4431" s="0" t="n">
        <v>315498</v>
      </c>
    </row>
    <row r="4432" customFormat="false" ht="15" hidden="false" customHeight="false" outlineLevel="0" collapsed="false">
      <c r="A4432" s="0" t="n">
        <v>4431</v>
      </c>
      <c r="B4432" s="0" t="s">
        <v>4601</v>
      </c>
      <c r="C4432" s="0" t="s">
        <v>466</v>
      </c>
      <c r="D4432" s="6" t="n">
        <v>110000</v>
      </c>
      <c r="E4432" s="12" t="n">
        <v>2</v>
      </c>
      <c r="F4432" s="13" t="s">
        <v>257</v>
      </c>
      <c r="G4432" s="9" t="n">
        <v>4.35</v>
      </c>
      <c r="H4432" s="6" t="n">
        <f aca="false">D4432*E4432/100</f>
        <v>2200</v>
      </c>
      <c r="I4432" s="6" t="n">
        <f aca="false">H4432*G4432</f>
        <v>9570</v>
      </c>
      <c r="J4432" s="0" t="n">
        <v>32.55621</v>
      </c>
      <c r="K4432" s="0" t="n">
        <v>45.41293</v>
      </c>
      <c r="L4432" s="0" t="n">
        <v>98846</v>
      </c>
    </row>
    <row r="4433" customFormat="false" ht="15" hidden="false" customHeight="false" outlineLevel="0" collapsed="false">
      <c r="A4433" s="0" t="n">
        <v>4432</v>
      </c>
      <c r="B4433" s="0" t="s">
        <v>3087</v>
      </c>
      <c r="C4433" s="0" t="s">
        <v>397</v>
      </c>
      <c r="D4433" s="6" t="n">
        <v>127597</v>
      </c>
      <c r="E4433" s="12" t="n">
        <v>2</v>
      </c>
      <c r="F4433" s="13" t="s">
        <v>257</v>
      </c>
      <c r="G4433" s="9" t="n">
        <v>3.75</v>
      </c>
      <c r="H4433" s="6" t="n">
        <f aca="false">D4433*E4433/100</f>
        <v>2551.94</v>
      </c>
      <c r="I4433" s="6" t="n">
        <f aca="false">H4433*G4433</f>
        <v>9569.775</v>
      </c>
      <c r="J4433" s="0" t="n">
        <v>-33.64651</v>
      </c>
      <c r="K4433" s="0" t="n">
        <v>19.44852</v>
      </c>
      <c r="L4433" s="0" t="n">
        <v>3359041</v>
      </c>
    </row>
    <row r="4434" customFormat="false" ht="15" hidden="false" customHeight="false" outlineLevel="0" collapsed="false">
      <c r="A4434" s="0" t="n">
        <v>4433</v>
      </c>
      <c r="B4434" s="0" t="s">
        <v>4602</v>
      </c>
      <c r="C4434" s="0" t="s">
        <v>126</v>
      </c>
      <c r="D4434" s="6" t="n">
        <v>147662</v>
      </c>
      <c r="E4434" s="12" t="n">
        <v>2</v>
      </c>
      <c r="F4434" s="13" t="s">
        <v>32</v>
      </c>
      <c r="G4434" s="9" t="n">
        <v>3.24</v>
      </c>
      <c r="H4434" s="6" t="n">
        <f aca="false">D4434*E4434/100</f>
        <v>2953.24</v>
      </c>
      <c r="I4434" s="6" t="n">
        <f aca="false">H4434*G4434</f>
        <v>9568.4976</v>
      </c>
      <c r="J4434" s="0" t="n">
        <v>45.49167</v>
      </c>
      <c r="K4434" s="0" t="n">
        <v>12.24538</v>
      </c>
      <c r="L4434" s="0" t="n">
        <v>3173529</v>
      </c>
    </row>
    <row r="4435" customFormat="false" ht="15" hidden="false" customHeight="false" outlineLevel="0" collapsed="false">
      <c r="A4435" s="0" t="n">
        <v>4434</v>
      </c>
      <c r="B4435" s="0" t="s">
        <v>4603</v>
      </c>
      <c r="C4435" s="0" t="s">
        <v>691</v>
      </c>
      <c r="D4435" s="6" t="n">
        <v>106062</v>
      </c>
      <c r="E4435" s="12" t="n">
        <v>2</v>
      </c>
      <c r="F4435" s="13" t="s">
        <v>257</v>
      </c>
      <c r="G4435" s="9" t="n">
        <v>4.51</v>
      </c>
      <c r="H4435" s="6" t="n">
        <f aca="false">D4435*E4435/100</f>
        <v>2121.24</v>
      </c>
      <c r="I4435" s="6" t="n">
        <f aca="false">H4435*G4435</f>
        <v>9566.7924</v>
      </c>
      <c r="J4435" s="0" t="n">
        <v>48.46906</v>
      </c>
      <c r="K4435" s="0" t="n">
        <v>38.79744</v>
      </c>
      <c r="L4435" s="0" t="n">
        <v>713716</v>
      </c>
    </row>
    <row r="4436" customFormat="false" ht="15" hidden="false" customHeight="false" outlineLevel="0" collapsed="false">
      <c r="A4436" s="0" t="n">
        <v>4435</v>
      </c>
      <c r="B4436" s="0" t="s">
        <v>4604</v>
      </c>
      <c r="C4436" s="0" t="s">
        <v>588</v>
      </c>
      <c r="D4436" s="6" t="n">
        <v>130258</v>
      </c>
      <c r="E4436" s="12" t="n">
        <v>2</v>
      </c>
      <c r="F4436" s="13" t="s">
        <v>257</v>
      </c>
      <c r="G4436" s="9" t="n">
        <v>3.67</v>
      </c>
      <c r="H4436" s="6" t="n">
        <f aca="false">D4436*E4436/100</f>
        <v>2605.16</v>
      </c>
      <c r="I4436" s="6" t="n">
        <f aca="false">H4436*G4436</f>
        <v>9560.9372</v>
      </c>
      <c r="J4436" s="0" t="n">
        <v>-31.58189</v>
      </c>
      <c r="K4436" s="0" t="n">
        <v>-68.54211</v>
      </c>
      <c r="L4436" s="0" t="n">
        <v>13452524</v>
      </c>
    </row>
    <row r="4437" customFormat="false" ht="15" hidden="false" customHeight="false" outlineLevel="0" collapsed="false">
      <c r="A4437" s="0" t="n">
        <v>4436</v>
      </c>
      <c r="B4437" s="0" t="s">
        <v>4605</v>
      </c>
      <c r="C4437" s="0" t="s">
        <v>361</v>
      </c>
      <c r="D4437" s="6" t="n">
        <v>124483</v>
      </c>
      <c r="E4437" s="12" t="n">
        <v>2</v>
      </c>
      <c r="F4437" s="13" t="s">
        <v>257</v>
      </c>
      <c r="G4437" s="9" t="n">
        <v>3.84</v>
      </c>
      <c r="H4437" s="6" t="n">
        <f aca="false">D4437*E4437/100</f>
        <v>2489.66</v>
      </c>
      <c r="I4437" s="6" t="n">
        <f aca="false">H4437*G4437</f>
        <v>9560.2944</v>
      </c>
      <c r="J4437" s="0" t="n">
        <v>30.29735</v>
      </c>
      <c r="K4437" s="0" t="n">
        <v>30.97641</v>
      </c>
      <c r="L4437" s="0" t="n">
        <v>360048</v>
      </c>
    </row>
    <row r="4438" customFormat="false" ht="15" hidden="false" customHeight="false" outlineLevel="0" collapsed="false">
      <c r="A4438" s="0" t="n">
        <v>4437</v>
      </c>
      <c r="B4438" s="0" t="s">
        <v>4606</v>
      </c>
      <c r="C4438" s="0" t="s">
        <v>898</v>
      </c>
      <c r="D4438" s="6" t="n">
        <v>425235</v>
      </c>
      <c r="E4438" s="12" t="n">
        <v>0.5</v>
      </c>
      <c r="F4438" s="13" t="s">
        <v>32</v>
      </c>
      <c r="G4438" s="9" t="n">
        <v>4.49</v>
      </c>
      <c r="H4438" s="6" t="n">
        <f aca="false">D4438*E4438/100</f>
        <v>2126.175</v>
      </c>
      <c r="I4438" s="6" t="n">
        <f aca="false">H4438*G4438</f>
        <v>9546.52575</v>
      </c>
      <c r="J4438" s="0" t="n">
        <v>22.35</v>
      </c>
      <c r="K4438" s="0" t="n">
        <v>114.18333</v>
      </c>
      <c r="L4438" s="0" t="n">
        <v>1818304</v>
      </c>
    </row>
    <row r="4439" customFormat="false" ht="15" hidden="false" customHeight="false" outlineLevel="0" collapsed="false">
      <c r="A4439" s="0" t="n">
        <v>4438</v>
      </c>
      <c r="B4439" s="0" t="s">
        <v>4607</v>
      </c>
      <c r="C4439" s="0" t="s">
        <v>342</v>
      </c>
      <c r="D4439" s="6" t="n">
        <v>129683</v>
      </c>
      <c r="E4439" s="12" t="n">
        <v>2</v>
      </c>
      <c r="F4439" s="13" t="s">
        <v>257</v>
      </c>
      <c r="G4439" s="9" t="n">
        <v>3.68</v>
      </c>
      <c r="H4439" s="6" t="n">
        <f aca="false">D4439*E4439/100</f>
        <v>2593.66</v>
      </c>
      <c r="I4439" s="6" t="n">
        <f aca="false">H4439*G4439</f>
        <v>9544.6688</v>
      </c>
      <c r="J4439" s="0" t="n">
        <v>10.10974</v>
      </c>
      <c r="K4439" s="0" t="n">
        <v>105.62318</v>
      </c>
      <c r="L4439" s="0" t="n">
        <v>1571644</v>
      </c>
    </row>
    <row r="4440" customFormat="false" ht="15" hidden="false" customHeight="false" outlineLevel="0" collapsed="false">
      <c r="A4440" s="0" t="n">
        <v>4439</v>
      </c>
      <c r="B4440" s="0" t="s">
        <v>4608</v>
      </c>
      <c r="C4440" s="0" t="s">
        <v>834</v>
      </c>
      <c r="D4440" s="6" t="n">
        <v>115539</v>
      </c>
      <c r="E4440" s="12" t="n">
        <v>2</v>
      </c>
      <c r="F4440" s="13" t="s">
        <v>257</v>
      </c>
      <c r="G4440" s="9" t="n">
        <v>4.13</v>
      </c>
      <c r="H4440" s="6" t="n">
        <f aca="false">D4440*E4440/100</f>
        <v>2310.78</v>
      </c>
      <c r="I4440" s="6" t="n">
        <f aca="false">H4440*G4440</f>
        <v>9543.5214</v>
      </c>
      <c r="J4440" s="0" t="n">
        <v>-15.31737</v>
      </c>
      <c r="K4440" s="0" t="n">
        <v>28.26868</v>
      </c>
      <c r="L4440" s="0" t="n">
        <v>13132725</v>
      </c>
    </row>
    <row r="4441" customFormat="false" ht="15" hidden="false" customHeight="false" outlineLevel="0" collapsed="false">
      <c r="A4441" s="0" t="n">
        <v>4440</v>
      </c>
      <c r="B4441" s="0" t="s">
        <v>4609</v>
      </c>
      <c r="C4441" s="0" t="s">
        <v>325</v>
      </c>
      <c r="D4441" s="6" t="n">
        <v>178677</v>
      </c>
      <c r="E4441" s="12" t="n">
        <v>2</v>
      </c>
      <c r="F4441" s="13" t="s">
        <v>257</v>
      </c>
      <c r="G4441" s="9" t="n">
        <v>2.67</v>
      </c>
      <c r="H4441" s="6" t="n">
        <f aca="false">D4441*E4441/100</f>
        <v>3573.54</v>
      </c>
      <c r="I4441" s="6" t="n">
        <f aca="false">H4441*G4441</f>
        <v>9541.3518</v>
      </c>
      <c r="J4441" s="0" t="n">
        <v>8.66762</v>
      </c>
      <c r="K4441" s="0" t="n">
        <v>3.39393</v>
      </c>
      <c r="L4441" s="0" t="n">
        <v>2323390</v>
      </c>
    </row>
    <row r="4442" customFormat="false" ht="15" hidden="false" customHeight="false" outlineLevel="0" collapsed="false">
      <c r="A4442" s="0" t="n">
        <v>4441</v>
      </c>
      <c r="B4442" s="0" t="s">
        <v>4610</v>
      </c>
      <c r="C4442" s="0" t="s">
        <v>643</v>
      </c>
      <c r="D4442" s="6" t="n">
        <v>214874</v>
      </c>
      <c r="E4442" s="12" t="n">
        <v>2</v>
      </c>
      <c r="F4442" s="13" t="s">
        <v>257</v>
      </c>
      <c r="G4442" s="9" t="n">
        <v>2.22</v>
      </c>
      <c r="H4442" s="6" t="n">
        <f aca="false">D4442*E4442/100</f>
        <v>4297.48</v>
      </c>
      <c r="I4442" s="6" t="n">
        <f aca="false">H4442*G4442</f>
        <v>9540.4056</v>
      </c>
      <c r="J4442" s="0" t="n">
        <v>12.56801</v>
      </c>
      <c r="K4442" s="0" t="n">
        <v>-16.27326</v>
      </c>
      <c r="L4442" s="0" t="n">
        <v>2243940</v>
      </c>
    </row>
    <row r="4443" customFormat="false" ht="15" hidden="false" customHeight="false" outlineLevel="0" collapsed="false">
      <c r="A4443" s="0" t="n">
        <v>4442</v>
      </c>
      <c r="B4443" s="0" t="s">
        <v>4611</v>
      </c>
      <c r="C4443" s="0" t="s">
        <v>631</v>
      </c>
      <c r="D4443" s="6" t="n">
        <v>143640</v>
      </c>
      <c r="E4443" s="12" t="n">
        <v>2</v>
      </c>
      <c r="F4443" s="13" t="s">
        <v>257</v>
      </c>
      <c r="G4443" s="9" t="n">
        <v>3.32</v>
      </c>
      <c r="H4443" s="6" t="n">
        <f aca="false">D4443*E4443/100</f>
        <v>2872.8</v>
      </c>
      <c r="I4443" s="6" t="n">
        <f aca="false">H4443*G4443</f>
        <v>9537.696</v>
      </c>
      <c r="J4443" s="0" t="n">
        <v>33.82404</v>
      </c>
      <c r="K4443" s="0" t="n">
        <v>-6.06627</v>
      </c>
      <c r="L4443" s="0" t="n">
        <v>2558470</v>
      </c>
    </row>
    <row r="4444" customFormat="false" ht="15" hidden="false" customHeight="false" outlineLevel="0" collapsed="false">
      <c r="A4444" s="0" t="n">
        <v>4443</v>
      </c>
      <c r="B4444" s="0" t="s">
        <v>4612</v>
      </c>
      <c r="C4444" s="0" t="s">
        <v>466</v>
      </c>
      <c r="D4444" s="6" t="n">
        <v>104569</v>
      </c>
      <c r="E4444" s="12" t="n">
        <v>2</v>
      </c>
      <c r="F4444" s="13" t="s">
        <v>257</v>
      </c>
      <c r="G4444" s="9" t="n">
        <v>4.55</v>
      </c>
      <c r="H4444" s="6" t="n">
        <f aca="false">D4444*E4444/100</f>
        <v>2091.38</v>
      </c>
      <c r="I4444" s="6" t="n">
        <f aca="false">H4444*G4444</f>
        <v>9515.779</v>
      </c>
      <c r="J4444" s="0" t="n">
        <v>29.97421</v>
      </c>
      <c r="K4444" s="0" t="n">
        <v>48.47309</v>
      </c>
      <c r="L4444" s="0" t="n">
        <v>99446</v>
      </c>
    </row>
    <row r="4445" customFormat="false" ht="15" hidden="false" customHeight="false" outlineLevel="0" collapsed="false">
      <c r="A4445" s="0" t="n">
        <v>4444</v>
      </c>
      <c r="B4445" s="0" t="s">
        <v>4613</v>
      </c>
      <c r="C4445" s="0" t="s">
        <v>1105</v>
      </c>
      <c r="D4445" s="6" t="n">
        <v>160114</v>
      </c>
      <c r="E4445" s="12" t="n">
        <v>2</v>
      </c>
      <c r="F4445" s="13" t="s">
        <v>257</v>
      </c>
      <c r="G4445" s="9" t="n">
        <v>2.97</v>
      </c>
      <c r="H4445" s="6" t="n">
        <f aca="false">D4445*E4445/100</f>
        <v>3202.28</v>
      </c>
      <c r="I4445" s="6" t="n">
        <f aca="false">H4445*G4445</f>
        <v>9510.7716</v>
      </c>
      <c r="J4445" s="0" t="n">
        <v>14.54274</v>
      </c>
      <c r="K4445" s="0" t="n">
        <v>44.40514</v>
      </c>
      <c r="L4445" s="0" t="n">
        <v>76184</v>
      </c>
    </row>
    <row r="4446" customFormat="false" ht="15" hidden="false" customHeight="false" outlineLevel="0" collapsed="false">
      <c r="A4446" s="0" t="n">
        <v>4445</v>
      </c>
      <c r="B4446" s="0" t="s">
        <v>4614</v>
      </c>
      <c r="C4446" s="0" t="s">
        <v>631</v>
      </c>
      <c r="D4446" s="6" t="n">
        <v>142320</v>
      </c>
      <c r="E4446" s="12" t="n">
        <v>2</v>
      </c>
      <c r="F4446" s="13" t="s">
        <v>257</v>
      </c>
      <c r="G4446" s="9" t="n">
        <v>3.34</v>
      </c>
      <c r="H4446" s="6" t="n">
        <f aca="false">D4446*E4446/100</f>
        <v>2846.4</v>
      </c>
      <c r="I4446" s="6" t="n">
        <f aca="false">H4446*G4446</f>
        <v>9506.976</v>
      </c>
      <c r="J4446" s="0" t="n">
        <v>30.35535</v>
      </c>
      <c r="K4446" s="0" t="n">
        <v>-9.53639</v>
      </c>
      <c r="L4446" s="0" t="n">
        <v>2545957</v>
      </c>
    </row>
    <row r="4447" customFormat="false" ht="15" hidden="false" customHeight="false" outlineLevel="0" collapsed="false">
      <c r="A4447" s="0" t="n">
        <v>4446</v>
      </c>
      <c r="B4447" s="0" t="s">
        <v>4615</v>
      </c>
      <c r="C4447" s="0" t="s">
        <v>676</v>
      </c>
      <c r="D4447" s="6" t="n">
        <v>141000</v>
      </c>
      <c r="E4447" s="12" t="n">
        <v>2</v>
      </c>
      <c r="F4447" s="13" t="s">
        <v>257</v>
      </c>
      <c r="G4447" s="9" t="n">
        <v>3.37</v>
      </c>
      <c r="H4447" s="6" t="n">
        <f aca="false">D4447*E4447/100</f>
        <v>2820</v>
      </c>
      <c r="I4447" s="6" t="n">
        <f aca="false">H4447*G4447</f>
        <v>9503.4</v>
      </c>
      <c r="J4447" s="0" t="n">
        <v>33.55391</v>
      </c>
      <c r="K4447" s="0" t="n">
        <v>68.42096</v>
      </c>
      <c r="L4447" s="0" t="n">
        <v>1141269</v>
      </c>
    </row>
    <row r="4448" customFormat="false" ht="15" hidden="false" customHeight="false" outlineLevel="0" collapsed="false">
      <c r="A4448" s="0" t="n">
        <v>4447</v>
      </c>
      <c r="B4448" s="0" t="s">
        <v>4616</v>
      </c>
      <c r="C4448" s="0" t="s">
        <v>466</v>
      </c>
      <c r="D4448" s="6" t="n">
        <v>146639</v>
      </c>
      <c r="E4448" s="12" t="n">
        <v>2</v>
      </c>
      <c r="F4448" s="13" t="s">
        <v>257</v>
      </c>
      <c r="G4448" s="9" t="n">
        <v>3.24</v>
      </c>
      <c r="H4448" s="6" t="n">
        <f aca="false">D4448*E4448/100</f>
        <v>2932.78</v>
      </c>
      <c r="I4448" s="6" t="n">
        <f aca="false">H4448*G4448</f>
        <v>9502.2072</v>
      </c>
      <c r="J4448" s="0" t="n">
        <v>36.2009</v>
      </c>
      <c r="K4448" s="0" t="n">
        <v>44.14235</v>
      </c>
      <c r="L4448" s="0" t="n">
        <v>446208</v>
      </c>
    </row>
    <row r="4449" customFormat="false" ht="15" hidden="false" customHeight="false" outlineLevel="0" collapsed="false">
      <c r="A4449" s="0" t="n">
        <v>4448</v>
      </c>
      <c r="B4449" s="0" t="s">
        <v>4617</v>
      </c>
      <c r="C4449" s="0" t="s">
        <v>629</v>
      </c>
      <c r="D4449" s="6" t="n">
        <v>169489</v>
      </c>
      <c r="E4449" s="12" t="n">
        <v>2</v>
      </c>
      <c r="F4449" s="13" t="s">
        <v>257</v>
      </c>
      <c r="G4449" s="9" t="n">
        <v>2.8</v>
      </c>
      <c r="H4449" s="6" t="n">
        <f aca="false">D4449*E4449/100</f>
        <v>3389.78</v>
      </c>
      <c r="I4449" s="6" t="n">
        <f aca="false">H4449*G4449</f>
        <v>9491.384</v>
      </c>
      <c r="J4449" s="0" t="n">
        <v>13.87139</v>
      </c>
      <c r="K4449" s="0" t="n">
        <v>100.73719</v>
      </c>
      <c r="L4449" s="0" t="n">
        <v>13494069</v>
      </c>
    </row>
    <row r="4450" customFormat="false" ht="15" hidden="false" customHeight="false" outlineLevel="0" collapsed="false">
      <c r="A4450" s="0" t="n">
        <v>4449</v>
      </c>
      <c r="B4450" s="0" t="s">
        <v>4618</v>
      </c>
      <c r="C4450" s="0" t="s">
        <v>2163</v>
      </c>
      <c r="D4450" s="6" t="n">
        <v>168733</v>
      </c>
      <c r="E4450" s="12" t="n">
        <v>1.5</v>
      </c>
      <c r="F4450" s="13" t="s">
        <v>32</v>
      </c>
      <c r="G4450" s="9" t="n">
        <v>3.75</v>
      </c>
      <c r="H4450" s="6" t="n">
        <f aca="false">D4450*E4450/100</f>
        <v>2530.995</v>
      </c>
      <c r="I4450" s="6" t="n">
        <f aca="false">H4450*G4450</f>
        <v>9491.23125</v>
      </c>
      <c r="J4450" s="0" t="n">
        <v>49.74747</v>
      </c>
      <c r="K4450" s="0" t="n">
        <v>13.37759</v>
      </c>
      <c r="L4450" s="0" t="n">
        <v>3068160</v>
      </c>
    </row>
    <row r="4451" customFormat="false" ht="15" hidden="false" customHeight="false" outlineLevel="0" collapsed="false">
      <c r="A4451" s="0" t="n">
        <v>4450</v>
      </c>
      <c r="B4451" s="0" t="s">
        <v>4619</v>
      </c>
      <c r="C4451" s="0" t="s">
        <v>256</v>
      </c>
      <c r="D4451" s="6" t="n">
        <v>163022</v>
      </c>
      <c r="E4451" s="12" t="n">
        <v>2</v>
      </c>
      <c r="F4451" s="13" t="s">
        <v>257</v>
      </c>
      <c r="G4451" s="9" t="n">
        <v>2.91</v>
      </c>
      <c r="H4451" s="6" t="n">
        <f aca="false">D4451*E4451/100</f>
        <v>3260.44</v>
      </c>
      <c r="I4451" s="6" t="n">
        <f aca="false">H4451*G4451</f>
        <v>9487.8804</v>
      </c>
      <c r="J4451" s="0" t="n">
        <v>37.84501</v>
      </c>
      <c r="K4451" s="0" t="n">
        <v>27.83963</v>
      </c>
      <c r="L4451" s="0" t="n">
        <v>322830</v>
      </c>
    </row>
    <row r="4452" customFormat="false" ht="15" hidden="false" customHeight="false" outlineLevel="0" collapsed="false">
      <c r="A4452" s="0" t="n">
        <v>4451</v>
      </c>
      <c r="B4452" s="0" t="s">
        <v>4620</v>
      </c>
      <c r="C4452" s="0" t="s">
        <v>1861</v>
      </c>
      <c r="D4452" s="6" t="n">
        <v>195054</v>
      </c>
      <c r="E4452" s="12" t="n">
        <v>2</v>
      </c>
      <c r="F4452" s="13" t="s">
        <v>257</v>
      </c>
      <c r="G4452" s="9" t="n">
        <v>2.43</v>
      </c>
      <c r="H4452" s="6" t="n">
        <f aca="false">D4452*E4452/100</f>
        <v>3901.08</v>
      </c>
      <c r="I4452" s="6" t="n">
        <f aca="false">H4452*G4452</f>
        <v>9479.6244</v>
      </c>
      <c r="J4452" s="0" t="n">
        <v>27.69121</v>
      </c>
      <c r="K4452" s="0" t="n">
        <v>83.45251</v>
      </c>
      <c r="L4452" s="0" t="n">
        <v>1283562</v>
      </c>
    </row>
    <row r="4453" customFormat="false" ht="15" hidden="false" customHeight="false" outlineLevel="0" collapsed="false">
      <c r="A4453" s="0" t="n">
        <v>4452</v>
      </c>
      <c r="B4453" s="0" t="s">
        <v>4621</v>
      </c>
      <c r="C4453" s="0" t="s">
        <v>83</v>
      </c>
      <c r="D4453" s="6" t="n">
        <v>178464</v>
      </c>
      <c r="E4453" s="12" t="n">
        <v>1</v>
      </c>
      <c r="F4453" s="13" t="s">
        <v>32</v>
      </c>
      <c r="G4453" s="9" t="n">
        <v>5.31</v>
      </c>
      <c r="H4453" s="6" t="n">
        <f aca="false">D4453*E4453/100</f>
        <v>1784.64</v>
      </c>
      <c r="I4453" s="6" t="n">
        <f aca="false">H4453*G4453</f>
        <v>9476.4384</v>
      </c>
      <c r="J4453" s="0" t="n">
        <v>40.65371</v>
      </c>
      <c r="K4453" s="0" t="n">
        <v>-73.93042</v>
      </c>
      <c r="L4453" s="0" t="n">
        <v>5115843</v>
      </c>
    </row>
    <row r="4454" customFormat="false" ht="15" hidden="false" customHeight="false" outlineLevel="0" collapsed="false">
      <c r="A4454" s="0" t="n">
        <v>4453</v>
      </c>
      <c r="B4454" s="0" t="s">
        <v>4622</v>
      </c>
      <c r="C4454" s="0" t="s">
        <v>60</v>
      </c>
      <c r="D4454" s="6" t="n">
        <v>162202</v>
      </c>
      <c r="E4454" s="12" t="n">
        <v>2</v>
      </c>
      <c r="F4454" s="13" t="s">
        <v>32</v>
      </c>
      <c r="G4454" s="9" t="n">
        <v>2.92</v>
      </c>
      <c r="H4454" s="6" t="n">
        <f aca="false">D4454*E4454/100</f>
        <v>3244.04</v>
      </c>
      <c r="I4454" s="6" t="n">
        <f aca="false">H4454*G4454</f>
        <v>9472.5968</v>
      </c>
      <c r="J4454" s="0" t="n">
        <v>-22.22111</v>
      </c>
      <c r="K4454" s="0" t="n">
        <v>-54.80556</v>
      </c>
      <c r="L4454" s="0" t="n">
        <v>3464460</v>
      </c>
    </row>
    <row r="4455" customFormat="false" ht="15" hidden="false" customHeight="false" outlineLevel="0" collapsed="false">
      <c r="A4455" s="0" t="n">
        <v>4454</v>
      </c>
      <c r="B4455" s="0" t="s">
        <v>4623</v>
      </c>
      <c r="C4455" s="0" t="s">
        <v>83</v>
      </c>
      <c r="D4455" s="6" t="n">
        <v>258071</v>
      </c>
      <c r="E4455" s="12" t="n">
        <v>1</v>
      </c>
      <c r="F4455" s="13" t="s">
        <v>25</v>
      </c>
      <c r="G4455" s="9" t="n">
        <v>3.67</v>
      </c>
      <c r="H4455" s="6" t="n">
        <f aca="false">D4455*E4455/100</f>
        <v>2580.71</v>
      </c>
      <c r="I4455" s="6" t="n">
        <f aca="false">H4455*G4455</f>
        <v>9471.2057</v>
      </c>
      <c r="J4455" s="0" t="n">
        <v>42.88645</v>
      </c>
      <c r="K4455" s="0" t="n">
        <v>-78.87837</v>
      </c>
      <c r="L4455" s="0" t="n">
        <v>5110629</v>
      </c>
    </row>
    <row r="4456" customFormat="false" ht="15" hidden="false" customHeight="false" outlineLevel="0" collapsed="false">
      <c r="A4456" s="0" t="n">
        <v>4455</v>
      </c>
      <c r="B4456" s="0" t="s">
        <v>4624</v>
      </c>
      <c r="C4456" s="0" t="s">
        <v>342</v>
      </c>
      <c r="D4456" s="6" t="n">
        <v>180000</v>
      </c>
      <c r="E4456" s="12" t="n">
        <v>2</v>
      </c>
      <c r="F4456" s="13" t="s">
        <v>257</v>
      </c>
      <c r="G4456" s="9" t="n">
        <v>2.63</v>
      </c>
      <c r="H4456" s="6" t="n">
        <f aca="false">D4456*E4456/100</f>
        <v>3600</v>
      </c>
      <c r="I4456" s="6" t="n">
        <f aca="false">H4456*G4456</f>
        <v>9468</v>
      </c>
      <c r="J4456" s="0" t="n">
        <v>21.23695</v>
      </c>
      <c r="K4456" s="0" t="n">
        <v>105.70483</v>
      </c>
      <c r="L4456" s="0" t="n">
        <v>1570656</v>
      </c>
    </row>
    <row r="4457" customFormat="false" ht="15" hidden="false" customHeight="false" outlineLevel="0" collapsed="false">
      <c r="A4457" s="0" t="n">
        <v>4456</v>
      </c>
      <c r="B4457" s="0" t="s">
        <v>4625</v>
      </c>
      <c r="C4457" s="0" t="s">
        <v>822</v>
      </c>
      <c r="D4457" s="6" t="n">
        <v>108782</v>
      </c>
      <c r="E4457" s="12" t="n">
        <v>2</v>
      </c>
      <c r="F4457" s="13" t="s">
        <v>32</v>
      </c>
      <c r="G4457" s="9" t="n">
        <v>4.35</v>
      </c>
      <c r="H4457" s="6" t="n">
        <f aca="false">D4457*E4457/100</f>
        <v>2175.64</v>
      </c>
      <c r="I4457" s="6" t="n">
        <f aca="false">H4457*G4457</f>
        <v>9464.034</v>
      </c>
      <c r="J4457" s="0" t="n">
        <v>48.83545</v>
      </c>
      <c r="K4457" s="0" t="n">
        <v>2.24128</v>
      </c>
      <c r="L4457" s="0" t="n">
        <v>3031137</v>
      </c>
    </row>
    <row r="4458" customFormat="false" ht="15" hidden="false" customHeight="false" outlineLevel="0" collapsed="false">
      <c r="A4458" s="0" t="n">
        <v>4457</v>
      </c>
      <c r="B4458" s="0" t="s">
        <v>4217</v>
      </c>
      <c r="C4458" s="0" t="s">
        <v>83</v>
      </c>
      <c r="D4458" s="6" t="n">
        <v>310227</v>
      </c>
      <c r="E4458" s="12" t="n">
        <v>1</v>
      </c>
      <c r="F4458" s="13" t="s">
        <v>32</v>
      </c>
      <c r="G4458" s="9" t="n">
        <v>3.05</v>
      </c>
      <c r="H4458" s="6" t="n">
        <f aca="false">D4458*E4458/100</f>
        <v>3102.27</v>
      </c>
      <c r="I4458" s="6" t="n">
        <f aca="false">H4458*G4458</f>
        <v>9461.9235</v>
      </c>
      <c r="J4458" s="0" t="n">
        <v>33.74557</v>
      </c>
      <c r="K4458" s="0" t="n">
        <v>-117.86783</v>
      </c>
      <c r="L4458" s="0" t="n">
        <v>5392900</v>
      </c>
    </row>
    <row r="4459" customFormat="false" ht="15" hidden="false" customHeight="false" outlineLevel="0" collapsed="false">
      <c r="A4459" s="0" t="n">
        <v>4458</v>
      </c>
      <c r="B4459" s="0" t="s">
        <v>4626</v>
      </c>
      <c r="C4459" s="0" t="s">
        <v>588</v>
      </c>
      <c r="D4459" s="6" t="n">
        <v>115021</v>
      </c>
      <c r="E4459" s="12" t="n">
        <v>2</v>
      </c>
      <c r="F4459" s="13" t="s">
        <v>257</v>
      </c>
      <c r="G4459" s="9" t="n">
        <v>4.11</v>
      </c>
      <c r="H4459" s="6" t="n">
        <f aca="false">D4459*E4459/100</f>
        <v>2300.42</v>
      </c>
      <c r="I4459" s="6" t="n">
        <f aca="false">H4459*G4459</f>
        <v>9454.7262</v>
      </c>
      <c r="J4459" s="0" t="n">
        <v>-34.8544</v>
      </c>
      <c r="K4459" s="0" t="n">
        <v>-58.52474</v>
      </c>
      <c r="L4459" s="0" t="n">
        <v>3433975</v>
      </c>
    </row>
    <row r="4460" customFormat="false" ht="15" hidden="false" customHeight="false" outlineLevel="0" collapsed="false">
      <c r="A4460" s="0" t="n">
        <v>4459</v>
      </c>
      <c r="B4460" s="0" t="s">
        <v>4627</v>
      </c>
      <c r="C4460" s="0" t="s">
        <v>487</v>
      </c>
      <c r="D4460" s="6" t="n">
        <v>134952</v>
      </c>
      <c r="E4460" s="12" t="n">
        <v>2</v>
      </c>
      <c r="F4460" s="13" t="s">
        <v>257</v>
      </c>
      <c r="G4460" s="9" t="n">
        <v>3.5</v>
      </c>
      <c r="H4460" s="6" t="n">
        <f aca="false">D4460*E4460/100</f>
        <v>2699.04</v>
      </c>
      <c r="I4460" s="6" t="n">
        <f aca="false">H4460*G4460</f>
        <v>9446.64</v>
      </c>
      <c r="J4460" s="0" t="n">
        <v>32.00877</v>
      </c>
      <c r="K4460" s="0" t="n">
        <v>51.86407</v>
      </c>
      <c r="L4460" s="0" t="n">
        <v>418533</v>
      </c>
    </row>
    <row r="4461" customFormat="false" ht="15" hidden="false" customHeight="false" outlineLevel="0" collapsed="false">
      <c r="A4461" s="0" t="n">
        <v>4460</v>
      </c>
      <c r="B4461" s="0" t="s">
        <v>4628</v>
      </c>
      <c r="C4461" s="0" t="s">
        <v>397</v>
      </c>
      <c r="D4461" s="6" t="n">
        <v>143446</v>
      </c>
      <c r="E4461" s="12" t="n">
        <v>2</v>
      </c>
      <c r="F4461" s="13" t="s">
        <v>257</v>
      </c>
      <c r="G4461" s="9" t="n">
        <v>3.29</v>
      </c>
      <c r="H4461" s="6" t="n">
        <f aca="false">D4461*E4461/100</f>
        <v>2868.92</v>
      </c>
      <c r="I4461" s="6" t="n">
        <f aca="false">H4461*G4461</f>
        <v>9438.7468</v>
      </c>
      <c r="J4461" s="0" t="n">
        <v>-28.55874</v>
      </c>
      <c r="K4461" s="0" t="n">
        <v>29.77896</v>
      </c>
      <c r="L4461" s="0" t="n">
        <v>984998</v>
      </c>
    </row>
    <row r="4462" customFormat="false" ht="15" hidden="false" customHeight="false" outlineLevel="0" collapsed="false">
      <c r="A4462" s="0" t="n">
        <v>4461</v>
      </c>
      <c r="B4462" s="0" t="s">
        <v>4629</v>
      </c>
      <c r="C4462" s="0" t="s">
        <v>435</v>
      </c>
      <c r="D4462" s="6" t="n">
        <v>238321</v>
      </c>
      <c r="E4462" s="12" t="n">
        <v>2</v>
      </c>
      <c r="F4462" s="13" t="s">
        <v>257</v>
      </c>
      <c r="G4462" s="9" t="n">
        <v>1.98</v>
      </c>
      <c r="H4462" s="6" t="n">
        <f aca="false">D4462*E4462/100</f>
        <v>4766.42</v>
      </c>
      <c r="I4462" s="6" t="n">
        <f aca="false">H4462*G4462</f>
        <v>9437.5116</v>
      </c>
      <c r="J4462" s="0" t="n">
        <v>-4.57667</v>
      </c>
      <c r="K4462" s="0" t="n">
        <v>30.1025</v>
      </c>
      <c r="L4462" s="0" t="n">
        <v>158214</v>
      </c>
    </row>
    <row r="4463" customFormat="false" ht="15" hidden="false" customHeight="false" outlineLevel="0" collapsed="false">
      <c r="A4463" s="0" t="n">
        <v>4462</v>
      </c>
      <c r="B4463" s="0" t="s">
        <v>4630</v>
      </c>
      <c r="C4463" s="0" t="s">
        <v>60</v>
      </c>
      <c r="D4463" s="6" t="n">
        <v>141172</v>
      </c>
      <c r="E4463" s="12" t="n">
        <v>2</v>
      </c>
      <c r="F4463" s="13" t="s">
        <v>32</v>
      </c>
      <c r="G4463" s="9" t="n">
        <v>3.34</v>
      </c>
      <c r="H4463" s="6" t="n">
        <f aca="false">D4463*E4463/100</f>
        <v>2823.44</v>
      </c>
      <c r="I4463" s="6" t="n">
        <f aca="false">H4463*G4463</f>
        <v>9430.2896</v>
      </c>
      <c r="J4463" s="0" t="n">
        <v>-23.49696</v>
      </c>
      <c r="K4463" s="0" t="n">
        <v>-46.52045</v>
      </c>
      <c r="L4463" s="0" t="n">
        <v>11962398</v>
      </c>
    </row>
    <row r="4464" customFormat="false" ht="15" hidden="false" customHeight="false" outlineLevel="0" collapsed="false">
      <c r="A4464" s="0" t="n">
        <v>4463</v>
      </c>
      <c r="B4464" s="0" t="s">
        <v>3981</v>
      </c>
      <c r="C4464" s="0" t="s">
        <v>691</v>
      </c>
      <c r="D4464" s="6" t="n">
        <v>110600</v>
      </c>
      <c r="E4464" s="12" t="n">
        <v>2</v>
      </c>
      <c r="F4464" s="13" t="s">
        <v>257</v>
      </c>
      <c r="G4464" s="9" t="n">
        <v>4.26</v>
      </c>
      <c r="H4464" s="6" t="n">
        <f aca="false">D4464*E4464/100</f>
        <v>2212</v>
      </c>
      <c r="I4464" s="6" t="n">
        <f aca="false">H4464*G4464</f>
        <v>9423.12</v>
      </c>
      <c r="J4464" s="0" t="n">
        <v>49.60902</v>
      </c>
      <c r="K4464" s="0" t="n">
        <v>34.52933</v>
      </c>
      <c r="L4464" s="0" t="n">
        <v>13561778</v>
      </c>
    </row>
    <row r="4465" customFormat="false" ht="15" hidden="false" customHeight="false" outlineLevel="0" collapsed="false">
      <c r="A4465" s="0" t="n">
        <v>4464</v>
      </c>
      <c r="B4465" s="0" t="s">
        <v>4631</v>
      </c>
      <c r="C4465" s="0" t="s">
        <v>126</v>
      </c>
      <c r="D4465" s="6" t="n">
        <v>200423</v>
      </c>
      <c r="E4465" s="12" t="n">
        <v>2</v>
      </c>
      <c r="F4465" s="13" t="s">
        <v>32</v>
      </c>
      <c r="G4465" s="9" t="n">
        <v>2.35</v>
      </c>
      <c r="H4465" s="6" t="n">
        <f aca="false">D4465*E4465/100</f>
        <v>4008.46</v>
      </c>
      <c r="I4465" s="6" t="n">
        <f aca="false">H4465*G4465</f>
        <v>9419.881</v>
      </c>
      <c r="J4465" s="0" t="n">
        <v>45.53558</v>
      </c>
      <c r="K4465" s="0" t="n">
        <v>10.21472</v>
      </c>
      <c r="L4465" s="0" t="n">
        <v>3181554</v>
      </c>
    </row>
    <row r="4466" customFormat="false" ht="15" hidden="false" customHeight="false" outlineLevel="0" collapsed="false">
      <c r="A4466" s="0" t="n">
        <v>4465</v>
      </c>
      <c r="B4466" s="0" t="s">
        <v>4632</v>
      </c>
      <c r="C4466" s="0" t="s">
        <v>60</v>
      </c>
      <c r="D4466" s="6" t="n">
        <v>292177</v>
      </c>
      <c r="E4466" s="12" t="n">
        <v>2</v>
      </c>
      <c r="F4466" s="13" t="s">
        <v>32</v>
      </c>
      <c r="G4466" s="9" t="n">
        <v>1.61</v>
      </c>
      <c r="H4466" s="6" t="n">
        <f aca="false">D4466*E4466/100</f>
        <v>5843.54</v>
      </c>
      <c r="I4466" s="6" t="n">
        <f aca="false">H4466*G4466</f>
        <v>9408.0994</v>
      </c>
      <c r="J4466" s="0" t="n">
        <v>-25.095</v>
      </c>
      <c r="K4466" s="0" t="n">
        <v>-50.16194</v>
      </c>
      <c r="L4466" s="0" t="n">
        <v>3453186</v>
      </c>
    </row>
    <row r="4467" customFormat="false" ht="15" hidden="false" customHeight="false" outlineLevel="0" collapsed="false">
      <c r="A4467" s="0" t="n">
        <v>4466</v>
      </c>
      <c r="B4467" s="0" t="s">
        <v>4633</v>
      </c>
      <c r="C4467" s="0" t="s">
        <v>898</v>
      </c>
      <c r="D4467" s="6" t="n">
        <v>418732</v>
      </c>
      <c r="E4467" s="12" t="n">
        <v>0.5</v>
      </c>
      <c r="F4467" s="13" t="s">
        <v>32</v>
      </c>
      <c r="G4467" s="9" t="n">
        <v>4.49</v>
      </c>
      <c r="H4467" s="6" t="n">
        <f aca="false">D4467*E4467/100</f>
        <v>2093.66</v>
      </c>
      <c r="I4467" s="6" t="n">
        <f aca="false">H4467*G4467</f>
        <v>9400.5334</v>
      </c>
      <c r="J4467" s="0" t="n">
        <v>22.33047</v>
      </c>
      <c r="K4467" s="0" t="n">
        <v>114.19222</v>
      </c>
      <c r="L4467" s="0" t="n">
        <v>1819607</v>
      </c>
    </row>
    <row r="4468" customFormat="false" ht="15" hidden="false" customHeight="false" outlineLevel="0" collapsed="false">
      <c r="A4468" s="0" t="n">
        <v>4467</v>
      </c>
      <c r="B4468" s="0" t="s">
        <v>4634</v>
      </c>
      <c r="C4468" s="0" t="s">
        <v>60</v>
      </c>
      <c r="D4468" s="6" t="n">
        <v>140673</v>
      </c>
      <c r="E4468" s="12" t="n">
        <v>2</v>
      </c>
      <c r="F4468" s="13" t="s">
        <v>32</v>
      </c>
      <c r="G4468" s="9" t="n">
        <v>3.34</v>
      </c>
      <c r="H4468" s="6" t="n">
        <f aca="false">D4468*E4468/100</f>
        <v>2813.46</v>
      </c>
      <c r="I4468" s="6" t="n">
        <f aca="false">H4468*G4468</f>
        <v>9396.9564</v>
      </c>
      <c r="J4468" s="0" t="n">
        <v>-23.51</v>
      </c>
      <c r="K4468" s="0" t="n">
        <v>-46.41566</v>
      </c>
      <c r="L4468" s="0" t="n">
        <v>11962432</v>
      </c>
    </row>
    <row r="4469" customFormat="false" ht="15" hidden="false" customHeight="false" outlineLevel="0" collapsed="false">
      <c r="A4469" s="0" t="n">
        <v>4468</v>
      </c>
      <c r="B4469" s="0" t="s">
        <v>4635</v>
      </c>
      <c r="C4469" s="0" t="s">
        <v>691</v>
      </c>
      <c r="D4469" s="6" t="n">
        <v>103249</v>
      </c>
      <c r="E4469" s="12" t="n">
        <v>2</v>
      </c>
      <c r="F4469" s="13" t="s">
        <v>257</v>
      </c>
      <c r="G4469" s="9" t="n">
        <v>4.55</v>
      </c>
      <c r="H4469" s="6" t="n">
        <f aca="false">D4469*E4469/100</f>
        <v>2064.98</v>
      </c>
      <c r="I4469" s="6" t="n">
        <f aca="false">H4469*G4469</f>
        <v>9395.659</v>
      </c>
      <c r="J4469" s="0" t="n">
        <v>48.00741</v>
      </c>
      <c r="K4469" s="0" t="n">
        <v>37.85378</v>
      </c>
      <c r="L4469" s="0" t="n">
        <v>13561144</v>
      </c>
    </row>
    <row r="4470" customFormat="false" ht="15" hidden="false" customHeight="false" outlineLevel="0" collapsed="false">
      <c r="A4470" s="0" t="n">
        <v>4469</v>
      </c>
      <c r="B4470" s="0" t="s">
        <v>4636</v>
      </c>
      <c r="C4470" s="0" t="s">
        <v>1976</v>
      </c>
      <c r="D4470" s="6" t="n">
        <v>111701</v>
      </c>
      <c r="E4470" s="12" t="n">
        <v>2</v>
      </c>
      <c r="F4470" s="13" t="s">
        <v>257</v>
      </c>
      <c r="G4470" s="9" t="n">
        <v>4.2</v>
      </c>
      <c r="H4470" s="6" t="n">
        <f aca="false">D4470*E4470/100</f>
        <v>2234.02</v>
      </c>
      <c r="I4470" s="6" t="n">
        <f aca="false">H4470*G4470</f>
        <v>9382.884</v>
      </c>
      <c r="J4470" s="0" t="n">
        <v>7.2906</v>
      </c>
      <c r="K4470" s="0" t="n">
        <v>80.6336</v>
      </c>
      <c r="L4470" s="0" t="n">
        <v>1241622</v>
      </c>
    </row>
    <row r="4471" customFormat="false" ht="15" hidden="false" customHeight="false" outlineLevel="0" collapsed="false">
      <c r="A4471" s="0" t="n">
        <v>4470</v>
      </c>
      <c r="B4471" s="0" t="s">
        <v>4637</v>
      </c>
      <c r="C4471" s="0" t="s">
        <v>361</v>
      </c>
      <c r="D4471" s="6" t="n">
        <v>112999</v>
      </c>
      <c r="E4471" s="12" t="n">
        <v>2</v>
      </c>
      <c r="F4471" s="13" t="s">
        <v>257</v>
      </c>
      <c r="G4471" s="9" t="n">
        <v>4.15</v>
      </c>
      <c r="H4471" s="6" t="n">
        <f aca="false">D4471*E4471/100</f>
        <v>2259.98</v>
      </c>
      <c r="I4471" s="6" t="n">
        <f aca="false">H4471*G4471</f>
        <v>9378.917</v>
      </c>
      <c r="J4471" s="0" t="n">
        <v>28.82306</v>
      </c>
      <c r="K4471" s="0" t="n">
        <v>30.89903</v>
      </c>
      <c r="L4471" s="0" t="n">
        <v>361329</v>
      </c>
    </row>
    <row r="4472" customFormat="false" ht="15" hidden="false" customHeight="false" outlineLevel="0" collapsed="false">
      <c r="A4472" s="0" t="n">
        <v>4471</v>
      </c>
      <c r="B4472" s="0" t="s">
        <v>4504</v>
      </c>
      <c r="C4472" s="0" t="s">
        <v>60</v>
      </c>
      <c r="D4472" s="6" t="n">
        <v>136258</v>
      </c>
      <c r="E4472" s="12" t="n">
        <v>2</v>
      </c>
      <c r="F4472" s="13" t="s">
        <v>32</v>
      </c>
      <c r="G4472" s="9" t="n">
        <v>3.44</v>
      </c>
      <c r="H4472" s="6" t="n">
        <f aca="false">D4472*E4472/100</f>
        <v>2725.16</v>
      </c>
      <c r="I4472" s="6" t="n">
        <f aca="false">H4472*G4472</f>
        <v>9374.5504</v>
      </c>
      <c r="J4472" s="0" t="n">
        <v>-29.95111</v>
      </c>
      <c r="K4472" s="0" t="n">
        <v>-51.09389</v>
      </c>
      <c r="L4472" s="0" t="n">
        <v>3468403</v>
      </c>
    </row>
    <row r="4473" customFormat="false" ht="15" hidden="false" customHeight="false" outlineLevel="0" collapsed="false">
      <c r="A4473" s="0" t="n">
        <v>4472</v>
      </c>
      <c r="B4473" s="0" t="s">
        <v>4638</v>
      </c>
      <c r="C4473" s="0" t="s">
        <v>691</v>
      </c>
      <c r="D4473" s="6" t="n">
        <v>103005</v>
      </c>
      <c r="E4473" s="12" t="n">
        <v>2</v>
      </c>
      <c r="F4473" s="13" t="s">
        <v>257</v>
      </c>
      <c r="G4473" s="9" t="n">
        <v>4.55</v>
      </c>
      <c r="H4473" s="6" t="n">
        <f aca="false">D4473*E4473/100</f>
        <v>2060.1</v>
      </c>
      <c r="I4473" s="6" t="n">
        <f aca="false">H4473*G4473</f>
        <v>9373.455</v>
      </c>
      <c r="J4473" s="0" t="n">
        <v>47.95671</v>
      </c>
      <c r="K4473" s="0" t="n">
        <v>37.94194</v>
      </c>
      <c r="L4473" s="0" t="n">
        <v>13561150</v>
      </c>
    </row>
    <row r="4474" customFormat="false" ht="15" hidden="false" customHeight="false" outlineLevel="0" collapsed="false">
      <c r="A4474" s="0" t="n">
        <v>4473</v>
      </c>
      <c r="B4474" s="0" t="s">
        <v>4639</v>
      </c>
      <c r="C4474" s="0" t="s">
        <v>4097</v>
      </c>
      <c r="D4474" s="6" t="n">
        <v>740750</v>
      </c>
      <c r="E4474" s="12" t="n">
        <v>0.5</v>
      </c>
      <c r="F4474" s="13" t="s">
        <v>32</v>
      </c>
      <c r="G4474" s="9" t="n">
        <v>2.53</v>
      </c>
      <c r="H4474" s="6" t="n">
        <f aca="false">D4474*E4474/100</f>
        <v>3703.75</v>
      </c>
      <c r="I4474" s="6" t="n">
        <f aca="false">H4474*G4474</f>
        <v>9370.4875</v>
      </c>
      <c r="J4474" s="0" t="n">
        <v>3.08507</v>
      </c>
      <c r="K4474" s="0" t="n">
        <v>101.53281</v>
      </c>
      <c r="L4474" s="0" t="n">
        <v>1732903</v>
      </c>
    </row>
    <row r="4475" customFormat="false" ht="15" hidden="false" customHeight="false" outlineLevel="0" collapsed="false">
      <c r="A4475" s="0" t="n">
        <v>4474</v>
      </c>
      <c r="B4475" s="0" t="s">
        <v>4640</v>
      </c>
      <c r="C4475" s="0" t="s">
        <v>404</v>
      </c>
      <c r="D4475" s="6" t="n">
        <v>160961</v>
      </c>
      <c r="E4475" s="12" t="n">
        <v>2</v>
      </c>
      <c r="F4475" s="13" t="s">
        <v>257</v>
      </c>
      <c r="G4475" s="9" t="n">
        <v>2.91</v>
      </c>
      <c r="H4475" s="6" t="n">
        <f aca="false">D4475*E4475/100</f>
        <v>3219.22</v>
      </c>
      <c r="I4475" s="6" t="n">
        <f aca="false">H4475*G4475</f>
        <v>9367.9302</v>
      </c>
      <c r="J4475" s="0" t="n">
        <v>-5.94749</v>
      </c>
      <c r="K4475" s="0" t="n">
        <v>29.19471</v>
      </c>
      <c r="L4475" s="0" t="n">
        <v>214974</v>
      </c>
    </row>
    <row r="4476" customFormat="false" ht="15" hidden="false" customHeight="false" outlineLevel="0" collapsed="false">
      <c r="A4476" s="0" t="n">
        <v>4475</v>
      </c>
      <c r="B4476" s="0" t="s">
        <v>4641</v>
      </c>
      <c r="C4476" s="0" t="s">
        <v>1963</v>
      </c>
      <c r="D4476" s="6" t="n">
        <v>145880</v>
      </c>
      <c r="E4476" s="12" t="n">
        <v>2</v>
      </c>
      <c r="F4476" s="13" t="s">
        <v>257</v>
      </c>
      <c r="G4476" s="9" t="n">
        <v>3.21</v>
      </c>
      <c r="H4476" s="6" t="n">
        <f aca="false">D4476*E4476/100</f>
        <v>2917.6</v>
      </c>
      <c r="I4476" s="6" t="n">
        <f aca="false">H4476*G4476</f>
        <v>9365.496</v>
      </c>
      <c r="J4476" s="0" t="n">
        <v>14.28491</v>
      </c>
      <c r="K4476" s="0" t="n">
        <v>-89.88798</v>
      </c>
      <c r="L4476" s="0" t="n">
        <v>3595069</v>
      </c>
    </row>
    <row r="4477" customFormat="false" ht="15" hidden="false" customHeight="false" outlineLevel="0" collapsed="false">
      <c r="A4477" s="0" t="n">
        <v>4476</v>
      </c>
      <c r="B4477" s="0" t="s">
        <v>4642</v>
      </c>
      <c r="C4477" s="0" t="s">
        <v>822</v>
      </c>
      <c r="D4477" s="6" t="n">
        <v>131445</v>
      </c>
      <c r="E4477" s="12" t="n">
        <v>2</v>
      </c>
      <c r="F4477" s="13" t="s">
        <v>32</v>
      </c>
      <c r="G4477" s="9" t="n">
        <v>3.56</v>
      </c>
      <c r="H4477" s="6" t="n">
        <f aca="false">D4477*E4477/100</f>
        <v>2628.9</v>
      </c>
      <c r="I4477" s="6" t="n">
        <f aca="false">H4477*G4477</f>
        <v>9358.884</v>
      </c>
      <c r="J4477" s="0" t="n">
        <v>45.76601</v>
      </c>
      <c r="K4477" s="0" t="n">
        <v>4.8795</v>
      </c>
      <c r="L4477" s="0" t="n">
        <v>2968254</v>
      </c>
    </row>
    <row r="4478" customFormat="false" ht="15" hidden="false" customHeight="false" outlineLevel="0" collapsed="false">
      <c r="A4478" s="0" t="n">
        <v>4477</v>
      </c>
      <c r="B4478" s="0" t="s">
        <v>4643</v>
      </c>
      <c r="C4478" s="0" t="s">
        <v>325</v>
      </c>
      <c r="D4478" s="6" t="n">
        <v>154390</v>
      </c>
      <c r="E4478" s="12" t="n">
        <v>2</v>
      </c>
      <c r="F4478" s="13" t="s">
        <v>257</v>
      </c>
      <c r="G4478" s="9" t="n">
        <v>3.03</v>
      </c>
      <c r="H4478" s="6" t="n">
        <f aca="false">D4478*E4478/100</f>
        <v>3087.8</v>
      </c>
      <c r="I4478" s="6" t="n">
        <f aca="false">H4478*G4478</f>
        <v>9356.034</v>
      </c>
      <c r="J4478" s="0" t="n">
        <v>6.53891</v>
      </c>
      <c r="K4478" s="0" t="n">
        <v>3.3742</v>
      </c>
      <c r="L4478" s="0" t="n">
        <v>2323090</v>
      </c>
    </row>
    <row r="4479" customFormat="false" ht="15" hidden="false" customHeight="false" outlineLevel="0" collapsed="false">
      <c r="A4479" s="0" t="n">
        <v>4478</v>
      </c>
      <c r="B4479" s="0" t="s">
        <v>4644</v>
      </c>
      <c r="C4479" s="0" t="s">
        <v>1564</v>
      </c>
      <c r="D4479" s="6" t="n">
        <v>154300</v>
      </c>
      <c r="E4479" s="12" t="n">
        <v>2</v>
      </c>
      <c r="F4479" s="13" t="s">
        <v>257</v>
      </c>
      <c r="G4479" s="9" t="n">
        <v>3.03</v>
      </c>
      <c r="H4479" s="6" t="n">
        <f aca="false">D4479*E4479/100</f>
        <v>3086</v>
      </c>
      <c r="I4479" s="6" t="n">
        <f aca="false">H4479*G4479</f>
        <v>9350.58</v>
      </c>
      <c r="J4479" s="0" t="n">
        <v>0.08411</v>
      </c>
      <c r="K4479" s="0" t="n">
        <v>32.46972</v>
      </c>
      <c r="L4479" s="0" t="n">
        <v>231954</v>
      </c>
    </row>
    <row r="4480" customFormat="false" ht="15" hidden="false" customHeight="false" outlineLevel="0" collapsed="false">
      <c r="A4480" s="0" t="n">
        <v>4479</v>
      </c>
      <c r="B4480" s="0" t="s">
        <v>4645</v>
      </c>
      <c r="C4480" s="0" t="s">
        <v>487</v>
      </c>
      <c r="D4480" s="6" t="n">
        <v>148858</v>
      </c>
      <c r="E4480" s="12" t="n">
        <v>2</v>
      </c>
      <c r="F4480" s="13" t="s">
        <v>257</v>
      </c>
      <c r="G4480" s="9" t="n">
        <v>3.14</v>
      </c>
      <c r="H4480" s="6" t="n">
        <f aca="false">D4480*E4480/100</f>
        <v>2977.16</v>
      </c>
      <c r="I4480" s="6" t="n">
        <f aca="false">H4480*G4480</f>
        <v>9348.2824</v>
      </c>
      <c r="J4480" s="0" t="n">
        <v>29.87407</v>
      </c>
      <c r="K4480" s="0" t="n">
        <v>52.80258</v>
      </c>
      <c r="L4480" s="0" t="n">
        <v>124721</v>
      </c>
    </row>
    <row r="4481" customFormat="false" ht="15" hidden="false" customHeight="false" outlineLevel="0" collapsed="false">
      <c r="A4481" s="0" t="n">
        <v>4480</v>
      </c>
      <c r="B4481" s="0" t="s">
        <v>4646</v>
      </c>
      <c r="C4481" s="0" t="s">
        <v>588</v>
      </c>
      <c r="D4481" s="6" t="n">
        <v>114000</v>
      </c>
      <c r="E4481" s="12" t="n">
        <v>2</v>
      </c>
      <c r="F4481" s="13" t="s">
        <v>257</v>
      </c>
      <c r="G4481" s="9" t="n">
        <v>4.1</v>
      </c>
      <c r="H4481" s="6" t="n">
        <f aca="false">D4481*E4481/100</f>
        <v>2280</v>
      </c>
      <c r="I4481" s="6" t="n">
        <f aca="false">H4481*G4481</f>
        <v>9348</v>
      </c>
      <c r="J4481" s="0" t="n">
        <v>-34.67907</v>
      </c>
      <c r="K4481" s="0" t="n">
        <v>-58.47263</v>
      </c>
      <c r="L4481" s="0" t="n">
        <v>3427408</v>
      </c>
    </row>
    <row r="4482" customFormat="false" ht="15" hidden="false" customHeight="false" outlineLevel="0" collapsed="false">
      <c r="A4482" s="0" t="n">
        <v>4481</v>
      </c>
      <c r="B4482" s="0" t="s">
        <v>4647</v>
      </c>
      <c r="C4482" s="0" t="s">
        <v>342</v>
      </c>
      <c r="D4482" s="6" t="n">
        <v>137870</v>
      </c>
      <c r="E4482" s="12" t="n">
        <v>2</v>
      </c>
      <c r="F4482" s="13" t="s">
        <v>257</v>
      </c>
      <c r="G4482" s="9" t="n">
        <v>3.38</v>
      </c>
      <c r="H4482" s="6" t="n">
        <f aca="false">D4482*E4482/100</f>
        <v>2757.4</v>
      </c>
      <c r="I4482" s="6" t="n">
        <f aca="false">H4482*G4482</f>
        <v>9320.012</v>
      </c>
      <c r="J4482" s="0" t="n">
        <v>10.25369</v>
      </c>
      <c r="K4482" s="0" t="n">
        <v>105.9722</v>
      </c>
      <c r="L4482" s="0" t="n">
        <v>1562693</v>
      </c>
    </row>
    <row r="4483" customFormat="false" ht="15" hidden="false" customHeight="false" outlineLevel="0" collapsed="false">
      <c r="A4483" s="0" t="n">
        <v>4482</v>
      </c>
      <c r="B4483" s="0" t="s">
        <v>4648</v>
      </c>
      <c r="C4483" s="0" t="s">
        <v>126</v>
      </c>
      <c r="D4483" s="6" t="n">
        <v>171944</v>
      </c>
      <c r="E4483" s="12" t="n">
        <v>2</v>
      </c>
      <c r="F4483" s="13" t="s">
        <v>32</v>
      </c>
      <c r="G4483" s="9" t="n">
        <v>2.71</v>
      </c>
      <c r="H4483" s="6" t="n">
        <f aca="false">D4483*E4483/100</f>
        <v>3438.88</v>
      </c>
      <c r="I4483" s="6" t="n">
        <f aca="false">H4483*G4483</f>
        <v>9319.3648</v>
      </c>
      <c r="J4483" s="0" t="n">
        <v>44.69825</v>
      </c>
      <c r="K4483" s="0" t="n">
        <v>10.63125</v>
      </c>
      <c r="L4483" s="0" t="n">
        <v>3169522</v>
      </c>
    </row>
    <row r="4484" customFormat="false" ht="15" hidden="false" customHeight="false" outlineLevel="0" collapsed="false">
      <c r="A4484" s="0" t="n">
        <v>4483</v>
      </c>
      <c r="B4484" s="0" t="s">
        <v>4649</v>
      </c>
      <c r="C4484" s="0" t="s">
        <v>900</v>
      </c>
      <c r="D4484" s="6" t="n">
        <v>123255</v>
      </c>
      <c r="E4484" s="12" t="n">
        <v>2</v>
      </c>
      <c r="F4484" s="13" t="s">
        <v>257</v>
      </c>
      <c r="G4484" s="9" t="n">
        <v>3.78</v>
      </c>
      <c r="H4484" s="6" t="n">
        <f aca="false">D4484*E4484/100</f>
        <v>2465.1</v>
      </c>
      <c r="I4484" s="6" t="n">
        <f aca="false">H4484*G4484</f>
        <v>9318.078</v>
      </c>
      <c r="J4484" s="0" t="n">
        <v>35.73734</v>
      </c>
      <c r="K4484" s="0" t="n">
        <v>0.55599</v>
      </c>
      <c r="L4484" s="0" t="n">
        <v>2483668</v>
      </c>
    </row>
    <row r="4485" customFormat="false" ht="15" hidden="false" customHeight="false" outlineLevel="0" collapsed="false">
      <c r="A4485" s="0" t="n">
        <v>4484</v>
      </c>
      <c r="B4485" s="0" t="s">
        <v>4650</v>
      </c>
      <c r="C4485" s="0" t="s">
        <v>342</v>
      </c>
      <c r="D4485" s="6" t="n">
        <v>179192</v>
      </c>
      <c r="E4485" s="12" t="n">
        <v>2</v>
      </c>
      <c r="F4485" s="13" t="s">
        <v>257</v>
      </c>
      <c r="G4485" s="9" t="n">
        <v>2.6</v>
      </c>
      <c r="H4485" s="6" t="n">
        <f aca="false">D4485*E4485/100</f>
        <v>3583.84</v>
      </c>
      <c r="I4485" s="6" t="n">
        <f aca="false">H4485*G4485</f>
        <v>9317.984</v>
      </c>
      <c r="J4485" s="0" t="n">
        <v>21.63384</v>
      </c>
      <c r="K4485" s="0" t="n">
        <v>105.63766</v>
      </c>
      <c r="L4485" s="0" t="n">
        <v>1584242</v>
      </c>
    </row>
    <row r="4486" customFormat="false" ht="15" hidden="false" customHeight="false" outlineLevel="0" collapsed="false">
      <c r="A4486" s="0" t="n">
        <v>4485</v>
      </c>
      <c r="B4486" s="0" t="s">
        <v>4651</v>
      </c>
      <c r="C4486" s="0" t="s">
        <v>691</v>
      </c>
      <c r="D4486" s="6" t="n">
        <v>109806</v>
      </c>
      <c r="E4486" s="12" t="n">
        <v>2</v>
      </c>
      <c r="F4486" s="13" t="s">
        <v>257</v>
      </c>
      <c r="G4486" s="9" t="n">
        <v>4.24</v>
      </c>
      <c r="H4486" s="6" t="n">
        <f aca="false">D4486*E4486/100</f>
        <v>2196.12</v>
      </c>
      <c r="I4486" s="6" t="n">
        <f aca="false">H4486*G4486</f>
        <v>9311.5488</v>
      </c>
      <c r="J4486" s="0" t="n">
        <v>50.51097</v>
      </c>
      <c r="K4486" s="0" t="n">
        <v>30.79106</v>
      </c>
      <c r="L4486" s="0" t="n">
        <v>711390</v>
      </c>
    </row>
    <row r="4487" customFormat="false" ht="15" hidden="false" customHeight="false" outlineLevel="0" collapsed="false">
      <c r="A4487" s="0" t="n">
        <v>4486</v>
      </c>
      <c r="B4487" s="0" t="s">
        <v>4652</v>
      </c>
      <c r="C4487" s="0" t="s">
        <v>498</v>
      </c>
      <c r="D4487" s="6" t="n">
        <v>277044</v>
      </c>
      <c r="E4487" s="12" t="n">
        <v>2</v>
      </c>
      <c r="F4487" s="13" t="s">
        <v>257</v>
      </c>
      <c r="G4487" s="9" t="n">
        <v>1.68</v>
      </c>
      <c r="H4487" s="6" t="n">
        <f aca="false">D4487*E4487/100</f>
        <v>5540.88</v>
      </c>
      <c r="I4487" s="6" t="n">
        <f aca="false">H4487*G4487</f>
        <v>9308.6784</v>
      </c>
      <c r="J4487" s="0" t="n">
        <v>6.13193</v>
      </c>
      <c r="K4487" s="0" t="n">
        <v>-5.9506</v>
      </c>
      <c r="L4487" s="0" t="n">
        <v>2288829</v>
      </c>
    </row>
    <row r="4488" customFormat="false" ht="15" hidden="false" customHeight="false" outlineLevel="0" collapsed="false">
      <c r="A4488" s="0" t="n">
        <v>4487</v>
      </c>
      <c r="B4488" s="0" t="s">
        <v>4653</v>
      </c>
      <c r="C4488" s="0" t="s">
        <v>83</v>
      </c>
      <c r="D4488" s="6" t="n">
        <v>285342</v>
      </c>
      <c r="E4488" s="12" t="n">
        <v>1</v>
      </c>
      <c r="F4488" s="13" t="s">
        <v>32</v>
      </c>
      <c r="G4488" s="9" t="n">
        <v>3.26</v>
      </c>
      <c r="H4488" s="6" t="n">
        <f aca="false">D4488*E4488/100</f>
        <v>2853.42</v>
      </c>
      <c r="I4488" s="6" t="n">
        <f aca="false">H4488*G4488</f>
        <v>9302.1492</v>
      </c>
      <c r="J4488" s="0" t="n">
        <v>36.07264</v>
      </c>
      <c r="K4488" s="0" t="n">
        <v>-79.79198</v>
      </c>
      <c r="L4488" s="0" t="n">
        <v>4469146</v>
      </c>
    </row>
    <row r="4489" customFormat="false" ht="15" hidden="false" customHeight="false" outlineLevel="0" collapsed="false">
      <c r="A4489" s="0" t="n">
        <v>4488</v>
      </c>
      <c r="B4489" s="0" t="s">
        <v>4654</v>
      </c>
      <c r="C4489" s="0" t="s">
        <v>60</v>
      </c>
      <c r="D4489" s="6" t="n">
        <v>176811</v>
      </c>
      <c r="E4489" s="12" t="n">
        <v>2</v>
      </c>
      <c r="F4489" s="13" t="s">
        <v>32</v>
      </c>
      <c r="G4489" s="9" t="n">
        <v>2.63</v>
      </c>
      <c r="H4489" s="6" t="n">
        <f aca="false">D4489*E4489/100</f>
        <v>3536.22</v>
      </c>
      <c r="I4489" s="6" t="n">
        <f aca="false">H4489*G4489</f>
        <v>9300.2586</v>
      </c>
      <c r="J4489" s="0" t="n">
        <v>-22.9527</v>
      </c>
      <c r="K4489" s="0" t="n">
        <v>-46.54418</v>
      </c>
      <c r="L4489" s="0" t="n">
        <v>3469092</v>
      </c>
    </row>
    <row r="4490" customFormat="false" ht="15" hidden="false" customHeight="false" outlineLevel="0" collapsed="false">
      <c r="A4490" s="0" t="n">
        <v>4489</v>
      </c>
      <c r="B4490" s="0" t="s">
        <v>4655</v>
      </c>
      <c r="C4490" s="0" t="s">
        <v>327</v>
      </c>
      <c r="D4490" s="6" t="n">
        <v>104000</v>
      </c>
      <c r="E4490" s="12" t="n">
        <v>2</v>
      </c>
      <c r="F4490" s="13" t="s">
        <v>257</v>
      </c>
      <c r="G4490" s="9" t="n">
        <v>4.47</v>
      </c>
      <c r="H4490" s="6" t="n">
        <f aca="false">D4490*E4490/100</f>
        <v>2080</v>
      </c>
      <c r="I4490" s="6" t="n">
        <f aca="false">H4490*G4490</f>
        <v>9297.6</v>
      </c>
      <c r="J4490" s="0" t="n">
        <v>55.7966</v>
      </c>
      <c r="K4490" s="0" t="n">
        <v>37.78242</v>
      </c>
      <c r="L4490" s="0" t="n">
        <v>554787</v>
      </c>
    </row>
    <row r="4491" customFormat="false" ht="15" hidden="false" customHeight="false" outlineLevel="0" collapsed="false">
      <c r="A4491" s="0" t="n">
        <v>4490</v>
      </c>
      <c r="B4491" s="0" t="s">
        <v>4656</v>
      </c>
      <c r="C4491" s="0" t="s">
        <v>327</v>
      </c>
      <c r="D4491" s="6" t="n">
        <v>117634</v>
      </c>
      <c r="E4491" s="12" t="n">
        <v>2</v>
      </c>
      <c r="F4491" s="13" t="s">
        <v>257</v>
      </c>
      <c r="G4491" s="9" t="n">
        <v>3.95</v>
      </c>
      <c r="H4491" s="6" t="n">
        <f aca="false">D4491*E4491/100</f>
        <v>2352.68</v>
      </c>
      <c r="I4491" s="6" t="n">
        <f aca="false">H4491*G4491</f>
        <v>9293.086</v>
      </c>
      <c r="J4491" s="0" t="n">
        <v>56.26792</v>
      </c>
      <c r="K4491" s="0" t="n">
        <v>90.50145</v>
      </c>
      <c r="L4491" s="0" t="n">
        <v>1512165</v>
      </c>
    </row>
    <row r="4492" customFormat="false" ht="15" hidden="false" customHeight="false" outlineLevel="0" collapsed="false">
      <c r="A4492" s="0" t="n">
        <v>4491</v>
      </c>
      <c r="B4492" s="0" t="s">
        <v>4657</v>
      </c>
      <c r="C4492" s="0" t="s">
        <v>435</v>
      </c>
      <c r="D4492" s="6" t="n">
        <v>125193</v>
      </c>
      <c r="E4492" s="12" t="n">
        <v>2</v>
      </c>
      <c r="F4492" s="13" t="s">
        <v>257</v>
      </c>
      <c r="G4492" s="9" t="n">
        <v>3.71</v>
      </c>
      <c r="H4492" s="6" t="n">
        <f aca="false">D4492*E4492/100</f>
        <v>2503.86</v>
      </c>
      <c r="I4492" s="6" t="n">
        <f aca="false">H4492*G4492</f>
        <v>9289.3206</v>
      </c>
      <c r="J4492" s="0" t="n">
        <v>-4.21667</v>
      </c>
      <c r="K4492" s="0" t="n">
        <v>33.18333</v>
      </c>
      <c r="L4492" s="0" t="n">
        <v>150930</v>
      </c>
    </row>
    <row r="4493" customFormat="false" ht="15" hidden="false" customHeight="false" outlineLevel="0" collapsed="false">
      <c r="A4493" s="0" t="n">
        <v>4492</v>
      </c>
      <c r="B4493" s="0" t="s">
        <v>1975</v>
      </c>
      <c r="C4493" s="0" t="s">
        <v>60</v>
      </c>
      <c r="D4493" s="6" t="n">
        <v>232212</v>
      </c>
      <c r="E4493" s="12" t="n">
        <v>2</v>
      </c>
      <c r="F4493" s="13" t="s">
        <v>32</v>
      </c>
      <c r="G4493" s="9" t="n">
        <v>2</v>
      </c>
      <c r="H4493" s="6" t="n">
        <f aca="false">D4493*E4493/100</f>
        <v>4644.24</v>
      </c>
      <c r="I4493" s="6" t="n">
        <f aca="false">H4493*G4493</f>
        <v>9288.48</v>
      </c>
      <c r="J4493" s="0" t="n">
        <v>-25.29167</v>
      </c>
      <c r="K4493" s="0" t="n">
        <v>-49.22417</v>
      </c>
      <c r="L4493" s="0" t="n">
        <v>3465927</v>
      </c>
    </row>
    <row r="4494" customFormat="false" ht="15" hidden="false" customHeight="false" outlineLevel="0" collapsed="false">
      <c r="A4494" s="0" t="n">
        <v>4493</v>
      </c>
      <c r="B4494" s="0" t="s">
        <v>4658</v>
      </c>
      <c r="C4494" s="0" t="s">
        <v>900</v>
      </c>
      <c r="D4494" s="6" t="n">
        <v>116064</v>
      </c>
      <c r="E4494" s="12" t="n">
        <v>2</v>
      </c>
      <c r="F4494" s="13" t="s">
        <v>257</v>
      </c>
      <c r="G4494" s="9" t="n">
        <v>4</v>
      </c>
      <c r="H4494" s="6" t="n">
        <f aca="false">D4494*E4494/100</f>
        <v>2321.28</v>
      </c>
      <c r="I4494" s="6" t="n">
        <f aca="false">H4494*G4494</f>
        <v>9285.12</v>
      </c>
      <c r="J4494" s="0" t="n">
        <v>35.79639</v>
      </c>
      <c r="K4494" s="0" t="n">
        <v>7.39278</v>
      </c>
      <c r="L4494" s="0" t="n">
        <v>2508287</v>
      </c>
    </row>
    <row r="4495" customFormat="false" ht="15" hidden="false" customHeight="false" outlineLevel="0" collapsed="false">
      <c r="A4495" s="0" t="n">
        <v>4494</v>
      </c>
      <c r="B4495" s="0" t="s">
        <v>4659</v>
      </c>
      <c r="C4495" s="0" t="s">
        <v>865</v>
      </c>
      <c r="D4495" s="6" t="n">
        <v>178549</v>
      </c>
      <c r="E4495" s="12" t="n">
        <v>2</v>
      </c>
      <c r="F4495" s="13" t="s">
        <v>32</v>
      </c>
      <c r="G4495" s="9" t="n">
        <v>2.6</v>
      </c>
      <c r="H4495" s="6" t="n">
        <f aca="false">D4495*E4495/100</f>
        <v>3570.98</v>
      </c>
      <c r="I4495" s="6" t="n">
        <f aca="false">H4495*G4495</f>
        <v>9284.548</v>
      </c>
      <c r="J4495" s="0" t="n">
        <v>15.32546</v>
      </c>
      <c r="K4495" s="0" t="n">
        <v>120.65723</v>
      </c>
      <c r="L4495" s="0" t="n">
        <v>1716995</v>
      </c>
    </row>
    <row r="4496" customFormat="false" ht="15" hidden="false" customHeight="false" outlineLevel="0" collapsed="false">
      <c r="A4496" s="0" t="n">
        <v>4495</v>
      </c>
      <c r="B4496" s="0" t="s">
        <v>4660</v>
      </c>
      <c r="C4496" s="0" t="s">
        <v>865</v>
      </c>
      <c r="D4496" s="6" t="n">
        <v>164020</v>
      </c>
      <c r="E4496" s="12" t="n">
        <v>2</v>
      </c>
      <c r="F4496" s="13" t="s">
        <v>32</v>
      </c>
      <c r="G4496" s="9" t="n">
        <v>2.83</v>
      </c>
      <c r="H4496" s="6" t="n">
        <f aca="false">D4496*E4496/100</f>
        <v>3280.4</v>
      </c>
      <c r="I4496" s="6" t="n">
        <f aca="false">H4496*G4496</f>
        <v>9283.532</v>
      </c>
      <c r="J4496" s="0" t="n">
        <v>17.14854</v>
      </c>
      <c r="K4496" s="0" t="n">
        <v>121.88924</v>
      </c>
      <c r="L4496" s="0" t="n">
        <v>1711146</v>
      </c>
    </row>
    <row r="4497" customFormat="false" ht="15" hidden="false" customHeight="false" outlineLevel="0" collapsed="false">
      <c r="A4497" s="0" t="n">
        <v>4496</v>
      </c>
      <c r="B4497" s="0" t="s">
        <v>4661</v>
      </c>
      <c r="C4497" s="0" t="s">
        <v>256</v>
      </c>
      <c r="D4497" s="6" t="n">
        <v>194097</v>
      </c>
      <c r="E4497" s="12" t="n">
        <v>2</v>
      </c>
      <c r="F4497" s="13" t="s">
        <v>257</v>
      </c>
      <c r="G4497" s="9" t="n">
        <v>2.39</v>
      </c>
      <c r="H4497" s="6" t="n">
        <f aca="false">D4497*E4497/100</f>
        <v>3881.94</v>
      </c>
      <c r="I4497" s="6" t="n">
        <f aca="false">H4497*G4497</f>
        <v>9277.8366</v>
      </c>
      <c r="J4497" s="0" t="n">
        <v>40.83889</v>
      </c>
      <c r="K4497" s="0" t="n">
        <v>31.16389</v>
      </c>
      <c r="L4497" s="0" t="n">
        <v>747764</v>
      </c>
    </row>
    <row r="4498" customFormat="false" ht="15" hidden="false" customHeight="false" outlineLevel="0" collapsed="false">
      <c r="A4498" s="0" t="n">
        <v>4497</v>
      </c>
      <c r="B4498" s="0" t="s">
        <v>4662</v>
      </c>
      <c r="C4498" s="0" t="s">
        <v>1232</v>
      </c>
      <c r="D4498" s="6" t="n">
        <v>151016</v>
      </c>
      <c r="E4498" s="12" t="n">
        <v>2</v>
      </c>
      <c r="F4498" s="13" t="s">
        <v>257</v>
      </c>
      <c r="G4498" s="9" t="n">
        <v>3.07</v>
      </c>
      <c r="H4498" s="6" t="n">
        <f aca="false">D4498*E4498/100</f>
        <v>3020.32</v>
      </c>
      <c r="I4498" s="6" t="n">
        <f aca="false">H4498*G4498</f>
        <v>9272.3824</v>
      </c>
      <c r="J4498" s="0" t="n">
        <v>32.0221</v>
      </c>
      <c r="K4498" s="0" t="n">
        <v>35.84394</v>
      </c>
      <c r="L4498" s="0" t="n">
        <v>13286467</v>
      </c>
    </row>
    <row r="4499" customFormat="false" ht="15" hidden="false" customHeight="false" outlineLevel="0" collapsed="false">
      <c r="A4499" s="0" t="n">
        <v>4498</v>
      </c>
      <c r="B4499" s="0" t="s">
        <v>4663</v>
      </c>
      <c r="C4499" s="0" t="s">
        <v>898</v>
      </c>
      <c r="D4499" s="6" t="n">
        <v>412900</v>
      </c>
      <c r="E4499" s="12" t="n">
        <v>0.5</v>
      </c>
      <c r="F4499" s="13" t="s">
        <v>32</v>
      </c>
      <c r="G4499" s="9" t="n">
        <v>4.49</v>
      </c>
      <c r="H4499" s="6" t="n">
        <f aca="false">D4499*E4499/100</f>
        <v>2064.5</v>
      </c>
      <c r="I4499" s="6" t="n">
        <f aca="false">H4499*G4499</f>
        <v>9269.605</v>
      </c>
      <c r="J4499" s="0" t="n">
        <v>22.32789</v>
      </c>
      <c r="K4499" s="0" t="n">
        <v>114.24992</v>
      </c>
      <c r="L4499" s="0" t="n">
        <v>1818506</v>
      </c>
    </row>
    <row r="4500" customFormat="false" ht="15" hidden="false" customHeight="false" outlineLevel="0" collapsed="false">
      <c r="A4500" s="0" t="n">
        <v>4499</v>
      </c>
      <c r="B4500" s="0" t="s">
        <v>4664</v>
      </c>
      <c r="C4500" s="0" t="s">
        <v>958</v>
      </c>
      <c r="D4500" s="6" t="n">
        <v>103197</v>
      </c>
      <c r="E4500" s="12" t="n">
        <v>2</v>
      </c>
      <c r="F4500" s="13" t="s">
        <v>32</v>
      </c>
      <c r="G4500" s="9" t="n">
        <v>4.49</v>
      </c>
      <c r="H4500" s="6" t="n">
        <f aca="false">D4500*E4500/100</f>
        <v>2063.94</v>
      </c>
      <c r="I4500" s="6" t="n">
        <f aca="false">H4500*G4500</f>
        <v>9267.0906</v>
      </c>
      <c r="J4500" s="0" t="n">
        <v>49.69999</v>
      </c>
      <c r="K4500" s="0" t="n">
        <v>-112.81856</v>
      </c>
      <c r="L4500" s="0" t="n">
        <v>6053154</v>
      </c>
    </row>
    <row r="4501" customFormat="false" ht="15" hidden="false" customHeight="false" outlineLevel="0" collapsed="false">
      <c r="A4501" s="0" t="n">
        <v>4500</v>
      </c>
      <c r="B4501" s="0" t="s">
        <v>4665</v>
      </c>
      <c r="C4501" s="0" t="s">
        <v>722</v>
      </c>
      <c r="D4501" s="6" t="n">
        <v>139500</v>
      </c>
      <c r="E4501" s="12" t="n">
        <v>2</v>
      </c>
      <c r="F4501" s="13" t="s">
        <v>257</v>
      </c>
      <c r="G4501" s="9" t="n">
        <v>3.32</v>
      </c>
      <c r="H4501" s="6" t="n">
        <f aca="false">D4501*E4501/100</f>
        <v>2790</v>
      </c>
      <c r="I4501" s="6" t="n">
        <f aca="false">H4501*G4501</f>
        <v>9262.8</v>
      </c>
      <c r="J4501" s="0" t="n">
        <v>7.95</v>
      </c>
      <c r="K4501" s="0" t="n">
        <v>39.13333</v>
      </c>
      <c r="L4501" s="0" t="n">
        <v>343370</v>
      </c>
    </row>
    <row r="4502" customFormat="false" ht="15" hidden="false" customHeight="false" outlineLevel="0" collapsed="false">
      <c r="A4502" s="0" t="n">
        <v>4501</v>
      </c>
      <c r="B4502" s="0" t="s">
        <v>4666</v>
      </c>
      <c r="C4502" s="0" t="s">
        <v>588</v>
      </c>
      <c r="D4502" s="6" t="n">
        <v>114893</v>
      </c>
      <c r="E4502" s="12" t="n">
        <v>2</v>
      </c>
      <c r="F4502" s="13" t="s">
        <v>257</v>
      </c>
      <c r="G4502" s="9" t="n">
        <v>4.03</v>
      </c>
      <c r="H4502" s="6" t="n">
        <f aca="false">D4502*E4502/100</f>
        <v>2297.86</v>
      </c>
      <c r="I4502" s="6" t="n">
        <f aca="false">H4502*G4502</f>
        <v>9260.3758</v>
      </c>
      <c r="J4502" s="0" t="n">
        <v>-32.88946</v>
      </c>
      <c r="K4502" s="0" t="n">
        <v>-68.84582</v>
      </c>
      <c r="L4502" s="0" t="n">
        <v>3844421</v>
      </c>
    </row>
    <row r="4503" customFormat="false" ht="15" hidden="false" customHeight="false" outlineLevel="0" collapsed="false">
      <c r="A4503" s="0" t="n">
        <v>4502</v>
      </c>
      <c r="B4503" s="0" t="s">
        <v>4667</v>
      </c>
      <c r="C4503" s="0" t="s">
        <v>2035</v>
      </c>
      <c r="D4503" s="6" t="n">
        <v>1296960</v>
      </c>
      <c r="E4503" s="12" t="n">
        <v>0.2</v>
      </c>
      <c r="F4503" s="13" t="s">
        <v>32</v>
      </c>
      <c r="G4503" s="9" t="n">
        <v>3.57</v>
      </c>
      <c r="H4503" s="6" t="n">
        <f aca="false">D4503*E4503/100</f>
        <v>2593.92</v>
      </c>
      <c r="I4503" s="6" t="n">
        <f aca="false">H4503*G4503</f>
        <v>9260.2944</v>
      </c>
      <c r="J4503" s="0" t="n">
        <v>1.14937</v>
      </c>
      <c r="K4503" s="0" t="n">
        <v>104.02491</v>
      </c>
      <c r="L4503" s="0" t="n">
        <v>6295587</v>
      </c>
    </row>
    <row r="4504" customFormat="false" ht="15" hidden="false" customHeight="false" outlineLevel="0" collapsed="false">
      <c r="A4504" s="0" t="n">
        <v>4503</v>
      </c>
      <c r="B4504" s="0" t="s">
        <v>4668</v>
      </c>
      <c r="C4504" s="0" t="s">
        <v>798</v>
      </c>
      <c r="D4504" s="6" t="n">
        <v>128188</v>
      </c>
      <c r="E4504" s="12" t="n">
        <v>2</v>
      </c>
      <c r="F4504" s="13" t="s">
        <v>257</v>
      </c>
      <c r="G4504" s="9" t="n">
        <v>3.61</v>
      </c>
      <c r="H4504" s="6" t="n">
        <f aca="false">D4504*E4504/100</f>
        <v>2563.76</v>
      </c>
      <c r="I4504" s="6" t="n">
        <f aca="false">H4504*G4504</f>
        <v>9255.1736</v>
      </c>
      <c r="J4504" s="0" t="n">
        <v>20.3424</v>
      </c>
      <c r="K4504" s="0" t="n">
        <v>-77.11928</v>
      </c>
      <c r="L4504" s="0" t="n">
        <v>3547867</v>
      </c>
    </row>
    <row r="4505" customFormat="false" ht="15" hidden="false" customHeight="false" outlineLevel="0" collapsed="false">
      <c r="A4505" s="0" t="n">
        <v>4504</v>
      </c>
      <c r="B4505" s="0" t="s">
        <v>4669</v>
      </c>
      <c r="C4505" s="0" t="s">
        <v>722</v>
      </c>
      <c r="D4505" s="6" t="n">
        <v>146900</v>
      </c>
      <c r="E4505" s="12" t="n">
        <v>2</v>
      </c>
      <c r="F4505" s="13" t="s">
        <v>257</v>
      </c>
      <c r="G4505" s="9" t="n">
        <v>3.15</v>
      </c>
      <c r="H4505" s="6" t="n">
        <f aca="false">D4505*E4505/100</f>
        <v>2938</v>
      </c>
      <c r="I4505" s="6" t="n">
        <f aca="false">H4505*G4505</f>
        <v>9254.7</v>
      </c>
      <c r="J4505" s="0" t="n">
        <v>9.67954</v>
      </c>
      <c r="K4505" s="0" t="n">
        <v>39.53262</v>
      </c>
      <c r="L4505" s="0" t="n">
        <v>339734</v>
      </c>
    </row>
    <row r="4506" customFormat="false" ht="15" hidden="false" customHeight="false" outlineLevel="0" collapsed="false">
      <c r="A4506" s="0" t="n">
        <v>4505</v>
      </c>
      <c r="B4506" s="0" t="s">
        <v>4670</v>
      </c>
      <c r="C4506" s="0" t="s">
        <v>311</v>
      </c>
      <c r="D4506" s="6" t="n">
        <v>190425</v>
      </c>
      <c r="E4506" s="12" t="n">
        <v>2</v>
      </c>
      <c r="F4506" s="13" t="s">
        <v>257</v>
      </c>
      <c r="G4506" s="9" t="n">
        <v>2.43</v>
      </c>
      <c r="H4506" s="6" t="n">
        <f aca="false">D4506*E4506/100</f>
        <v>3808.5</v>
      </c>
      <c r="I4506" s="6" t="n">
        <f aca="false">H4506*G4506</f>
        <v>9254.655</v>
      </c>
      <c r="J4506" s="0" t="n">
        <v>32.93448</v>
      </c>
      <c r="K4506" s="0" t="n">
        <v>73.73102</v>
      </c>
      <c r="L4506" s="0" t="n">
        <v>1175864</v>
      </c>
    </row>
    <row r="4507" customFormat="false" ht="15" hidden="false" customHeight="false" outlineLevel="0" collapsed="false">
      <c r="A4507" s="0" t="n">
        <v>4506</v>
      </c>
      <c r="B4507" s="0" t="s">
        <v>4671</v>
      </c>
      <c r="C4507" s="0" t="s">
        <v>60</v>
      </c>
      <c r="D4507" s="6" t="n">
        <v>153695</v>
      </c>
      <c r="E4507" s="12" t="n">
        <v>2</v>
      </c>
      <c r="F4507" s="13" t="s">
        <v>32</v>
      </c>
      <c r="G4507" s="9" t="n">
        <v>3.01</v>
      </c>
      <c r="H4507" s="6" t="n">
        <f aca="false">D4507*E4507/100</f>
        <v>3073.9</v>
      </c>
      <c r="I4507" s="6" t="n">
        <f aca="false">H4507*G4507</f>
        <v>9252.439</v>
      </c>
      <c r="J4507" s="0" t="n">
        <v>-23.8275</v>
      </c>
      <c r="K4507" s="0" t="n">
        <v>-46.72694</v>
      </c>
      <c r="L4507" s="0" t="n">
        <v>3454982</v>
      </c>
    </row>
    <row r="4508" customFormat="false" ht="15" hidden="false" customHeight="false" outlineLevel="0" collapsed="false">
      <c r="A4508" s="0" t="n">
        <v>4507</v>
      </c>
      <c r="B4508" s="0" t="s">
        <v>4672</v>
      </c>
      <c r="C4508" s="0" t="s">
        <v>1041</v>
      </c>
      <c r="D4508" s="6" t="n">
        <v>100069</v>
      </c>
      <c r="E4508" s="12" t="n">
        <v>2</v>
      </c>
      <c r="F4508" s="13" t="s">
        <v>257</v>
      </c>
      <c r="G4508" s="9" t="n">
        <v>4.62</v>
      </c>
      <c r="H4508" s="6" t="n">
        <f aca="false">D4508*E4508/100</f>
        <v>2001.38</v>
      </c>
      <c r="I4508" s="6" t="n">
        <f aca="false">H4508*G4508</f>
        <v>9246.3756</v>
      </c>
      <c r="J4508" s="0" t="n">
        <v>32.68333</v>
      </c>
      <c r="K4508" s="0" t="n">
        <v>13.18333</v>
      </c>
      <c r="L4508" s="0" t="n">
        <v>2213618</v>
      </c>
    </row>
    <row r="4509" customFormat="false" ht="15" hidden="false" customHeight="false" outlineLevel="0" collapsed="false">
      <c r="A4509" s="0" t="n">
        <v>4508</v>
      </c>
      <c r="B4509" s="0" t="s">
        <v>4673</v>
      </c>
      <c r="C4509" s="0" t="s">
        <v>643</v>
      </c>
      <c r="D4509" s="6" t="n">
        <v>102658</v>
      </c>
      <c r="E4509" s="12" t="n">
        <v>2</v>
      </c>
      <c r="F4509" s="13" t="s">
        <v>257</v>
      </c>
      <c r="G4509" s="9" t="n">
        <v>4.5</v>
      </c>
      <c r="H4509" s="6" t="n">
        <f aca="false">D4509*E4509/100</f>
        <v>2053.16</v>
      </c>
      <c r="I4509" s="6" t="n">
        <f aca="false">H4509*G4509</f>
        <v>9239.22</v>
      </c>
      <c r="J4509" s="0" t="n">
        <v>14.95186</v>
      </c>
      <c r="K4509" s="0" t="n">
        <v>-16.8152</v>
      </c>
      <c r="L4509" s="0" t="n">
        <v>2244386</v>
      </c>
    </row>
    <row r="4510" customFormat="false" ht="15" hidden="false" customHeight="false" outlineLevel="0" collapsed="false">
      <c r="A4510" s="0" t="n">
        <v>4509</v>
      </c>
      <c r="B4510" s="0" t="s">
        <v>4674</v>
      </c>
      <c r="C4510" s="0" t="s">
        <v>60</v>
      </c>
      <c r="D4510" s="6" t="n">
        <v>128919</v>
      </c>
      <c r="E4510" s="12" t="n">
        <v>2</v>
      </c>
      <c r="F4510" s="13" t="s">
        <v>32</v>
      </c>
      <c r="G4510" s="9" t="n">
        <v>3.58</v>
      </c>
      <c r="H4510" s="6" t="n">
        <f aca="false">D4510*E4510/100</f>
        <v>2578.38</v>
      </c>
      <c r="I4510" s="6" t="n">
        <f aca="false">H4510*G4510</f>
        <v>9230.6004</v>
      </c>
      <c r="J4510" s="0" t="n">
        <v>-22.96898</v>
      </c>
      <c r="K4510" s="0" t="n">
        <v>-43.18563</v>
      </c>
      <c r="L4510" s="0" t="n">
        <v>3473664</v>
      </c>
    </row>
    <row r="4511" customFormat="false" ht="15" hidden="false" customHeight="false" outlineLevel="0" collapsed="false">
      <c r="A4511" s="0" t="n">
        <v>4510</v>
      </c>
      <c r="B4511" s="0" t="s">
        <v>4675</v>
      </c>
      <c r="C4511" s="0" t="s">
        <v>588</v>
      </c>
      <c r="D4511" s="6" t="n">
        <v>118009</v>
      </c>
      <c r="E4511" s="12" t="n">
        <v>2</v>
      </c>
      <c r="F4511" s="13" t="s">
        <v>257</v>
      </c>
      <c r="G4511" s="9" t="n">
        <v>3.91</v>
      </c>
      <c r="H4511" s="6" t="n">
        <f aca="false">D4511*E4511/100</f>
        <v>2360.18</v>
      </c>
      <c r="I4511" s="6" t="n">
        <f aca="false">H4511*G4511</f>
        <v>9228.3038</v>
      </c>
      <c r="J4511" s="0" t="n">
        <v>-34.61531</v>
      </c>
      <c r="K4511" s="0" t="n">
        <v>-68.33238</v>
      </c>
      <c r="L4511" s="0" t="n">
        <v>3836669</v>
      </c>
    </row>
    <row r="4512" customFormat="false" ht="15" hidden="false" customHeight="false" outlineLevel="0" collapsed="false">
      <c r="A4512" s="0" t="n">
        <v>4511</v>
      </c>
      <c r="B4512" s="0" t="s">
        <v>4676</v>
      </c>
      <c r="C4512" s="0" t="s">
        <v>60</v>
      </c>
      <c r="D4512" s="6" t="n">
        <v>138038</v>
      </c>
      <c r="E4512" s="12" t="n">
        <v>2</v>
      </c>
      <c r="F4512" s="13" t="s">
        <v>32</v>
      </c>
      <c r="G4512" s="9" t="n">
        <v>3.34</v>
      </c>
      <c r="H4512" s="6" t="n">
        <f aca="false">D4512*E4512/100</f>
        <v>2760.76</v>
      </c>
      <c r="I4512" s="6" t="n">
        <f aca="false">H4512*G4512</f>
        <v>9220.9384</v>
      </c>
      <c r="J4512" s="0" t="n">
        <v>-23.59468</v>
      </c>
      <c r="K4512" s="0" t="n">
        <v>-46.54359</v>
      </c>
      <c r="L4512" s="0" t="n">
        <v>11962379</v>
      </c>
    </row>
    <row r="4513" customFormat="false" ht="15" hidden="false" customHeight="false" outlineLevel="0" collapsed="false">
      <c r="A4513" s="0" t="n">
        <v>4512</v>
      </c>
      <c r="B4513" s="0" t="s">
        <v>4677</v>
      </c>
      <c r="C4513" s="0" t="s">
        <v>126</v>
      </c>
      <c r="D4513" s="6" t="n">
        <v>121605</v>
      </c>
      <c r="E4513" s="12" t="n">
        <v>2</v>
      </c>
      <c r="F4513" s="13" t="s">
        <v>32</v>
      </c>
      <c r="G4513" s="9" t="n">
        <v>3.79</v>
      </c>
      <c r="H4513" s="6" t="n">
        <f aca="false">D4513*E4513/100</f>
        <v>2432.1</v>
      </c>
      <c r="I4513" s="6" t="n">
        <f aca="false">H4513*G4513</f>
        <v>9217.659</v>
      </c>
      <c r="J4513" s="0" t="n">
        <v>37.07542</v>
      </c>
      <c r="K4513" s="0" t="n">
        <v>15.28664</v>
      </c>
      <c r="L4513" s="0" t="n">
        <v>2523083</v>
      </c>
    </row>
    <row r="4514" customFormat="false" ht="15" hidden="false" customHeight="false" outlineLevel="0" collapsed="false">
      <c r="A4514" s="0" t="n">
        <v>4513</v>
      </c>
      <c r="B4514" s="0" t="s">
        <v>4678</v>
      </c>
      <c r="C4514" s="0" t="s">
        <v>2035</v>
      </c>
      <c r="D4514" s="6" t="n">
        <v>2163635</v>
      </c>
      <c r="E4514" s="12" t="n">
        <v>0.2</v>
      </c>
      <c r="F4514" s="13" t="s">
        <v>32</v>
      </c>
      <c r="G4514" s="9" t="n">
        <v>2.13</v>
      </c>
      <c r="H4514" s="6" t="n">
        <f aca="false">D4514*E4514/100</f>
        <v>4327.27</v>
      </c>
      <c r="I4514" s="6" t="n">
        <f aca="false">H4514*G4514</f>
        <v>9217.0851</v>
      </c>
      <c r="J4514" s="0" t="n">
        <v>-6.4</v>
      </c>
      <c r="K4514" s="0" t="n">
        <v>106.81861</v>
      </c>
      <c r="L4514" s="0" t="n">
        <v>1645524</v>
      </c>
    </row>
    <row r="4515" customFormat="false" ht="15" hidden="false" customHeight="false" outlineLevel="0" collapsed="false">
      <c r="A4515" s="0" t="n">
        <v>4514</v>
      </c>
      <c r="B4515" s="0" t="s">
        <v>4679</v>
      </c>
      <c r="C4515" s="0" t="s">
        <v>325</v>
      </c>
      <c r="D4515" s="6" t="n">
        <v>250443</v>
      </c>
      <c r="E4515" s="12" t="n">
        <v>2</v>
      </c>
      <c r="F4515" s="13" t="s">
        <v>257</v>
      </c>
      <c r="G4515" s="9" t="n">
        <v>1.84</v>
      </c>
      <c r="H4515" s="6" t="n">
        <f aca="false">D4515*E4515/100</f>
        <v>5008.86</v>
      </c>
      <c r="I4515" s="6" t="n">
        <f aca="false">H4515*G4515</f>
        <v>9216.3024</v>
      </c>
      <c r="J4515" s="0" t="n">
        <v>7.63527</v>
      </c>
      <c r="K4515" s="0" t="n">
        <v>4.18156</v>
      </c>
      <c r="L4515" s="0" t="n">
        <v>2336905</v>
      </c>
    </row>
    <row r="4516" customFormat="false" ht="15" hidden="false" customHeight="false" outlineLevel="0" collapsed="false">
      <c r="A4516" s="0" t="n">
        <v>4515</v>
      </c>
      <c r="B4516" s="0" t="s">
        <v>4680</v>
      </c>
      <c r="C4516" s="0" t="s">
        <v>1213</v>
      </c>
      <c r="D4516" s="6" t="n">
        <v>162800</v>
      </c>
      <c r="E4516" s="12" t="n">
        <v>2</v>
      </c>
      <c r="F4516" s="13" t="s">
        <v>257</v>
      </c>
      <c r="G4516" s="9" t="n">
        <v>2.83</v>
      </c>
      <c r="H4516" s="6" t="n">
        <f aca="false">D4516*E4516/100</f>
        <v>3256</v>
      </c>
      <c r="I4516" s="6" t="n">
        <f aca="false">H4516*G4516</f>
        <v>9214.48</v>
      </c>
      <c r="J4516" s="0" t="n">
        <v>41.46889</v>
      </c>
      <c r="K4516" s="0" t="n">
        <v>69.58222</v>
      </c>
      <c r="L4516" s="0" t="n">
        <v>1514210</v>
      </c>
    </row>
    <row r="4517" customFormat="false" ht="15" hidden="false" customHeight="false" outlineLevel="0" collapsed="false">
      <c r="A4517" s="0" t="n">
        <v>4516</v>
      </c>
      <c r="B4517" s="0" t="s">
        <v>4681</v>
      </c>
      <c r="C4517" s="0" t="s">
        <v>60</v>
      </c>
      <c r="D4517" s="6" t="n">
        <v>131631</v>
      </c>
      <c r="E4517" s="12" t="n">
        <v>2</v>
      </c>
      <c r="F4517" s="13" t="s">
        <v>32</v>
      </c>
      <c r="G4517" s="9" t="n">
        <v>3.5</v>
      </c>
      <c r="H4517" s="6" t="n">
        <f aca="false">D4517*E4517/100</f>
        <v>2632.62</v>
      </c>
      <c r="I4517" s="6" t="n">
        <f aca="false">H4517*G4517</f>
        <v>9214.17</v>
      </c>
      <c r="J4517" s="0" t="n">
        <v>-23.57139</v>
      </c>
      <c r="K4517" s="0" t="n">
        <v>-46.75887</v>
      </c>
      <c r="L4517" s="0" t="n">
        <v>11962381</v>
      </c>
    </row>
    <row r="4518" customFormat="false" ht="15" hidden="false" customHeight="false" outlineLevel="0" collapsed="false">
      <c r="A4518" s="0" t="n">
        <v>4517</v>
      </c>
      <c r="B4518" s="0" t="s">
        <v>4682</v>
      </c>
      <c r="C4518" s="0" t="s">
        <v>631</v>
      </c>
      <c r="D4518" s="6" t="n">
        <v>119284</v>
      </c>
      <c r="E4518" s="12" t="n">
        <v>2</v>
      </c>
      <c r="F4518" s="13" t="s">
        <v>257</v>
      </c>
      <c r="G4518" s="9" t="n">
        <v>3.86</v>
      </c>
      <c r="H4518" s="6" t="n">
        <f aca="false">D4518*E4518/100</f>
        <v>2385.68</v>
      </c>
      <c r="I4518" s="6" t="n">
        <f aca="false">H4518*G4518</f>
        <v>9208.7248</v>
      </c>
      <c r="J4518" s="0" t="n">
        <v>34.92</v>
      </c>
      <c r="K4518" s="0" t="n">
        <v>-2.32</v>
      </c>
      <c r="L4518" s="0" t="n">
        <v>2555467</v>
      </c>
    </row>
    <row r="4519" customFormat="false" ht="15" hidden="false" customHeight="false" outlineLevel="0" collapsed="false">
      <c r="A4519" s="0" t="n">
        <v>4518</v>
      </c>
      <c r="B4519" s="0" t="s">
        <v>4683</v>
      </c>
      <c r="C4519" s="0" t="s">
        <v>327</v>
      </c>
      <c r="D4519" s="6" t="n">
        <v>103000</v>
      </c>
      <c r="E4519" s="12" t="n">
        <v>2</v>
      </c>
      <c r="F4519" s="13" t="s">
        <v>257</v>
      </c>
      <c r="G4519" s="9" t="n">
        <v>4.47</v>
      </c>
      <c r="H4519" s="6" t="n">
        <f aca="false">D4519*E4519/100</f>
        <v>2060</v>
      </c>
      <c r="I4519" s="6" t="n">
        <f aca="false">H4519*G4519</f>
        <v>9208.2</v>
      </c>
      <c r="J4519" s="0" t="n">
        <v>55.81396</v>
      </c>
      <c r="K4519" s="0" t="n">
        <v>37.72117</v>
      </c>
      <c r="L4519" s="0" t="n">
        <v>575505</v>
      </c>
    </row>
    <row r="4520" customFormat="false" ht="15" hidden="false" customHeight="false" outlineLevel="0" collapsed="false">
      <c r="A4520" s="0" t="n">
        <v>4519</v>
      </c>
      <c r="B4520" s="0" t="s">
        <v>4684</v>
      </c>
      <c r="C4520" s="0" t="s">
        <v>1198</v>
      </c>
      <c r="D4520" s="6" t="n">
        <v>120167</v>
      </c>
      <c r="E4520" s="12" t="n">
        <v>2</v>
      </c>
      <c r="F4520" s="13" t="s">
        <v>257</v>
      </c>
      <c r="G4520" s="9" t="n">
        <v>3.83</v>
      </c>
      <c r="H4520" s="6" t="n">
        <f aca="false">D4520*E4520/100</f>
        <v>2403.34</v>
      </c>
      <c r="I4520" s="6" t="n">
        <f aca="false">H4520*G4520</f>
        <v>9204.7922</v>
      </c>
      <c r="J4520" s="0" t="n">
        <v>-25.3386</v>
      </c>
      <c r="K4520" s="0" t="n">
        <v>-57.52167</v>
      </c>
      <c r="L4520" s="0" t="n">
        <v>3438115</v>
      </c>
    </row>
    <row r="4521" customFormat="false" ht="15" hidden="false" customHeight="false" outlineLevel="0" collapsed="false">
      <c r="A4521" s="0" t="n">
        <v>4520</v>
      </c>
      <c r="B4521" s="0" t="s">
        <v>4685</v>
      </c>
      <c r="C4521" s="0" t="s">
        <v>947</v>
      </c>
      <c r="D4521" s="6" t="n">
        <v>160868</v>
      </c>
      <c r="E4521" s="12" t="n">
        <v>2</v>
      </c>
      <c r="F4521" s="13" t="s">
        <v>257</v>
      </c>
      <c r="G4521" s="9" t="n">
        <v>2.86</v>
      </c>
      <c r="H4521" s="6" t="n">
        <f aca="false">D4521*E4521/100</f>
        <v>3217.36</v>
      </c>
      <c r="I4521" s="6" t="n">
        <f aca="false">H4521*G4521</f>
        <v>9201.6496</v>
      </c>
      <c r="J4521" s="0" t="n">
        <v>9.91246</v>
      </c>
      <c r="K4521" s="0" t="n">
        <v>-67.35398</v>
      </c>
      <c r="L4521" s="0" t="n">
        <v>3628053</v>
      </c>
    </row>
    <row r="4522" customFormat="false" ht="15" hidden="false" customHeight="false" outlineLevel="0" collapsed="false">
      <c r="A4522" s="0" t="n">
        <v>4521</v>
      </c>
      <c r="B4522" s="0" t="s">
        <v>4686</v>
      </c>
      <c r="C4522" s="0" t="s">
        <v>327</v>
      </c>
      <c r="D4522" s="6" t="n">
        <v>102000</v>
      </c>
      <c r="E4522" s="12" t="n">
        <v>2</v>
      </c>
      <c r="F4522" s="13" t="s">
        <v>257</v>
      </c>
      <c r="G4522" s="9" t="n">
        <v>4.51</v>
      </c>
      <c r="H4522" s="6" t="n">
        <f aca="false">D4522*E4522/100</f>
        <v>2040</v>
      </c>
      <c r="I4522" s="6" t="n">
        <f aca="false">H4522*G4522</f>
        <v>9200.4</v>
      </c>
      <c r="J4522" s="0" t="n">
        <v>55.63755</v>
      </c>
      <c r="K4522" s="0" t="n">
        <v>37.76438</v>
      </c>
      <c r="L4522" s="0" t="n">
        <v>571741</v>
      </c>
    </row>
    <row r="4523" customFormat="false" ht="15" hidden="false" customHeight="false" outlineLevel="0" collapsed="false">
      <c r="A4523" s="0" t="n">
        <v>4522</v>
      </c>
      <c r="B4523" s="0" t="s">
        <v>4687</v>
      </c>
      <c r="C4523" s="0" t="s">
        <v>83</v>
      </c>
      <c r="D4523" s="6" t="n">
        <v>173198</v>
      </c>
      <c r="E4523" s="12" t="n">
        <v>1</v>
      </c>
      <c r="F4523" s="13" t="s">
        <v>32</v>
      </c>
      <c r="G4523" s="9" t="n">
        <v>5.31</v>
      </c>
      <c r="H4523" s="6" t="n">
        <f aca="false">D4523*E4523/100</f>
        <v>1731.98</v>
      </c>
      <c r="I4523" s="6" t="n">
        <f aca="false">H4523*G4523</f>
        <v>9196.8138</v>
      </c>
      <c r="J4523" s="0" t="n">
        <v>40.66677</v>
      </c>
      <c r="K4523" s="0" t="n">
        <v>-73.88236</v>
      </c>
      <c r="L4523" s="0" t="n">
        <v>5115985</v>
      </c>
    </row>
    <row r="4524" customFormat="false" ht="15" hidden="false" customHeight="false" outlineLevel="0" collapsed="false">
      <c r="A4524" s="0" t="n">
        <v>4523</v>
      </c>
      <c r="B4524" s="0" t="s">
        <v>4688</v>
      </c>
      <c r="C4524" s="0" t="s">
        <v>1000</v>
      </c>
      <c r="D4524" s="6" t="n">
        <v>114084</v>
      </c>
      <c r="E4524" s="12" t="n">
        <v>2</v>
      </c>
      <c r="F4524" s="13" t="s">
        <v>257</v>
      </c>
      <c r="G4524" s="9" t="n">
        <v>4.03</v>
      </c>
      <c r="H4524" s="6" t="n">
        <f aca="false">D4524*E4524/100</f>
        <v>2281.68</v>
      </c>
      <c r="I4524" s="6" t="n">
        <f aca="false">H4524*G4524</f>
        <v>9195.1704</v>
      </c>
      <c r="J4524" s="0" t="n">
        <v>-31.38811</v>
      </c>
      <c r="K4524" s="0" t="n">
        <v>-57.95983</v>
      </c>
      <c r="L4524" s="0" t="n">
        <v>3440714</v>
      </c>
    </row>
    <row r="4525" customFormat="false" ht="15" hidden="false" customHeight="false" outlineLevel="0" collapsed="false">
      <c r="A4525" s="0" t="n">
        <v>4524</v>
      </c>
      <c r="B4525" s="0" t="s">
        <v>4689</v>
      </c>
      <c r="C4525" s="0" t="s">
        <v>3461</v>
      </c>
      <c r="D4525" s="6" t="n">
        <v>103417</v>
      </c>
      <c r="E4525" s="12" t="n">
        <v>2</v>
      </c>
      <c r="F4525" s="13" t="s">
        <v>257</v>
      </c>
      <c r="G4525" s="9" t="n">
        <v>4.44</v>
      </c>
      <c r="H4525" s="6" t="n">
        <f aca="false">D4525*E4525/100</f>
        <v>2068.34</v>
      </c>
      <c r="I4525" s="6" t="n">
        <f aca="false">H4525*G4525</f>
        <v>9183.4296</v>
      </c>
      <c r="J4525" s="0" t="n">
        <v>-21.17</v>
      </c>
      <c r="K4525" s="0" t="n">
        <v>27.50778</v>
      </c>
      <c r="L4525" s="0" t="n">
        <v>933778</v>
      </c>
    </row>
    <row r="4526" customFormat="false" ht="15" hidden="false" customHeight="false" outlineLevel="0" collapsed="false">
      <c r="A4526" s="0" t="n">
        <v>4525</v>
      </c>
      <c r="B4526" s="0" t="s">
        <v>4690</v>
      </c>
      <c r="C4526" s="0" t="s">
        <v>4691</v>
      </c>
      <c r="D4526" s="6" t="n">
        <v>335007</v>
      </c>
      <c r="E4526" s="12" t="n">
        <v>2</v>
      </c>
      <c r="F4526" s="13" t="s">
        <v>257</v>
      </c>
      <c r="G4526" s="9" t="n">
        <v>1.37</v>
      </c>
      <c r="H4526" s="6" t="n">
        <f aca="false">D4526*E4526/100</f>
        <v>6700.14</v>
      </c>
      <c r="I4526" s="6" t="n">
        <f aca="false">H4526*G4526</f>
        <v>9179.1918</v>
      </c>
      <c r="J4526" s="0" t="n">
        <v>9.93388</v>
      </c>
      <c r="K4526" s="0" t="n">
        <v>-84.08489</v>
      </c>
      <c r="L4526" s="0" t="n">
        <v>3621849</v>
      </c>
    </row>
    <row r="4527" customFormat="false" ht="15" hidden="false" customHeight="false" outlineLevel="0" collapsed="false">
      <c r="A4527" s="0" t="n">
        <v>4526</v>
      </c>
      <c r="B4527" s="0" t="s">
        <v>4692</v>
      </c>
      <c r="C4527" s="0" t="s">
        <v>2457</v>
      </c>
      <c r="D4527" s="6" t="n">
        <v>100636</v>
      </c>
      <c r="E4527" s="12" t="n">
        <v>2</v>
      </c>
      <c r="F4527" s="13" t="s">
        <v>257</v>
      </c>
      <c r="G4527" s="9" t="n">
        <v>4.56</v>
      </c>
      <c r="H4527" s="6" t="n">
        <f aca="false">D4527*E4527/100</f>
        <v>2012.72</v>
      </c>
      <c r="I4527" s="6" t="n">
        <f aca="false">H4527*G4527</f>
        <v>9178.0032</v>
      </c>
      <c r="J4527" s="0" t="n">
        <v>9.04059</v>
      </c>
      <c r="K4527" s="0" t="n">
        <v>-79.44083</v>
      </c>
      <c r="L4527" s="0" t="n">
        <v>3708306</v>
      </c>
    </row>
    <row r="4528" customFormat="false" ht="15" hidden="false" customHeight="false" outlineLevel="0" collapsed="false">
      <c r="A4528" s="0" t="n">
        <v>4527</v>
      </c>
      <c r="B4528" s="0" t="s">
        <v>4693</v>
      </c>
      <c r="C4528" s="0" t="s">
        <v>83</v>
      </c>
      <c r="D4528" s="6" t="n">
        <v>244036</v>
      </c>
      <c r="E4528" s="12" t="n">
        <v>1</v>
      </c>
      <c r="F4528" s="13" t="s">
        <v>32</v>
      </c>
      <c r="G4528" s="9" t="n">
        <v>3.76</v>
      </c>
      <c r="H4528" s="6" t="n">
        <f aca="false">D4528*E4528/100</f>
        <v>2440.36</v>
      </c>
      <c r="I4528" s="6" t="n">
        <f aca="false">H4528*G4528</f>
        <v>9175.7536</v>
      </c>
      <c r="J4528" s="0" t="n">
        <v>46.2454</v>
      </c>
      <c r="K4528" s="0" t="n">
        <v>-119.19617</v>
      </c>
      <c r="L4528" s="0" t="n">
        <v>7289169</v>
      </c>
    </row>
    <row r="4529" customFormat="false" ht="15" hidden="false" customHeight="false" outlineLevel="0" collapsed="false">
      <c r="A4529" s="0" t="n">
        <v>4528</v>
      </c>
      <c r="B4529" s="0" t="s">
        <v>4694</v>
      </c>
      <c r="C4529" s="0" t="s">
        <v>325</v>
      </c>
      <c r="D4529" s="6" t="n">
        <v>155510</v>
      </c>
      <c r="E4529" s="12" t="n">
        <v>2</v>
      </c>
      <c r="F4529" s="13" t="s">
        <v>257</v>
      </c>
      <c r="G4529" s="9" t="n">
        <v>2.95</v>
      </c>
      <c r="H4529" s="6" t="n">
        <f aca="false">D4529*E4529/100</f>
        <v>3110.2</v>
      </c>
      <c r="I4529" s="6" t="n">
        <f aca="false">H4529*G4529</f>
        <v>9175.09</v>
      </c>
      <c r="J4529" s="0" t="n">
        <v>9.08297</v>
      </c>
      <c r="K4529" s="0" t="n">
        <v>3.85196</v>
      </c>
      <c r="L4529" s="0" t="n">
        <v>2334327</v>
      </c>
    </row>
    <row r="4530" customFormat="false" ht="15" hidden="false" customHeight="false" outlineLevel="0" collapsed="false">
      <c r="A4530" s="0" t="n">
        <v>4529</v>
      </c>
      <c r="B4530" s="0" t="s">
        <v>4695</v>
      </c>
      <c r="C4530" s="0" t="s">
        <v>865</v>
      </c>
      <c r="D4530" s="6" t="n">
        <v>135679</v>
      </c>
      <c r="E4530" s="12" t="n">
        <v>2</v>
      </c>
      <c r="F4530" s="13" t="s">
        <v>32</v>
      </c>
      <c r="G4530" s="9" t="n">
        <v>3.38</v>
      </c>
      <c r="H4530" s="6" t="n">
        <f aca="false">D4530*E4530/100</f>
        <v>2713.58</v>
      </c>
      <c r="I4530" s="6" t="n">
        <f aca="false">H4530*G4530</f>
        <v>9171.9004</v>
      </c>
      <c r="J4530" s="0" t="n">
        <v>14.95472</v>
      </c>
      <c r="K4530" s="0" t="n">
        <v>120.89694</v>
      </c>
      <c r="L4530" s="0" t="n">
        <v>1727995</v>
      </c>
    </row>
    <row r="4531" customFormat="false" ht="15" hidden="false" customHeight="false" outlineLevel="0" collapsed="false">
      <c r="A4531" s="0" t="n">
        <v>4530</v>
      </c>
      <c r="B4531" s="0" t="s">
        <v>4696</v>
      </c>
      <c r="C4531" s="0" t="s">
        <v>2767</v>
      </c>
      <c r="D4531" s="6" t="n">
        <v>126305</v>
      </c>
      <c r="E4531" s="12" t="n">
        <v>2</v>
      </c>
      <c r="F4531" s="13" t="s">
        <v>257</v>
      </c>
      <c r="G4531" s="9" t="n">
        <v>3.63</v>
      </c>
      <c r="H4531" s="6" t="n">
        <f aca="false">D4531*E4531/100</f>
        <v>2526.1</v>
      </c>
      <c r="I4531" s="6" t="n">
        <f aca="false">H4531*G4531</f>
        <v>9169.743</v>
      </c>
      <c r="J4531" s="0" t="n">
        <v>31.29722</v>
      </c>
      <c r="K4531" s="0" t="n">
        <v>34.24357</v>
      </c>
      <c r="L4531" s="0" t="n">
        <v>281102</v>
      </c>
    </row>
    <row r="4532" customFormat="false" ht="15" hidden="false" customHeight="false" outlineLevel="0" collapsed="false">
      <c r="A4532" s="0" t="n">
        <v>4531</v>
      </c>
      <c r="B4532" s="0" t="s">
        <v>4697</v>
      </c>
      <c r="C4532" s="0" t="s">
        <v>691</v>
      </c>
      <c r="D4532" s="6" t="n">
        <v>105141</v>
      </c>
      <c r="E4532" s="12" t="n">
        <v>2</v>
      </c>
      <c r="F4532" s="13" t="s">
        <v>257</v>
      </c>
      <c r="G4532" s="9" t="n">
        <v>4.36</v>
      </c>
      <c r="H4532" s="6" t="n">
        <f aca="false">D4532*E4532/100</f>
        <v>2102.82</v>
      </c>
      <c r="I4532" s="6" t="n">
        <f aca="false">H4532*G4532</f>
        <v>9168.2952</v>
      </c>
      <c r="J4532" s="0" t="n">
        <v>48.84974</v>
      </c>
      <c r="K4532" s="0" t="n">
        <v>37.59739</v>
      </c>
      <c r="L4532" s="0" t="n">
        <v>693468</v>
      </c>
    </row>
    <row r="4533" customFormat="false" ht="15" hidden="false" customHeight="false" outlineLevel="0" collapsed="false">
      <c r="A4533" s="0" t="n">
        <v>4532</v>
      </c>
      <c r="B4533" s="0" t="s">
        <v>4698</v>
      </c>
      <c r="C4533" s="0" t="s">
        <v>487</v>
      </c>
      <c r="D4533" s="6" t="n">
        <v>124826</v>
      </c>
      <c r="E4533" s="12" t="n">
        <v>2</v>
      </c>
      <c r="F4533" s="13" t="s">
        <v>257</v>
      </c>
      <c r="G4533" s="9" t="n">
        <v>3.67</v>
      </c>
      <c r="H4533" s="6" t="n">
        <f aca="false">D4533*E4533/100</f>
        <v>2496.52</v>
      </c>
      <c r="I4533" s="6" t="n">
        <f aca="false">H4533*G4533</f>
        <v>9162.2284</v>
      </c>
      <c r="J4533" s="0" t="n">
        <v>35.57691</v>
      </c>
      <c r="K4533" s="0" t="n">
        <v>53.39205</v>
      </c>
      <c r="L4533" s="0" t="n">
        <v>116402</v>
      </c>
    </row>
    <row r="4534" customFormat="false" ht="15" hidden="false" customHeight="false" outlineLevel="0" collapsed="false">
      <c r="A4534" s="0" t="n">
        <v>4533</v>
      </c>
      <c r="B4534" s="0" t="s">
        <v>4699</v>
      </c>
      <c r="C4534" s="0" t="s">
        <v>691</v>
      </c>
      <c r="D4534" s="6" t="n">
        <v>101565</v>
      </c>
      <c r="E4534" s="12" t="n">
        <v>2</v>
      </c>
      <c r="F4534" s="13" t="s">
        <v>257</v>
      </c>
      <c r="G4534" s="9" t="n">
        <v>4.51</v>
      </c>
      <c r="H4534" s="6" t="n">
        <f aca="false">D4534*E4534/100</f>
        <v>2031.3</v>
      </c>
      <c r="I4534" s="6" t="n">
        <f aca="false">H4534*G4534</f>
        <v>9161.163</v>
      </c>
      <c r="J4534" s="0" t="n">
        <v>48.30282</v>
      </c>
      <c r="K4534" s="0" t="n">
        <v>38.05475</v>
      </c>
      <c r="L4534" s="0" t="n">
        <v>13607720</v>
      </c>
    </row>
    <row r="4535" customFormat="false" ht="15" hidden="false" customHeight="false" outlineLevel="0" collapsed="false">
      <c r="A4535" s="0" t="n">
        <v>4534</v>
      </c>
      <c r="B4535" s="0" t="s">
        <v>4700</v>
      </c>
      <c r="C4535" s="0" t="s">
        <v>60</v>
      </c>
      <c r="D4535" s="6" t="n">
        <v>112476</v>
      </c>
      <c r="E4535" s="12" t="n">
        <v>2</v>
      </c>
      <c r="F4535" s="13" t="s">
        <v>32</v>
      </c>
      <c r="G4535" s="9" t="n">
        <v>4.07</v>
      </c>
      <c r="H4535" s="6" t="n">
        <f aca="false">D4535*E4535/100</f>
        <v>2249.52</v>
      </c>
      <c r="I4535" s="6" t="n">
        <f aca="false">H4535*G4535</f>
        <v>9155.5464</v>
      </c>
      <c r="J4535" s="0" t="n">
        <v>-23.895</v>
      </c>
      <c r="K4535" s="0" t="n">
        <v>-46.42528</v>
      </c>
      <c r="L4535" s="0" t="n">
        <v>3465059</v>
      </c>
    </row>
    <row r="4536" customFormat="false" ht="15" hidden="false" customHeight="false" outlineLevel="0" collapsed="false">
      <c r="A4536" s="0" t="n">
        <v>4535</v>
      </c>
      <c r="B4536" s="0" t="s">
        <v>4701</v>
      </c>
      <c r="C4536" s="0" t="s">
        <v>60</v>
      </c>
      <c r="D4536" s="6" t="n">
        <v>129246</v>
      </c>
      <c r="E4536" s="12" t="n">
        <v>2</v>
      </c>
      <c r="F4536" s="13" t="s">
        <v>32</v>
      </c>
      <c r="G4536" s="9" t="n">
        <v>3.54</v>
      </c>
      <c r="H4536" s="6" t="n">
        <f aca="false">D4536*E4536/100</f>
        <v>2584.92</v>
      </c>
      <c r="I4536" s="6" t="n">
        <f aca="false">H4536*G4536</f>
        <v>9150.6168</v>
      </c>
      <c r="J4536" s="0" t="n">
        <v>-19.69194</v>
      </c>
      <c r="K4536" s="0" t="n">
        <v>-43.92333</v>
      </c>
      <c r="L4536" s="0" t="n">
        <v>3445162</v>
      </c>
    </row>
    <row r="4537" customFormat="false" ht="15" hidden="false" customHeight="false" outlineLevel="0" collapsed="false">
      <c r="A4537" s="0" t="n">
        <v>4536</v>
      </c>
      <c r="B4537" s="0" t="s">
        <v>4702</v>
      </c>
      <c r="C4537" s="0" t="s">
        <v>629</v>
      </c>
      <c r="D4537" s="6" t="n">
        <v>126355</v>
      </c>
      <c r="E4537" s="12" t="n">
        <v>2</v>
      </c>
      <c r="F4537" s="13" t="s">
        <v>257</v>
      </c>
      <c r="G4537" s="9" t="n">
        <v>3.62</v>
      </c>
      <c r="H4537" s="6" t="n">
        <f aca="false">D4537*E4537/100</f>
        <v>2527.1</v>
      </c>
      <c r="I4537" s="6" t="n">
        <f aca="false">H4537*G4537</f>
        <v>9148.102</v>
      </c>
      <c r="J4537" s="0" t="n">
        <v>12.57065</v>
      </c>
      <c r="K4537" s="0" t="n">
        <v>99.95876</v>
      </c>
      <c r="L4537" s="0" t="n">
        <v>1153269</v>
      </c>
    </row>
    <row r="4538" customFormat="false" ht="15" hidden="false" customHeight="false" outlineLevel="0" collapsed="false">
      <c r="A4538" s="0" t="n">
        <v>4537</v>
      </c>
      <c r="B4538" s="0" t="s">
        <v>4703</v>
      </c>
      <c r="C4538" s="0" t="s">
        <v>871</v>
      </c>
      <c r="D4538" s="6" t="n">
        <v>234765</v>
      </c>
      <c r="E4538" s="12" t="n">
        <v>1</v>
      </c>
      <c r="F4538" s="13" t="s">
        <v>32</v>
      </c>
      <c r="G4538" s="9" t="n">
        <v>3.89</v>
      </c>
      <c r="H4538" s="6" t="n">
        <f aca="false">D4538*E4538/100</f>
        <v>2347.65</v>
      </c>
      <c r="I4538" s="6" t="n">
        <f aca="false">H4538*G4538</f>
        <v>9132.3585</v>
      </c>
      <c r="J4538" s="0" t="n">
        <v>38.26218</v>
      </c>
      <c r="K4538" s="0" t="n">
        <v>-0.70107</v>
      </c>
      <c r="L4538" s="0" t="n">
        <v>2518559</v>
      </c>
    </row>
    <row r="4539" customFormat="false" ht="15" hidden="false" customHeight="false" outlineLevel="0" collapsed="false">
      <c r="A4539" s="0" t="n">
        <v>4538</v>
      </c>
      <c r="B4539" s="0" t="s">
        <v>4704</v>
      </c>
      <c r="C4539" s="0" t="s">
        <v>60</v>
      </c>
      <c r="D4539" s="6" t="n">
        <v>136660</v>
      </c>
      <c r="E4539" s="12" t="n">
        <v>2</v>
      </c>
      <c r="F4539" s="13" t="s">
        <v>32</v>
      </c>
      <c r="G4539" s="9" t="n">
        <v>3.34</v>
      </c>
      <c r="H4539" s="6" t="n">
        <f aca="false">D4539*E4539/100</f>
        <v>2733.2</v>
      </c>
      <c r="I4539" s="6" t="n">
        <f aca="false">H4539*G4539</f>
        <v>9128.888</v>
      </c>
      <c r="J4539" s="0" t="n">
        <v>-23.56202</v>
      </c>
      <c r="K4539" s="0" t="n">
        <v>-46.4913</v>
      </c>
      <c r="L4539" s="0" t="n">
        <v>11962385</v>
      </c>
    </row>
    <row r="4540" customFormat="false" ht="15" hidden="false" customHeight="false" outlineLevel="0" collapsed="false">
      <c r="A4540" s="0" t="n">
        <v>4539</v>
      </c>
      <c r="B4540" s="0" t="s">
        <v>4705</v>
      </c>
      <c r="C4540" s="0" t="s">
        <v>681</v>
      </c>
      <c r="D4540" s="6" t="n">
        <v>127400</v>
      </c>
      <c r="E4540" s="12" t="n">
        <v>2</v>
      </c>
      <c r="F4540" s="13" t="s">
        <v>257</v>
      </c>
      <c r="G4540" s="9" t="n">
        <v>3.58</v>
      </c>
      <c r="H4540" s="6" t="n">
        <f aca="false">D4540*E4540/100</f>
        <v>2548</v>
      </c>
      <c r="I4540" s="6" t="n">
        <f aca="false">H4540*G4540</f>
        <v>9121.84</v>
      </c>
      <c r="J4540" s="0" t="n">
        <v>40.61832</v>
      </c>
      <c r="K4540" s="0" t="n">
        <v>47.15014</v>
      </c>
      <c r="L4540" s="0" t="n">
        <v>584649</v>
      </c>
    </row>
    <row r="4541" customFormat="false" ht="15" hidden="false" customHeight="false" outlineLevel="0" collapsed="false">
      <c r="A4541" s="0" t="n">
        <v>4540</v>
      </c>
      <c r="B4541" s="0" t="s">
        <v>4706</v>
      </c>
      <c r="C4541" s="0" t="s">
        <v>327</v>
      </c>
      <c r="D4541" s="6" t="n">
        <v>102000</v>
      </c>
      <c r="E4541" s="12" t="n">
        <v>2</v>
      </c>
      <c r="F4541" s="13" t="s">
        <v>257</v>
      </c>
      <c r="G4541" s="9" t="n">
        <v>4.47</v>
      </c>
      <c r="H4541" s="6" t="n">
        <f aca="false">D4541*E4541/100</f>
        <v>2040</v>
      </c>
      <c r="I4541" s="6" t="n">
        <f aca="false">H4541*G4541</f>
        <v>9118.8</v>
      </c>
      <c r="J4541" s="0" t="n">
        <v>55.8</v>
      </c>
      <c r="K4541" s="0" t="n">
        <v>37.45</v>
      </c>
      <c r="L4541" s="0" t="n">
        <v>495136</v>
      </c>
    </row>
    <row r="4542" customFormat="false" ht="15" hidden="false" customHeight="false" outlineLevel="0" collapsed="false">
      <c r="A4542" s="0" t="n">
        <v>4541</v>
      </c>
      <c r="B4542" s="0" t="s">
        <v>4707</v>
      </c>
      <c r="C4542" s="0" t="s">
        <v>705</v>
      </c>
      <c r="D4542" s="6" t="n">
        <v>125924</v>
      </c>
      <c r="E4542" s="12" t="n">
        <v>2</v>
      </c>
      <c r="F4542" s="13" t="s">
        <v>257</v>
      </c>
      <c r="G4542" s="9" t="n">
        <v>3.62</v>
      </c>
      <c r="H4542" s="6" t="n">
        <f aca="false">D4542*E4542/100</f>
        <v>2518.48</v>
      </c>
      <c r="I4542" s="6" t="n">
        <f aca="false">H4542*G4542</f>
        <v>9116.8976</v>
      </c>
      <c r="J4542" s="0" t="n">
        <v>39.46275</v>
      </c>
      <c r="K4542" s="0" t="n">
        <v>125.60594</v>
      </c>
      <c r="L4542" s="0" t="n">
        <v>1950953</v>
      </c>
    </row>
    <row r="4543" customFormat="false" ht="15" hidden="false" customHeight="false" outlineLevel="0" collapsed="false">
      <c r="A4543" s="0" t="n">
        <v>4542</v>
      </c>
      <c r="B4543" s="0" t="s">
        <v>4708</v>
      </c>
      <c r="C4543" s="0" t="s">
        <v>532</v>
      </c>
      <c r="D4543" s="6" t="n">
        <v>162174</v>
      </c>
      <c r="E4543" s="12" t="n">
        <v>2</v>
      </c>
      <c r="F4543" s="13" t="s">
        <v>257</v>
      </c>
      <c r="G4543" s="9" t="n">
        <v>2.81</v>
      </c>
      <c r="H4543" s="6" t="n">
        <f aca="false">D4543*E4543/100</f>
        <v>3243.48</v>
      </c>
      <c r="I4543" s="6" t="n">
        <f aca="false">H4543*G4543</f>
        <v>9114.1788</v>
      </c>
      <c r="J4543" s="0" t="n">
        <v>1.01572</v>
      </c>
      <c r="K4543" s="0" t="n">
        <v>35.00622</v>
      </c>
      <c r="L4543" s="0" t="n">
        <v>191220</v>
      </c>
    </row>
    <row r="4544" customFormat="false" ht="15" hidden="false" customHeight="false" outlineLevel="0" collapsed="false">
      <c r="A4544" s="0" t="n">
        <v>4543</v>
      </c>
      <c r="B4544" s="0" t="s">
        <v>4709</v>
      </c>
      <c r="C4544" s="0" t="s">
        <v>83</v>
      </c>
      <c r="D4544" s="6" t="n">
        <v>195097</v>
      </c>
      <c r="E4544" s="12" t="n">
        <v>1</v>
      </c>
      <c r="F4544" s="13" t="s">
        <v>32</v>
      </c>
      <c r="G4544" s="9" t="n">
        <v>4.67</v>
      </c>
      <c r="H4544" s="6" t="n">
        <f aca="false">D4544*E4544/100</f>
        <v>1950.97</v>
      </c>
      <c r="I4544" s="6" t="n">
        <f aca="false">H4544*G4544</f>
        <v>9111.0299</v>
      </c>
      <c r="J4544" s="0" t="n">
        <v>42.96336</v>
      </c>
      <c r="K4544" s="0" t="n">
        <v>-85.66809</v>
      </c>
      <c r="L4544" s="0" t="n">
        <v>4994358</v>
      </c>
    </row>
    <row r="4545" customFormat="false" ht="15" hidden="false" customHeight="false" outlineLevel="0" collapsed="false">
      <c r="A4545" s="0" t="n">
        <v>4544</v>
      </c>
      <c r="B4545" s="0" t="s">
        <v>4710</v>
      </c>
      <c r="C4545" s="0" t="s">
        <v>327</v>
      </c>
      <c r="D4545" s="6" t="n">
        <v>101000</v>
      </c>
      <c r="E4545" s="12" t="n">
        <v>2</v>
      </c>
      <c r="F4545" s="13" t="s">
        <v>257</v>
      </c>
      <c r="G4545" s="9" t="n">
        <v>4.51</v>
      </c>
      <c r="H4545" s="6" t="n">
        <f aca="false">D4545*E4545/100</f>
        <v>2020</v>
      </c>
      <c r="I4545" s="6" t="n">
        <f aca="false">H4545*G4545</f>
        <v>9110.2</v>
      </c>
      <c r="J4545" s="0" t="n">
        <v>55.73333</v>
      </c>
      <c r="K4545" s="0" t="n">
        <v>37.76667</v>
      </c>
      <c r="L4545" s="0" t="n">
        <v>508751</v>
      </c>
    </row>
    <row r="4546" customFormat="false" ht="15" hidden="false" customHeight="false" outlineLevel="0" collapsed="false">
      <c r="A4546" s="0" t="n">
        <v>4545</v>
      </c>
      <c r="B4546" s="0" t="s">
        <v>4711</v>
      </c>
      <c r="C4546" s="0" t="s">
        <v>327</v>
      </c>
      <c r="D4546" s="6" t="n">
        <v>101000</v>
      </c>
      <c r="E4546" s="12" t="n">
        <v>2</v>
      </c>
      <c r="F4546" s="13" t="s">
        <v>257</v>
      </c>
      <c r="G4546" s="9" t="n">
        <v>4.51</v>
      </c>
      <c r="H4546" s="6" t="n">
        <f aca="false">D4546*E4546/100</f>
        <v>2020</v>
      </c>
      <c r="I4546" s="6" t="n">
        <f aca="false">H4546*G4546</f>
        <v>9110.2</v>
      </c>
      <c r="J4546" s="0" t="n">
        <v>55.7</v>
      </c>
      <c r="K4546" s="0" t="n">
        <v>37.58333</v>
      </c>
      <c r="L4546" s="0" t="n">
        <v>517161</v>
      </c>
    </row>
    <row r="4547" customFormat="false" ht="15" hidden="false" customHeight="false" outlineLevel="0" collapsed="false">
      <c r="A4547" s="0" t="n">
        <v>4546</v>
      </c>
      <c r="B4547" s="0" t="s">
        <v>4712</v>
      </c>
      <c r="C4547" s="0" t="s">
        <v>342</v>
      </c>
      <c r="D4547" s="6" t="n">
        <v>132000</v>
      </c>
      <c r="E4547" s="12" t="n">
        <v>2</v>
      </c>
      <c r="F4547" s="13" t="s">
        <v>257</v>
      </c>
      <c r="G4547" s="9" t="n">
        <v>3.45</v>
      </c>
      <c r="H4547" s="6" t="n">
        <f aca="false">D4547*E4547/100</f>
        <v>2640</v>
      </c>
      <c r="I4547" s="6" t="n">
        <f aca="false">H4547*G4547</f>
        <v>9108</v>
      </c>
      <c r="J4547" s="0" t="n">
        <v>10.30989</v>
      </c>
      <c r="K4547" s="0" t="n">
        <v>105.73855</v>
      </c>
      <c r="L4547" s="0" t="n">
        <v>12166273</v>
      </c>
    </row>
    <row r="4548" customFormat="false" ht="15" hidden="false" customHeight="false" outlineLevel="0" collapsed="false">
      <c r="A4548" s="0" t="n">
        <v>4547</v>
      </c>
      <c r="B4548" s="0" t="s">
        <v>4713</v>
      </c>
      <c r="C4548" s="0" t="s">
        <v>404</v>
      </c>
      <c r="D4548" s="6" t="n">
        <v>286242</v>
      </c>
      <c r="E4548" s="12" t="n">
        <v>2</v>
      </c>
      <c r="F4548" s="13" t="s">
        <v>257</v>
      </c>
      <c r="G4548" s="9" t="n">
        <v>1.59</v>
      </c>
      <c r="H4548" s="6" t="n">
        <f aca="false">D4548*E4548/100</f>
        <v>5724.84</v>
      </c>
      <c r="I4548" s="6" t="n">
        <f aca="false">H4548*G4548</f>
        <v>9102.4956</v>
      </c>
      <c r="J4548" s="0" t="n">
        <v>0.14164</v>
      </c>
      <c r="K4548" s="0" t="n">
        <v>29.29117</v>
      </c>
      <c r="L4548" s="0" t="n">
        <v>217562</v>
      </c>
    </row>
    <row r="4549" customFormat="false" ht="15" hidden="false" customHeight="false" outlineLevel="0" collapsed="false">
      <c r="A4549" s="0" t="n">
        <v>4548</v>
      </c>
      <c r="B4549" s="0" t="s">
        <v>4714</v>
      </c>
      <c r="C4549" s="0" t="s">
        <v>60</v>
      </c>
      <c r="D4549" s="6" t="n">
        <v>161954</v>
      </c>
      <c r="E4549" s="12" t="n">
        <v>2</v>
      </c>
      <c r="F4549" s="13" t="s">
        <v>32</v>
      </c>
      <c r="G4549" s="9" t="n">
        <v>2.81</v>
      </c>
      <c r="H4549" s="6" t="n">
        <f aca="false">D4549*E4549/100</f>
        <v>3239.08</v>
      </c>
      <c r="I4549" s="6" t="n">
        <f aca="false">H4549*G4549</f>
        <v>9101.8148</v>
      </c>
      <c r="J4549" s="0" t="n">
        <v>-28.6775</v>
      </c>
      <c r="K4549" s="0" t="n">
        <v>-49.36972</v>
      </c>
      <c r="L4549" s="0" t="n">
        <v>3465196</v>
      </c>
    </row>
    <row r="4550" customFormat="false" ht="15" hidden="false" customHeight="false" outlineLevel="0" collapsed="false">
      <c r="A4550" s="0" t="n">
        <v>4549</v>
      </c>
      <c r="B4550" s="0" t="s">
        <v>4715</v>
      </c>
      <c r="C4550" s="0" t="s">
        <v>404</v>
      </c>
      <c r="D4550" s="6" t="n">
        <v>455011</v>
      </c>
      <c r="E4550" s="12" t="n">
        <v>2</v>
      </c>
      <c r="F4550" s="13" t="s">
        <v>257</v>
      </c>
      <c r="G4550" s="9" t="n">
        <v>1</v>
      </c>
      <c r="H4550" s="6" t="n">
        <f aca="false">D4550*E4550/100</f>
        <v>9100.22</v>
      </c>
      <c r="I4550" s="6" t="n">
        <f aca="false">H4550*G4550</f>
        <v>9100.22</v>
      </c>
      <c r="J4550" s="0" t="n">
        <v>0.04865</v>
      </c>
      <c r="K4550" s="0" t="n">
        <v>18.26034</v>
      </c>
      <c r="L4550" s="0" t="n">
        <v>2312895</v>
      </c>
    </row>
    <row r="4551" customFormat="false" ht="15" hidden="false" customHeight="false" outlineLevel="0" collapsed="false">
      <c r="A4551" s="0" t="n">
        <v>4550</v>
      </c>
      <c r="B4551" s="0" t="s">
        <v>4716</v>
      </c>
      <c r="C4551" s="0" t="s">
        <v>958</v>
      </c>
      <c r="D4551" s="6" t="n">
        <v>105813</v>
      </c>
      <c r="E4551" s="12" t="n">
        <v>2</v>
      </c>
      <c r="F4551" s="13" t="s">
        <v>32</v>
      </c>
      <c r="G4551" s="9" t="n">
        <v>4.3</v>
      </c>
      <c r="H4551" s="6" t="n">
        <f aca="false">D4551*E4551/100</f>
        <v>2116.26</v>
      </c>
      <c r="I4551" s="6" t="n">
        <f aca="false">H4551*G4551</f>
        <v>9099.918</v>
      </c>
      <c r="J4551" s="0" t="n">
        <v>45.52833</v>
      </c>
      <c r="K4551" s="0" t="n">
        <v>-73.58081</v>
      </c>
      <c r="L4551" s="0" t="n">
        <v>13546316</v>
      </c>
    </row>
    <row r="4552" customFormat="false" ht="15" hidden="false" customHeight="false" outlineLevel="0" collapsed="false">
      <c r="A4552" s="0" t="n">
        <v>4551</v>
      </c>
      <c r="B4552" s="0" t="s">
        <v>4717</v>
      </c>
      <c r="C4552" s="0" t="s">
        <v>691</v>
      </c>
      <c r="D4552" s="6" t="n">
        <v>100330</v>
      </c>
      <c r="E4552" s="12" t="n">
        <v>2</v>
      </c>
      <c r="F4552" s="13" t="s">
        <v>257</v>
      </c>
      <c r="G4552" s="9" t="n">
        <v>4.53</v>
      </c>
      <c r="H4552" s="6" t="n">
        <f aca="false">D4552*E4552/100</f>
        <v>2006.6</v>
      </c>
      <c r="I4552" s="6" t="n">
        <f aca="false">H4552*G4552</f>
        <v>9089.898</v>
      </c>
      <c r="J4552" s="0" t="n">
        <v>47.96788</v>
      </c>
      <c r="K4552" s="0" t="n">
        <v>37.80335</v>
      </c>
      <c r="L4552" s="0" t="n">
        <v>13561149</v>
      </c>
    </row>
    <row r="4553" customFormat="false" ht="15" hidden="false" customHeight="false" outlineLevel="0" collapsed="false">
      <c r="A4553" s="0" t="n">
        <v>4552</v>
      </c>
      <c r="B4553" s="0" t="s">
        <v>4718</v>
      </c>
      <c r="C4553" s="0" t="s">
        <v>60</v>
      </c>
      <c r="D4553" s="6" t="n">
        <v>132107</v>
      </c>
      <c r="E4553" s="12" t="n">
        <v>2</v>
      </c>
      <c r="F4553" s="13" t="s">
        <v>32</v>
      </c>
      <c r="G4553" s="9" t="n">
        <v>3.44</v>
      </c>
      <c r="H4553" s="6" t="n">
        <f aca="false">D4553*E4553/100</f>
        <v>2642.14</v>
      </c>
      <c r="I4553" s="6" t="n">
        <f aca="false">H4553*G4553</f>
        <v>9088.9616</v>
      </c>
      <c r="J4553" s="0" t="n">
        <v>-29.81782</v>
      </c>
      <c r="K4553" s="0" t="n">
        <v>-51.14551</v>
      </c>
      <c r="L4553" s="0" t="n">
        <v>3448031</v>
      </c>
    </row>
    <row r="4554" customFormat="false" ht="15" hidden="false" customHeight="false" outlineLevel="0" collapsed="false">
      <c r="A4554" s="0" t="n">
        <v>4553</v>
      </c>
      <c r="B4554" s="0" t="s">
        <v>4719</v>
      </c>
      <c r="C4554" s="0" t="s">
        <v>325</v>
      </c>
      <c r="D4554" s="6" t="n">
        <v>167632</v>
      </c>
      <c r="E4554" s="12" t="n">
        <v>2</v>
      </c>
      <c r="F4554" s="13" t="s">
        <v>257</v>
      </c>
      <c r="G4554" s="9" t="n">
        <v>2.71</v>
      </c>
      <c r="H4554" s="6" t="n">
        <f aca="false">D4554*E4554/100</f>
        <v>3352.64</v>
      </c>
      <c r="I4554" s="6" t="n">
        <f aca="false">H4554*G4554</f>
        <v>9085.6544</v>
      </c>
      <c r="J4554" s="0" t="n">
        <v>7.81514</v>
      </c>
      <c r="K4554" s="0" t="n">
        <v>5.06716</v>
      </c>
      <c r="L4554" s="0" t="n">
        <v>2338385</v>
      </c>
    </row>
    <row r="4555" customFormat="false" ht="15" hidden="false" customHeight="false" outlineLevel="0" collapsed="false">
      <c r="A4555" s="0" t="n">
        <v>4554</v>
      </c>
      <c r="B4555" s="0" t="s">
        <v>4720</v>
      </c>
      <c r="C4555" s="0" t="s">
        <v>691</v>
      </c>
      <c r="D4555" s="6" t="n">
        <v>102500</v>
      </c>
      <c r="E4555" s="12" t="n">
        <v>2</v>
      </c>
      <c r="F4555" s="13" t="s">
        <v>257</v>
      </c>
      <c r="G4555" s="9" t="n">
        <v>4.43</v>
      </c>
      <c r="H4555" s="6" t="n">
        <f aca="false">D4555*E4555/100</f>
        <v>2050</v>
      </c>
      <c r="I4555" s="6" t="n">
        <f aca="false">H4555*G4555</f>
        <v>9081.5</v>
      </c>
      <c r="J4555" s="0" t="n">
        <v>48.56622</v>
      </c>
      <c r="K4555" s="0" t="n">
        <v>39.38256</v>
      </c>
      <c r="L4555" s="0" t="n">
        <v>13645605</v>
      </c>
    </row>
    <row r="4556" customFormat="false" ht="15" hidden="false" customHeight="false" outlineLevel="0" collapsed="false">
      <c r="A4556" s="0" t="n">
        <v>4555</v>
      </c>
      <c r="B4556" s="0" t="s">
        <v>4721</v>
      </c>
      <c r="C4556" s="0" t="s">
        <v>640</v>
      </c>
      <c r="D4556" s="6" t="n">
        <v>126938</v>
      </c>
      <c r="E4556" s="12" t="n">
        <v>2</v>
      </c>
      <c r="F4556" s="13" t="s">
        <v>257</v>
      </c>
      <c r="G4556" s="9" t="n">
        <v>3.57</v>
      </c>
      <c r="H4556" s="6" t="n">
        <f aca="false">D4556*E4556/100</f>
        <v>2538.76</v>
      </c>
      <c r="I4556" s="6" t="n">
        <f aca="false">H4556*G4556</f>
        <v>9063.3732</v>
      </c>
      <c r="J4556" s="0" t="n">
        <v>21.33489</v>
      </c>
      <c r="K4556" s="0" t="n">
        <v>95.08438</v>
      </c>
      <c r="L4556" s="0" t="n">
        <v>1302439</v>
      </c>
    </row>
    <row r="4557" customFormat="false" ht="15" hidden="false" customHeight="false" outlineLevel="0" collapsed="false">
      <c r="A4557" s="0" t="n">
        <v>4556</v>
      </c>
      <c r="B4557" s="0" t="s">
        <v>4722</v>
      </c>
      <c r="C4557" s="0" t="s">
        <v>60</v>
      </c>
      <c r="D4557" s="6" t="n">
        <v>253137</v>
      </c>
      <c r="E4557" s="12" t="n">
        <v>2</v>
      </c>
      <c r="F4557" s="13" t="s">
        <v>32</v>
      </c>
      <c r="G4557" s="9" t="n">
        <v>1.79</v>
      </c>
      <c r="H4557" s="6" t="n">
        <f aca="false">D4557*E4557/100</f>
        <v>5062.74</v>
      </c>
      <c r="I4557" s="6" t="n">
        <f aca="false">H4557*G4557</f>
        <v>9062.3046</v>
      </c>
      <c r="J4557" s="0" t="n">
        <v>-14.86611</v>
      </c>
      <c r="K4557" s="0" t="n">
        <v>-40.83944</v>
      </c>
      <c r="L4557" s="0" t="n">
        <v>3444914</v>
      </c>
    </row>
    <row r="4558" customFormat="false" ht="15" hidden="false" customHeight="false" outlineLevel="0" collapsed="false">
      <c r="A4558" s="0" t="n">
        <v>4557</v>
      </c>
      <c r="B4558" s="0" t="s">
        <v>4723</v>
      </c>
      <c r="C4558" s="0" t="s">
        <v>2035</v>
      </c>
      <c r="D4558" s="6" t="n">
        <v>1694740</v>
      </c>
      <c r="E4558" s="12" t="n">
        <v>0.2</v>
      </c>
      <c r="F4558" s="13" t="s">
        <v>32</v>
      </c>
      <c r="G4558" s="9" t="n">
        <v>2.67</v>
      </c>
      <c r="H4558" s="6" t="n">
        <f aca="false">D4558*E4558/100</f>
        <v>3389.48</v>
      </c>
      <c r="I4558" s="6" t="n">
        <f aca="false">H4558*G4558</f>
        <v>9049.9116</v>
      </c>
      <c r="J4558" s="0" t="n">
        <v>-6.99306</v>
      </c>
      <c r="K4558" s="0" t="n">
        <v>110.42083</v>
      </c>
      <c r="L4558" s="0" t="n">
        <v>1627896</v>
      </c>
    </row>
    <row r="4559" customFormat="false" ht="15" hidden="false" customHeight="false" outlineLevel="0" collapsed="false">
      <c r="A4559" s="0" t="n">
        <v>4558</v>
      </c>
      <c r="B4559" s="0" t="s">
        <v>4724</v>
      </c>
      <c r="C4559" s="0" t="s">
        <v>1038</v>
      </c>
      <c r="D4559" s="6" t="n">
        <v>130000</v>
      </c>
      <c r="E4559" s="12" t="n">
        <v>2</v>
      </c>
      <c r="F4559" s="13" t="s">
        <v>257</v>
      </c>
      <c r="G4559" s="9" t="n">
        <v>3.48</v>
      </c>
      <c r="H4559" s="6" t="n">
        <f aca="false">D4559*E4559/100</f>
        <v>2600</v>
      </c>
      <c r="I4559" s="6" t="n">
        <f aca="false">H4559*G4559</f>
        <v>9048</v>
      </c>
      <c r="J4559" s="0" t="n">
        <v>33.80528</v>
      </c>
      <c r="K4559" s="0" t="n">
        <v>35.6</v>
      </c>
      <c r="L4559" s="0" t="n">
        <v>280425</v>
      </c>
    </row>
    <row r="4560" customFormat="false" ht="15" hidden="false" customHeight="false" outlineLevel="0" collapsed="false">
      <c r="A4560" s="0" t="n">
        <v>4559</v>
      </c>
      <c r="B4560" s="0" t="s">
        <v>4725</v>
      </c>
      <c r="C4560" s="0" t="s">
        <v>327</v>
      </c>
      <c r="D4560" s="6" t="n">
        <v>102816</v>
      </c>
      <c r="E4560" s="12" t="n">
        <v>2</v>
      </c>
      <c r="F4560" s="13" t="s">
        <v>257</v>
      </c>
      <c r="G4560" s="9" t="n">
        <v>4.4</v>
      </c>
      <c r="H4560" s="6" t="n">
        <f aca="false">D4560*E4560/100</f>
        <v>2056.32</v>
      </c>
      <c r="I4560" s="6" t="n">
        <f aca="false">H4560*G4560</f>
        <v>9047.808</v>
      </c>
      <c r="J4560" s="0" t="n">
        <v>55.99456</v>
      </c>
      <c r="K4560" s="0" t="n">
        <v>37.82897</v>
      </c>
      <c r="L4560" s="0" t="n">
        <v>503977</v>
      </c>
    </row>
    <row r="4561" customFormat="false" ht="15" hidden="false" customHeight="false" outlineLevel="0" collapsed="false">
      <c r="A4561" s="0" t="n">
        <v>4560</v>
      </c>
      <c r="B4561" s="0" t="s">
        <v>4726</v>
      </c>
      <c r="C4561" s="0" t="s">
        <v>865</v>
      </c>
      <c r="D4561" s="6" t="n">
        <v>162725</v>
      </c>
      <c r="E4561" s="12" t="n">
        <v>2</v>
      </c>
      <c r="F4561" s="13" t="s">
        <v>32</v>
      </c>
      <c r="G4561" s="9" t="n">
        <v>2.78</v>
      </c>
      <c r="H4561" s="6" t="n">
        <f aca="false">D4561*E4561/100</f>
        <v>3254.5</v>
      </c>
      <c r="I4561" s="6" t="n">
        <f aca="false">H4561*G4561</f>
        <v>9047.51</v>
      </c>
      <c r="J4561" s="0" t="n">
        <v>14.865</v>
      </c>
      <c r="K4561" s="0" t="n">
        <v>120.95722</v>
      </c>
      <c r="L4561" s="0" t="n">
        <v>1695462</v>
      </c>
    </row>
    <row r="4562" customFormat="false" ht="15" hidden="false" customHeight="false" outlineLevel="0" collapsed="false">
      <c r="A4562" s="0" t="n">
        <v>4561</v>
      </c>
      <c r="B4562" s="0" t="s">
        <v>4727</v>
      </c>
      <c r="C4562" s="0" t="s">
        <v>865</v>
      </c>
      <c r="D4562" s="6" t="n">
        <v>201844</v>
      </c>
      <c r="E4562" s="12" t="n">
        <v>2</v>
      </c>
      <c r="F4562" s="13" t="s">
        <v>32</v>
      </c>
      <c r="G4562" s="9" t="n">
        <v>2.24</v>
      </c>
      <c r="H4562" s="6" t="n">
        <f aca="false">D4562*E4562/100</f>
        <v>4036.88</v>
      </c>
      <c r="I4562" s="6" t="n">
        <f aca="false">H4562*G4562</f>
        <v>9042.6112</v>
      </c>
      <c r="J4562" s="0" t="n">
        <v>6.50306</v>
      </c>
      <c r="K4562" s="0" t="n">
        <v>124.84694</v>
      </c>
      <c r="L4562" s="0" t="n">
        <v>1708522</v>
      </c>
    </row>
    <row r="4563" customFormat="false" ht="15" hidden="false" customHeight="false" outlineLevel="0" collapsed="false">
      <c r="A4563" s="0" t="n">
        <v>4562</v>
      </c>
      <c r="B4563" s="0" t="s">
        <v>4728</v>
      </c>
      <c r="C4563" s="0" t="s">
        <v>798</v>
      </c>
      <c r="D4563" s="6" t="n">
        <v>100000</v>
      </c>
      <c r="E4563" s="12" t="n">
        <v>2</v>
      </c>
      <c r="F4563" s="13" t="s">
        <v>257</v>
      </c>
      <c r="G4563" s="9" t="n">
        <v>4.52</v>
      </c>
      <c r="H4563" s="6" t="n">
        <f aca="false">D4563*E4563/100</f>
        <v>2000</v>
      </c>
      <c r="I4563" s="6" t="n">
        <f aca="false">H4563*G4563</f>
        <v>9040</v>
      </c>
      <c r="J4563" s="0" t="n">
        <v>23.15794</v>
      </c>
      <c r="K4563" s="0" t="n">
        <v>-82.27837</v>
      </c>
      <c r="L4563" s="0" t="n">
        <v>3569370</v>
      </c>
    </row>
    <row r="4564" customFormat="false" ht="15" hidden="false" customHeight="false" outlineLevel="0" collapsed="false">
      <c r="A4564" s="0" t="n">
        <v>4563</v>
      </c>
      <c r="B4564" s="0" t="s">
        <v>4729</v>
      </c>
      <c r="C4564" s="0" t="s">
        <v>1177</v>
      </c>
      <c r="D4564" s="6" t="n">
        <v>119863</v>
      </c>
      <c r="E4564" s="12" t="n">
        <v>2</v>
      </c>
      <c r="F4564" s="13" t="s">
        <v>257</v>
      </c>
      <c r="G4564" s="9" t="n">
        <v>3.77</v>
      </c>
      <c r="H4564" s="6" t="n">
        <f aca="false">D4564*E4564/100</f>
        <v>2397.26</v>
      </c>
      <c r="I4564" s="6" t="n">
        <f aca="false">H4564*G4564</f>
        <v>9037.6702</v>
      </c>
      <c r="J4564" s="0" t="n">
        <v>-18.92809</v>
      </c>
      <c r="K4564" s="0" t="n">
        <v>29.81486</v>
      </c>
      <c r="L4564" s="0" t="n">
        <v>888710</v>
      </c>
    </row>
    <row r="4565" customFormat="false" ht="15" hidden="false" customHeight="false" outlineLevel="0" collapsed="false">
      <c r="A4565" s="0" t="n">
        <v>4564</v>
      </c>
      <c r="B4565" s="0" t="s">
        <v>4730</v>
      </c>
      <c r="C4565" s="0" t="s">
        <v>83</v>
      </c>
      <c r="D4565" s="6" t="n">
        <v>183146</v>
      </c>
      <c r="E4565" s="12" t="n">
        <v>1</v>
      </c>
      <c r="F4565" s="13" t="s">
        <v>32</v>
      </c>
      <c r="G4565" s="9" t="n">
        <v>4.93</v>
      </c>
      <c r="H4565" s="6" t="n">
        <f aca="false">D4565*E4565/100</f>
        <v>1831.46</v>
      </c>
      <c r="I4565" s="6" t="n">
        <f aca="false">H4565*G4565</f>
        <v>9029.0978</v>
      </c>
      <c r="J4565" s="0" t="n">
        <v>26.12231</v>
      </c>
      <c r="K4565" s="0" t="n">
        <v>-80.14338</v>
      </c>
      <c r="L4565" s="0" t="n">
        <v>4155966</v>
      </c>
    </row>
    <row r="4566" customFormat="false" ht="15" hidden="false" customHeight="false" outlineLevel="0" collapsed="false">
      <c r="A4566" s="0" t="n">
        <v>4565</v>
      </c>
      <c r="B4566" s="0" t="s">
        <v>4731</v>
      </c>
      <c r="C4566" s="0" t="s">
        <v>51</v>
      </c>
      <c r="D4566" s="6" t="n">
        <v>123982</v>
      </c>
      <c r="E4566" s="12" t="n">
        <v>7</v>
      </c>
      <c r="F4566" s="13" t="s">
        <v>32</v>
      </c>
      <c r="G4566" s="9" t="n">
        <v>1.04</v>
      </c>
      <c r="H4566" s="6" t="n">
        <f aca="false">D4566*E4566/100</f>
        <v>8678.74</v>
      </c>
      <c r="I4566" s="6" t="n">
        <f aca="false">H4566*G4566</f>
        <v>9025.8896</v>
      </c>
      <c r="J4566" s="0" t="n">
        <v>9.24202</v>
      </c>
      <c r="K4566" s="0" t="n">
        <v>-74.75467</v>
      </c>
      <c r="L4566" s="0" t="n">
        <v>3675692</v>
      </c>
    </row>
    <row r="4567" customFormat="false" ht="15" hidden="false" customHeight="false" outlineLevel="0" collapsed="false">
      <c r="A4567" s="0" t="n">
        <v>4566</v>
      </c>
      <c r="B4567" s="0" t="s">
        <v>4732</v>
      </c>
      <c r="C4567" s="0" t="s">
        <v>958</v>
      </c>
      <c r="D4567" s="6" t="n">
        <v>104944</v>
      </c>
      <c r="E4567" s="12" t="n">
        <v>2</v>
      </c>
      <c r="F4567" s="13" t="s">
        <v>32</v>
      </c>
      <c r="G4567" s="9" t="n">
        <v>4.3</v>
      </c>
      <c r="H4567" s="6" t="n">
        <f aca="false">D4567*E4567/100</f>
        <v>2098.88</v>
      </c>
      <c r="I4567" s="6" t="n">
        <f aca="false">H4567*G4567</f>
        <v>9025.184</v>
      </c>
      <c r="J4567" s="0" t="n">
        <v>45.49899</v>
      </c>
      <c r="K4567" s="0" t="n">
        <v>-73.57046</v>
      </c>
      <c r="L4567" s="0" t="n">
        <v>13546317</v>
      </c>
    </row>
    <row r="4568" customFormat="false" ht="15" hidden="false" customHeight="false" outlineLevel="0" collapsed="false">
      <c r="A4568" s="0" t="n">
        <v>4567</v>
      </c>
      <c r="B4568" s="0" t="s">
        <v>4733</v>
      </c>
      <c r="C4568" s="0" t="s">
        <v>327</v>
      </c>
      <c r="D4568" s="6" t="n">
        <v>100000</v>
      </c>
      <c r="E4568" s="12" t="n">
        <v>2</v>
      </c>
      <c r="F4568" s="13" t="s">
        <v>257</v>
      </c>
      <c r="G4568" s="9" t="n">
        <v>4.51</v>
      </c>
      <c r="H4568" s="6" t="n">
        <f aca="false">D4568*E4568/100</f>
        <v>2000</v>
      </c>
      <c r="I4568" s="6" t="n">
        <f aca="false">H4568*G4568</f>
        <v>9020</v>
      </c>
      <c r="J4568" s="0" t="n">
        <v>55.70033</v>
      </c>
      <c r="K4568" s="0" t="n">
        <v>37.74271</v>
      </c>
      <c r="L4568" s="0" t="n">
        <v>483826</v>
      </c>
    </row>
    <row r="4569" customFormat="false" ht="15" hidden="false" customHeight="false" outlineLevel="0" collapsed="false">
      <c r="A4569" s="0" t="n">
        <v>4568</v>
      </c>
      <c r="B4569" s="0" t="s">
        <v>4734</v>
      </c>
      <c r="C4569" s="0" t="s">
        <v>947</v>
      </c>
      <c r="D4569" s="6" t="n">
        <v>116142</v>
      </c>
      <c r="E4569" s="12" t="n">
        <v>2</v>
      </c>
      <c r="F4569" s="13" t="s">
        <v>257</v>
      </c>
      <c r="G4569" s="9" t="n">
        <v>3.88</v>
      </c>
      <c r="H4569" s="6" t="n">
        <f aca="false">D4569*E4569/100</f>
        <v>2322.84</v>
      </c>
      <c r="I4569" s="6" t="n">
        <f aca="false">H4569*G4569</f>
        <v>9012.6192</v>
      </c>
      <c r="J4569" s="0" t="n">
        <v>10.29532</v>
      </c>
      <c r="K4569" s="0" t="n">
        <v>-67.7177</v>
      </c>
      <c r="L4569" s="0" t="n">
        <v>3632929</v>
      </c>
    </row>
    <row r="4570" customFormat="false" ht="15" hidden="false" customHeight="false" outlineLevel="0" collapsed="false">
      <c r="A4570" s="0" t="n">
        <v>4569</v>
      </c>
      <c r="B4570" s="0" t="s">
        <v>4735</v>
      </c>
      <c r="C4570" s="0" t="s">
        <v>629</v>
      </c>
      <c r="D4570" s="6" t="n">
        <v>160906</v>
      </c>
      <c r="E4570" s="12" t="n">
        <v>2</v>
      </c>
      <c r="F4570" s="13" t="s">
        <v>257</v>
      </c>
      <c r="G4570" s="9" t="n">
        <v>2.8</v>
      </c>
      <c r="H4570" s="6" t="n">
        <f aca="false">D4570*E4570/100</f>
        <v>3218.12</v>
      </c>
      <c r="I4570" s="6" t="n">
        <f aca="false">H4570*G4570</f>
        <v>9010.736</v>
      </c>
      <c r="J4570" s="0" t="n">
        <v>13.82895</v>
      </c>
      <c r="K4570" s="0" t="n">
        <v>100.55931</v>
      </c>
      <c r="L4570" s="0" t="n">
        <v>7026785</v>
      </c>
    </row>
    <row r="4571" customFormat="false" ht="15" hidden="false" customHeight="false" outlineLevel="0" collapsed="false">
      <c r="A4571" s="0" t="n">
        <v>4570</v>
      </c>
      <c r="B4571" s="0" t="s">
        <v>4736</v>
      </c>
      <c r="C4571" s="0" t="s">
        <v>327</v>
      </c>
      <c r="D4571" s="6" t="n">
        <v>132771</v>
      </c>
      <c r="E4571" s="12" t="n">
        <v>2</v>
      </c>
      <c r="F4571" s="13" t="s">
        <v>257</v>
      </c>
      <c r="G4571" s="9" t="n">
        <v>3.39</v>
      </c>
      <c r="H4571" s="6" t="n">
        <f aca="false">D4571*E4571/100</f>
        <v>2655.42</v>
      </c>
      <c r="I4571" s="6" t="n">
        <f aca="false">H4571*G4571</f>
        <v>9001.8738</v>
      </c>
      <c r="J4571" s="0" t="n">
        <v>43.91333</v>
      </c>
      <c r="K4571" s="0" t="n">
        <v>42.72083</v>
      </c>
      <c r="L4571" s="0" t="n">
        <v>548114</v>
      </c>
    </row>
    <row r="4572" customFormat="false" ht="15" hidden="false" customHeight="false" outlineLevel="0" collapsed="false">
      <c r="A4572" s="0" t="n">
        <v>4571</v>
      </c>
      <c r="B4572" s="0" t="s">
        <v>4737</v>
      </c>
      <c r="C4572" s="0" t="s">
        <v>139</v>
      </c>
      <c r="D4572" s="6" t="n">
        <v>386290</v>
      </c>
      <c r="E4572" s="12" t="n">
        <v>1</v>
      </c>
      <c r="F4572" s="13" t="s">
        <v>32</v>
      </c>
      <c r="G4572" s="9" t="n">
        <v>2.33</v>
      </c>
      <c r="H4572" s="6" t="n">
        <f aca="false">D4572*E4572/100</f>
        <v>3862.9</v>
      </c>
      <c r="I4572" s="6" t="n">
        <f aca="false">H4572*G4572</f>
        <v>9000.557</v>
      </c>
      <c r="J4572" s="0" t="n">
        <v>19.68028</v>
      </c>
      <c r="K4572" s="0" t="n">
        <v>-99.01</v>
      </c>
      <c r="L4572" s="0" t="n">
        <v>3827598</v>
      </c>
    </row>
    <row r="4573" customFormat="false" ht="15" hidden="false" customHeight="false" outlineLevel="0" collapsed="false">
      <c r="A4573" s="0" t="n">
        <v>4572</v>
      </c>
      <c r="B4573" s="0" t="s">
        <v>4738</v>
      </c>
      <c r="C4573" s="0" t="s">
        <v>871</v>
      </c>
      <c r="D4573" s="6" t="n">
        <v>220027</v>
      </c>
      <c r="E4573" s="12" t="n">
        <v>1</v>
      </c>
      <c r="F4573" s="13" t="s">
        <v>32</v>
      </c>
      <c r="G4573" s="9" t="n">
        <v>4.09</v>
      </c>
      <c r="H4573" s="6" t="n">
        <f aca="false">D4573*E4573/100</f>
        <v>2200.27</v>
      </c>
      <c r="I4573" s="6" t="n">
        <f aca="false">H4573*G4573</f>
        <v>8999.1043</v>
      </c>
      <c r="J4573" s="0" t="n">
        <v>43.36029</v>
      </c>
      <c r="K4573" s="0" t="n">
        <v>-5.84476</v>
      </c>
      <c r="L4573" s="0" t="n">
        <v>3114711</v>
      </c>
    </row>
    <row r="4574" customFormat="false" ht="15" hidden="false" customHeight="false" outlineLevel="0" collapsed="false">
      <c r="A4574" s="0" t="n">
        <v>4573</v>
      </c>
      <c r="B4574" s="0" t="s">
        <v>4739</v>
      </c>
      <c r="C4574" s="0" t="s">
        <v>60</v>
      </c>
      <c r="D4574" s="6" t="n">
        <v>128469</v>
      </c>
      <c r="E4574" s="12" t="n">
        <v>2</v>
      </c>
      <c r="F4574" s="13" t="s">
        <v>32</v>
      </c>
      <c r="G4574" s="9" t="n">
        <v>3.5</v>
      </c>
      <c r="H4574" s="6" t="n">
        <f aca="false">D4574*E4574/100</f>
        <v>2569.38</v>
      </c>
      <c r="I4574" s="6" t="n">
        <f aca="false">H4574*G4574</f>
        <v>8992.83</v>
      </c>
      <c r="J4574" s="0" t="n">
        <v>-23.60926</v>
      </c>
      <c r="K4574" s="0" t="n">
        <v>-46.62304</v>
      </c>
      <c r="L4574" s="0" t="n">
        <v>12377091</v>
      </c>
    </row>
    <row r="4575" customFormat="false" ht="15" hidden="false" customHeight="false" outlineLevel="0" collapsed="false">
      <c r="A4575" s="0" t="n">
        <v>4574</v>
      </c>
      <c r="B4575" s="0" t="s">
        <v>4740</v>
      </c>
      <c r="C4575" s="0" t="s">
        <v>256</v>
      </c>
      <c r="D4575" s="6" t="n">
        <v>109550</v>
      </c>
      <c r="E4575" s="12" t="n">
        <v>2</v>
      </c>
      <c r="F4575" s="13" t="s">
        <v>257</v>
      </c>
      <c r="G4575" s="9" t="n">
        <v>4.1</v>
      </c>
      <c r="H4575" s="6" t="n">
        <f aca="false">D4575*E4575/100</f>
        <v>2191</v>
      </c>
      <c r="I4575" s="6" t="n">
        <f aca="false">H4575*G4575</f>
        <v>8983.1</v>
      </c>
      <c r="J4575" s="0" t="n">
        <v>36.41305</v>
      </c>
      <c r="K4575" s="0" t="n">
        <v>35.89033</v>
      </c>
      <c r="L4575" s="0" t="n">
        <v>298435</v>
      </c>
    </row>
    <row r="4576" customFormat="false" ht="15" hidden="false" customHeight="false" outlineLevel="0" collapsed="false">
      <c r="A4576" s="0" t="n">
        <v>4575</v>
      </c>
      <c r="B4576" s="0" t="s">
        <v>4741</v>
      </c>
      <c r="C4576" s="0" t="s">
        <v>311</v>
      </c>
      <c r="D4576" s="6" t="n">
        <v>128958</v>
      </c>
      <c r="E4576" s="12" t="n">
        <v>2</v>
      </c>
      <c r="F4576" s="13" t="s">
        <v>257</v>
      </c>
      <c r="G4576" s="9" t="n">
        <v>3.48</v>
      </c>
      <c r="H4576" s="6" t="n">
        <f aca="false">D4576*E4576/100</f>
        <v>2579.16</v>
      </c>
      <c r="I4576" s="6" t="n">
        <f aca="false">H4576*G4576</f>
        <v>8975.4768</v>
      </c>
      <c r="J4576" s="0" t="n">
        <v>26.45528</v>
      </c>
      <c r="K4576" s="0" t="n">
        <v>68.31835</v>
      </c>
      <c r="L4576" s="0" t="n">
        <v>1180374</v>
      </c>
    </row>
    <row r="4577" customFormat="false" ht="15" hidden="false" customHeight="false" outlineLevel="0" collapsed="false">
      <c r="A4577" s="0" t="n">
        <v>4576</v>
      </c>
      <c r="B4577" s="0" t="s">
        <v>4742</v>
      </c>
      <c r="C4577" s="0" t="s">
        <v>1290</v>
      </c>
      <c r="D4577" s="6" t="n">
        <v>126387</v>
      </c>
      <c r="E4577" s="12" t="n">
        <v>2</v>
      </c>
      <c r="F4577" s="13" t="s">
        <v>257</v>
      </c>
      <c r="G4577" s="9" t="n">
        <v>3.55</v>
      </c>
      <c r="H4577" s="6" t="n">
        <f aca="false">D4577*E4577/100</f>
        <v>2527.74</v>
      </c>
      <c r="I4577" s="6" t="n">
        <f aca="false">H4577*G4577</f>
        <v>8973.477</v>
      </c>
      <c r="J4577" s="0" t="n">
        <v>12.62951</v>
      </c>
      <c r="K4577" s="0" t="n">
        <v>-87.13133</v>
      </c>
      <c r="L4577" s="0" t="n">
        <v>3620381</v>
      </c>
    </row>
    <row r="4578" customFormat="false" ht="15" hidden="false" customHeight="false" outlineLevel="0" collapsed="false">
      <c r="A4578" s="0" t="n">
        <v>4577</v>
      </c>
      <c r="B4578" s="0" t="s">
        <v>4743</v>
      </c>
      <c r="C4578" s="0" t="s">
        <v>311</v>
      </c>
      <c r="D4578" s="6" t="n">
        <v>142426</v>
      </c>
      <c r="E4578" s="12" t="n">
        <v>2</v>
      </c>
      <c r="F4578" s="13" t="s">
        <v>257</v>
      </c>
      <c r="G4578" s="9" t="n">
        <v>3.15</v>
      </c>
      <c r="H4578" s="6" t="n">
        <f aca="false">D4578*E4578/100</f>
        <v>2848.52</v>
      </c>
      <c r="I4578" s="6" t="n">
        <f aca="false">H4578*G4578</f>
        <v>8972.838</v>
      </c>
      <c r="J4578" s="0" t="n">
        <v>28.64739</v>
      </c>
      <c r="K4578" s="0" t="n">
        <v>70.65694</v>
      </c>
      <c r="L4578" s="0" t="n">
        <v>1174167</v>
      </c>
    </row>
    <row r="4579" customFormat="false" ht="15" hidden="false" customHeight="false" outlineLevel="0" collapsed="false">
      <c r="A4579" s="0" t="n">
        <v>4578</v>
      </c>
      <c r="B4579" s="0" t="s">
        <v>4744</v>
      </c>
      <c r="C4579" s="0" t="s">
        <v>327</v>
      </c>
      <c r="D4579" s="6" t="n">
        <v>113800</v>
      </c>
      <c r="E4579" s="12" t="n">
        <v>2</v>
      </c>
      <c r="F4579" s="13" t="s">
        <v>257</v>
      </c>
      <c r="G4579" s="9" t="n">
        <v>3.94</v>
      </c>
      <c r="H4579" s="6" t="n">
        <f aca="false">D4579*E4579/100</f>
        <v>2276</v>
      </c>
      <c r="I4579" s="6" t="n">
        <f aca="false">H4579*G4579</f>
        <v>8967.44</v>
      </c>
      <c r="J4579" s="0" t="n">
        <v>58.19807</v>
      </c>
      <c r="K4579" s="0" t="n">
        <v>68.25457</v>
      </c>
      <c r="L4579" s="0" t="n">
        <v>1489530</v>
      </c>
    </row>
    <row r="4580" customFormat="false" ht="15" hidden="false" customHeight="false" outlineLevel="0" collapsed="false">
      <c r="A4580" s="0" t="n">
        <v>4579</v>
      </c>
      <c r="B4580" s="0" t="s">
        <v>4745</v>
      </c>
      <c r="C4580" s="0" t="s">
        <v>60</v>
      </c>
      <c r="D4580" s="6" t="n">
        <v>134189</v>
      </c>
      <c r="E4580" s="12" t="n">
        <v>2</v>
      </c>
      <c r="F4580" s="13" t="s">
        <v>32</v>
      </c>
      <c r="G4580" s="9" t="n">
        <v>3.34</v>
      </c>
      <c r="H4580" s="6" t="n">
        <f aca="false">D4580*E4580/100</f>
        <v>2683.78</v>
      </c>
      <c r="I4580" s="6" t="n">
        <f aca="false">H4580*G4580</f>
        <v>8963.8252</v>
      </c>
      <c r="J4580" s="0" t="n">
        <v>-23.50262</v>
      </c>
      <c r="K4580" s="0" t="n">
        <v>-46.46156</v>
      </c>
      <c r="L4580" s="0" t="n">
        <v>11962412</v>
      </c>
    </row>
    <row r="4581" customFormat="false" ht="15" hidden="false" customHeight="false" outlineLevel="0" collapsed="false">
      <c r="A4581" s="0" t="n">
        <v>4580</v>
      </c>
      <c r="B4581" s="0" t="s">
        <v>4746</v>
      </c>
      <c r="C4581" s="0" t="s">
        <v>327</v>
      </c>
      <c r="D4581" s="6" t="n">
        <v>146920</v>
      </c>
      <c r="E4581" s="12" t="n">
        <v>2</v>
      </c>
      <c r="F4581" s="13" t="s">
        <v>257</v>
      </c>
      <c r="G4581" s="9" t="n">
        <v>3.05</v>
      </c>
      <c r="H4581" s="6" t="n">
        <f aca="false">D4581*E4581/100</f>
        <v>2938.4</v>
      </c>
      <c r="I4581" s="6" t="n">
        <f aca="false">H4581*G4581</f>
        <v>8962.12</v>
      </c>
      <c r="J4581" s="0" t="n">
        <v>42.8436</v>
      </c>
      <c r="K4581" s="0" t="n">
        <v>132.91831</v>
      </c>
      <c r="L4581" s="0" t="n">
        <v>2019528</v>
      </c>
    </row>
    <row r="4582" customFormat="false" ht="15" hidden="false" customHeight="false" outlineLevel="0" collapsed="false">
      <c r="A4582" s="0" t="n">
        <v>4581</v>
      </c>
      <c r="B4582" s="0" t="s">
        <v>4747</v>
      </c>
      <c r="C4582" s="0" t="s">
        <v>1914</v>
      </c>
      <c r="D4582" s="6" t="n">
        <v>100641</v>
      </c>
      <c r="E4582" s="12" t="n">
        <v>2</v>
      </c>
      <c r="F4582" s="13" t="s">
        <v>32</v>
      </c>
      <c r="G4582" s="9" t="n">
        <v>4.45</v>
      </c>
      <c r="H4582" s="6" t="n">
        <f aca="false">D4582*E4582/100</f>
        <v>2012.82</v>
      </c>
      <c r="I4582" s="6" t="n">
        <f aca="false">H4582*G4582</f>
        <v>8957.049</v>
      </c>
      <c r="J4582" s="0" t="n">
        <v>37.95</v>
      </c>
      <c r="K4582" s="0" t="n">
        <v>23.7</v>
      </c>
      <c r="L4582" s="0" t="n">
        <v>261414</v>
      </c>
    </row>
    <row r="4583" customFormat="false" ht="15" hidden="false" customHeight="false" outlineLevel="0" collapsed="false">
      <c r="A4583" s="0" t="n">
        <v>4582</v>
      </c>
      <c r="B4583" s="0" t="s">
        <v>4748</v>
      </c>
      <c r="C4583" s="0" t="s">
        <v>139</v>
      </c>
      <c r="D4583" s="6" t="n">
        <v>384327</v>
      </c>
      <c r="E4583" s="12" t="n">
        <v>1</v>
      </c>
      <c r="F4583" s="13" t="s">
        <v>32</v>
      </c>
      <c r="G4583" s="9" t="n">
        <v>2.33</v>
      </c>
      <c r="H4583" s="6" t="n">
        <f aca="false">D4583*E4583/100</f>
        <v>3843.27</v>
      </c>
      <c r="I4583" s="6" t="n">
        <f aca="false">H4583*G4583</f>
        <v>8954.8191</v>
      </c>
      <c r="J4583" s="0" t="n">
        <v>19.27032</v>
      </c>
      <c r="K4583" s="0" t="n">
        <v>-98.95088</v>
      </c>
      <c r="L4583" s="0" t="n">
        <v>3514519</v>
      </c>
    </row>
    <row r="4584" customFormat="false" ht="15" hidden="false" customHeight="false" outlineLevel="0" collapsed="false">
      <c r="A4584" s="0" t="n">
        <v>4583</v>
      </c>
      <c r="B4584" s="0" t="s">
        <v>4749</v>
      </c>
      <c r="C4584" s="0" t="s">
        <v>635</v>
      </c>
      <c r="D4584" s="6" t="n">
        <v>120000</v>
      </c>
      <c r="E4584" s="12" t="n">
        <v>2</v>
      </c>
      <c r="F4584" s="13" t="s">
        <v>257</v>
      </c>
      <c r="G4584" s="9" t="n">
        <v>3.73</v>
      </c>
      <c r="H4584" s="6" t="n">
        <f aca="false">D4584*E4584/100</f>
        <v>2400</v>
      </c>
      <c r="I4584" s="6" t="n">
        <f aca="false">H4584*G4584</f>
        <v>8952</v>
      </c>
      <c r="J4584" s="0" t="n">
        <v>25.08525</v>
      </c>
      <c r="K4584" s="0" t="n">
        <v>55.14646</v>
      </c>
      <c r="L4584" s="0" t="n">
        <v>8469788</v>
      </c>
    </row>
    <row r="4585" customFormat="false" ht="15" hidden="false" customHeight="false" outlineLevel="0" collapsed="false">
      <c r="A4585" s="0" t="n">
        <v>4584</v>
      </c>
      <c r="B4585" s="0" t="s">
        <v>4750</v>
      </c>
      <c r="C4585" s="0" t="s">
        <v>2077</v>
      </c>
      <c r="D4585" s="6" t="n">
        <v>110175</v>
      </c>
      <c r="E4585" s="12" t="n">
        <v>2</v>
      </c>
      <c r="F4585" s="13" t="s">
        <v>257</v>
      </c>
      <c r="G4585" s="9" t="n">
        <v>4.06</v>
      </c>
      <c r="H4585" s="6" t="n">
        <f aca="false">D4585*E4585/100</f>
        <v>2203.5</v>
      </c>
      <c r="I4585" s="6" t="n">
        <f aca="false">H4585*G4585</f>
        <v>8946.21</v>
      </c>
      <c r="J4585" s="0" t="n">
        <v>46.83158</v>
      </c>
      <c r="K4585" s="0" t="n">
        <v>29.47671</v>
      </c>
      <c r="L4585" s="0" t="n">
        <v>618577</v>
      </c>
    </row>
    <row r="4586" customFormat="false" ht="15" hidden="false" customHeight="false" outlineLevel="0" collapsed="false">
      <c r="A4586" s="0" t="n">
        <v>4585</v>
      </c>
      <c r="B4586" s="0" t="s">
        <v>4751</v>
      </c>
      <c r="C4586" s="0" t="s">
        <v>871</v>
      </c>
      <c r="D4586" s="6" t="n">
        <v>256644</v>
      </c>
      <c r="E4586" s="12" t="n">
        <v>1</v>
      </c>
      <c r="F4586" s="13" t="s">
        <v>32</v>
      </c>
      <c r="G4586" s="9" t="n">
        <v>3.48</v>
      </c>
      <c r="H4586" s="6" t="n">
        <f aca="false">D4586*E4586/100</f>
        <v>2566.44</v>
      </c>
      <c r="I4586" s="6" t="n">
        <f aca="false">H4586*G4586</f>
        <v>8931.2112</v>
      </c>
      <c r="J4586" s="0" t="n">
        <v>40.38897</v>
      </c>
      <c r="K4586" s="0" t="n">
        <v>-3.74569</v>
      </c>
      <c r="L4586" s="0" t="n">
        <v>6544489</v>
      </c>
    </row>
    <row r="4587" customFormat="false" ht="15" hidden="false" customHeight="false" outlineLevel="0" collapsed="false">
      <c r="A4587" s="0" t="n">
        <v>4586</v>
      </c>
      <c r="B4587" s="0" t="s">
        <v>4752</v>
      </c>
      <c r="C4587" s="0" t="s">
        <v>705</v>
      </c>
      <c r="D4587" s="6" t="n">
        <v>106827</v>
      </c>
      <c r="E4587" s="12" t="n">
        <v>2</v>
      </c>
      <c r="F4587" s="13" t="s">
        <v>257</v>
      </c>
      <c r="G4587" s="9" t="n">
        <v>4.18</v>
      </c>
      <c r="H4587" s="6" t="n">
        <f aca="false">D4587*E4587/100</f>
        <v>2136.54</v>
      </c>
      <c r="I4587" s="6" t="n">
        <f aca="false">H4587*G4587</f>
        <v>8930.7372</v>
      </c>
      <c r="J4587" s="0" t="n">
        <v>37.9075</v>
      </c>
      <c r="K4587" s="0" t="n">
        <v>125.51</v>
      </c>
      <c r="L4587" s="0" t="n">
        <v>1876124</v>
      </c>
    </row>
    <row r="4588" customFormat="false" ht="15" hidden="false" customHeight="false" outlineLevel="0" collapsed="false">
      <c r="A4588" s="0" t="n">
        <v>4587</v>
      </c>
      <c r="B4588" s="0" t="s">
        <v>4753</v>
      </c>
      <c r="C4588" s="0" t="s">
        <v>397</v>
      </c>
      <c r="D4588" s="6" t="n">
        <v>133654</v>
      </c>
      <c r="E4588" s="12" t="n">
        <v>2</v>
      </c>
      <c r="F4588" s="13" t="s">
        <v>257</v>
      </c>
      <c r="G4588" s="9" t="n">
        <v>3.34</v>
      </c>
      <c r="H4588" s="6" t="n">
        <f aca="false">D4588*E4588/100</f>
        <v>2673.08</v>
      </c>
      <c r="I4588" s="6" t="n">
        <f aca="false">H4588*G4588</f>
        <v>8928.0872</v>
      </c>
      <c r="J4588" s="0" t="n">
        <v>-26.1844</v>
      </c>
      <c r="K4588" s="0" t="n">
        <v>27.70203</v>
      </c>
      <c r="L4588" s="0" t="n">
        <v>963230</v>
      </c>
    </row>
    <row r="4589" customFormat="false" ht="15" hidden="false" customHeight="false" outlineLevel="0" collapsed="false">
      <c r="A4589" s="0" t="n">
        <v>4588</v>
      </c>
      <c r="B4589" s="0" t="s">
        <v>4754</v>
      </c>
      <c r="C4589" s="0" t="s">
        <v>722</v>
      </c>
      <c r="D4589" s="6" t="n">
        <v>201000</v>
      </c>
      <c r="E4589" s="12" t="n">
        <v>2</v>
      </c>
      <c r="F4589" s="13" t="s">
        <v>257</v>
      </c>
      <c r="G4589" s="9" t="n">
        <v>2.22</v>
      </c>
      <c r="H4589" s="6" t="n">
        <f aca="false">D4589*E4589/100</f>
        <v>4020</v>
      </c>
      <c r="I4589" s="6" t="n">
        <f aca="false">H4589*G4589</f>
        <v>8924.4</v>
      </c>
      <c r="J4589" s="0" t="n">
        <v>6.03333</v>
      </c>
      <c r="K4589" s="0" t="n">
        <v>37.55</v>
      </c>
      <c r="L4589" s="0" t="n">
        <v>343663</v>
      </c>
    </row>
    <row r="4590" customFormat="false" ht="15" hidden="false" customHeight="false" outlineLevel="0" collapsed="false">
      <c r="A4590" s="0" t="n">
        <v>4589</v>
      </c>
      <c r="B4590" s="0" t="s">
        <v>4755</v>
      </c>
      <c r="C4590" s="0" t="s">
        <v>83</v>
      </c>
      <c r="D4590" s="6" t="n">
        <v>186247</v>
      </c>
      <c r="E4590" s="12" t="n">
        <v>1</v>
      </c>
      <c r="F4590" s="13" t="s">
        <v>32</v>
      </c>
      <c r="G4590" s="9" t="n">
        <v>4.79</v>
      </c>
      <c r="H4590" s="6" t="n">
        <f aca="false">D4590*E4590/100</f>
        <v>1862.47</v>
      </c>
      <c r="I4590" s="6" t="n">
        <f aca="false">H4590*G4590</f>
        <v>8921.2313</v>
      </c>
      <c r="J4590" s="0" t="n">
        <v>36.98038</v>
      </c>
      <c r="K4590" s="0" t="n">
        <v>-76.42975</v>
      </c>
      <c r="L4590" s="0" t="n">
        <v>4776024</v>
      </c>
    </row>
    <row r="4591" customFormat="false" ht="15" hidden="false" customHeight="false" outlineLevel="0" collapsed="false">
      <c r="A4591" s="0" t="n">
        <v>4590</v>
      </c>
      <c r="B4591" s="0" t="s">
        <v>4756</v>
      </c>
      <c r="C4591" s="0" t="s">
        <v>1564</v>
      </c>
      <c r="D4591" s="6" t="n">
        <v>191300</v>
      </c>
      <c r="E4591" s="12" t="n">
        <v>2</v>
      </c>
      <c r="F4591" s="13" t="s">
        <v>257</v>
      </c>
      <c r="G4591" s="9" t="n">
        <v>2.33</v>
      </c>
      <c r="H4591" s="6" t="n">
        <f aca="false">D4591*E4591/100</f>
        <v>3826</v>
      </c>
      <c r="I4591" s="6" t="n">
        <f aca="false">H4591*G4591</f>
        <v>8914.58</v>
      </c>
      <c r="J4591" s="0" t="n">
        <v>0.35333</v>
      </c>
      <c r="K4591" s="0" t="n">
        <v>32.75528</v>
      </c>
      <c r="L4591" s="0" t="n">
        <v>228853</v>
      </c>
    </row>
    <row r="4592" customFormat="false" ht="15" hidden="false" customHeight="false" outlineLevel="0" collapsed="false">
      <c r="A4592" s="0" t="n">
        <v>4591</v>
      </c>
      <c r="B4592" s="0" t="s">
        <v>4757</v>
      </c>
      <c r="C4592" s="0" t="s">
        <v>139</v>
      </c>
      <c r="D4592" s="6" t="n">
        <v>353706</v>
      </c>
      <c r="E4592" s="12" t="n">
        <v>1</v>
      </c>
      <c r="F4592" s="13" t="s">
        <v>32</v>
      </c>
      <c r="G4592" s="9" t="n">
        <v>2.52</v>
      </c>
      <c r="H4592" s="6" t="n">
        <f aca="false">D4592*E4592/100</f>
        <v>3537.06</v>
      </c>
      <c r="I4592" s="6" t="n">
        <f aca="false">H4592*G4592</f>
        <v>8913.3912</v>
      </c>
      <c r="J4592" s="0" t="n">
        <v>14.90541</v>
      </c>
      <c r="K4592" s="0" t="n">
        <v>-92.25891</v>
      </c>
      <c r="L4592" s="0" t="n">
        <v>3516266</v>
      </c>
    </row>
    <row r="4593" customFormat="false" ht="15" hidden="false" customHeight="false" outlineLevel="0" collapsed="false">
      <c r="A4593" s="0" t="n">
        <v>4592</v>
      </c>
      <c r="B4593" s="0" t="s">
        <v>4758</v>
      </c>
      <c r="C4593" s="0" t="s">
        <v>865</v>
      </c>
      <c r="D4593" s="6" t="n">
        <v>131818</v>
      </c>
      <c r="E4593" s="12" t="n">
        <v>2</v>
      </c>
      <c r="F4593" s="13" t="s">
        <v>32</v>
      </c>
      <c r="G4593" s="9" t="n">
        <v>3.38</v>
      </c>
      <c r="H4593" s="6" t="n">
        <f aca="false">D4593*E4593/100</f>
        <v>2636.36</v>
      </c>
      <c r="I4593" s="6" t="n">
        <f aca="false">H4593*G4593</f>
        <v>8910.8968</v>
      </c>
      <c r="J4593" s="0" t="n">
        <v>15.08262</v>
      </c>
      <c r="K4593" s="0" t="n">
        <v>120.66288</v>
      </c>
      <c r="L4593" s="0" t="n">
        <v>1722930</v>
      </c>
    </row>
    <row r="4594" customFormat="false" ht="15" hidden="false" customHeight="false" outlineLevel="0" collapsed="false">
      <c r="A4594" s="0" t="n">
        <v>4593</v>
      </c>
      <c r="B4594" s="0" t="s">
        <v>4759</v>
      </c>
      <c r="C4594" s="0" t="s">
        <v>60</v>
      </c>
      <c r="D4594" s="6" t="n">
        <v>127286</v>
      </c>
      <c r="E4594" s="12" t="n">
        <v>2</v>
      </c>
      <c r="F4594" s="13" t="s">
        <v>32</v>
      </c>
      <c r="G4594" s="9" t="n">
        <v>3.5</v>
      </c>
      <c r="H4594" s="6" t="n">
        <f aca="false">D4594*E4594/100</f>
        <v>2545.72</v>
      </c>
      <c r="I4594" s="6" t="n">
        <f aca="false">H4594*G4594</f>
        <v>8910.02</v>
      </c>
      <c r="J4594" s="0" t="n">
        <v>-23.58833</v>
      </c>
      <c r="K4594" s="0" t="n">
        <v>-46.63464</v>
      </c>
      <c r="L4594" s="0" t="n">
        <v>3445061</v>
      </c>
    </row>
    <row r="4595" customFormat="false" ht="15" hidden="false" customHeight="false" outlineLevel="0" collapsed="false">
      <c r="A4595" s="0" t="n">
        <v>4594</v>
      </c>
      <c r="B4595" s="0" t="s">
        <v>4760</v>
      </c>
      <c r="C4595" s="0" t="s">
        <v>1213</v>
      </c>
      <c r="D4595" s="6" t="n">
        <v>142700</v>
      </c>
      <c r="E4595" s="12" t="n">
        <v>2</v>
      </c>
      <c r="F4595" s="13" t="s">
        <v>257</v>
      </c>
      <c r="G4595" s="9" t="n">
        <v>3.12</v>
      </c>
      <c r="H4595" s="6" t="n">
        <f aca="false">D4595*E4595/100</f>
        <v>2854</v>
      </c>
      <c r="I4595" s="6" t="n">
        <f aca="false">H4595*G4595</f>
        <v>8904.48</v>
      </c>
      <c r="J4595" s="0" t="n">
        <v>39.05778</v>
      </c>
      <c r="K4595" s="0" t="n">
        <v>66.83417</v>
      </c>
      <c r="L4595" s="0" t="n">
        <v>1216187</v>
      </c>
    </row>
    <row r="4596" customFormat="false" ht="15" hidden="false" customHeight="false" outlineLevel="0" collapsed="false">
      <c r="A4596" s="0" t="n">
        <v>4595</v>
      </c>
      <c r="B4596" s="0" t="s">
        <v>4761</v>
      </c>
      <c r="C4596" s="0" t="s">
        <v>691</v>
      </c>
      <c r="D4596" s="6" t="n">
        <v>101430</v>
      </c>
      <c r="E4596" s="12" t="n">
        <v>2</v>
      </c>
      <c r="F4596" s="13" t="s">
        <v>257</v>
      </c>
      <c r="G4596" s="9" t="n">
        <v>4.38</v>
      </c>
      <c r="H4596" s="6" t="n">
        <f aca="false">D4596*E4596/100</f>
        <v>2028.6</v>
      </c>
      <c r="I4596" s="6" t="n">
        <f aca="false">H4596*G4596</f>
        <v>8885.268</v>
      </c>
      <c r="J4596" s="0" t="n">
        <v>48.53214</v>
      </c>
      <c r="K4596" s="0" t="n">
        <v>35.86878</v>
      </c>
      <c r="L4596" s="0" t="n">
        <v>697889</v>
      </c>
    </row>
    <row r="4597" customFormat="false" ht="15" hidden="false" customHeight="false" outlineLevel="0" collapsed="false">
      <c r="A4597" s="0" t="n">
        <v>4596</v>
      </c>
      <c r="B4597" s="0" t="s">
        <v>4762</v>
      </c>
      <c r="C4597" s="0" t="s">
        <v>1963</v>
      </c>
      <c r="D4597" s="6" t="n">
        <v>156313</v>
      </c>
      <c r="E4597" s="12" t="n">
        <v>2</v>
      </c>
      <c r="F4597" s="13" t="s">
        <v>257</v>
      </c>
      <c r="G4597" s="9" t="n">
        <v>2.84</v>
      </c>
      <c r="H4597" s="6" t="n">
        <f aca="false">D4597*E4597/100</f>
        <v>3126.26</v>
      </c>
      <c r="I4597" s="6" t="n">
        <f aca="false">H4597*G4597</f>
        <v>8878.5784</v>
      </c>
      <c r="J4597" s="0" t="n">
        <v>14.30097</v>
      </c>
      <c r="K4597" s="0" t="n">
        <v>-90.78816</v>
      </c>
      <c r="L4597" s="0" t="n">
        <v>3595803</v>
      </c>
    </row>
    <row r="4598" customFormat="false" ht="15" hidden="false" customHeight="false" outlineLevel="0" collapsed="false">
      <c r="A4598" s="0" t="n">
        <v>4597</v>
      </c>
      <c r="B4598" s="0" t="s">
        <v>4763</v>
      </c>
      <c r="C4598" s="0" t="s">
        <v>1539</v>
      </c>
      <c r="D4598" s="6" t="n">
        <v>205502</v>
      </c>
      <c r="E4598" s="12" t="n">
        <v>1</v>
      </c>
      <c r="F4598" s="13" t="s">
        <v>32</v>
      </c>
      <c r="G4598" s="9" t="n">
        <v>4.32</v>
      </c>
      <c r="H4598" s="6" t="n">
        <f aca="false">D4598*E4598/100</f>
        <v>2055.02</v>
      </c>
      <c r="I4598" s="6" t="n">
        <f aca="false">H4598*G4598</f>
        <v>8877.6864</v>
      </c>
      <c r="J4598" s="0" t="n">
        <v>53.14676</v>
      </c>
      <c r="K4598" s="0" t="n">
        <v>29.20548</v>
      </c>
      <c r="L4598" s="0" t="n">
        <v>630468</v>
      </c>
    </row>
    <row r="4599" customFormat="false" ht="15" hidden="false" customHeight="false" outlineLevel="0" collapsed="false">
      <c r="A4599" s="0" t="n">
        <v>4598</v>
      </c>
      <c r="B4599" s="0" t="s">
        <v>4764</v>
      </c>
      <c r="C4599" s="0" t="s">
        <v>958</v>
      </c>
      <c r="D4599" s="6" t="n">
        <v>249125</v>
      </c>
      <c r="E4599" s="12" t="n">
        <v>2</v>
      </c>
      <c r="F4599" s="13" t="s">
        <v>32</v>
      </c>
      <c r="G4599" s="9" t="n">
        <v>1.78</v>
      </c>
      <c r="H4599" s="6" t="n">
        <f aca="false">D4599*E4599/100</f>
        <v>4982.5</v>
      </c>
      <c r="I4599" s="6" t="n">
        <f aca="false">H4599*G4599</f>
        <v>8868.85</v>
      </c>
      <c r="J4599" s="0" t="n">
        <v>49.26636</v>
      </c>
      <c r="K4599" s="0" t="n">
        <v>-122.95263</v>
      </c>
      <c r="L4599" s="0" t="n">
        <v>5911606</v>
      </c>
    </row>
    <row r="4600" customFormat="false" ht="15" hidden="false" customHeight="false" outlineLevel="0" collapsed="false">
      <c r="A4600" s="0" t="n">
        <v>4599</v>
      </c>
      <c r="B4600" s="0" t="s">
        <v>4765</v>
      </c>
      <c r="C4600" s="0" t="s">
        <v>498</v>
      </c>
      <c r="D4600" s="6" t="n">
        <v>133905</v>
      </c>
      <c r="E4600" s="12" t="n">
        <v>2</v>
      </c>
      <c r="F4600" s="13" t="s">
        <v>257</v>
      </c>
      <c r="G4600" s="9" t="n">
        <v>3.31</v>
      </c>
      <c r="H4600" s="6" t="n">
        <f aca="false">D4600*E4600/100</f>
        <v>2678.1</v>
      </c>
      <c r="I4600" s="6" t="n">
        <f aca="false">H4600*G4600</f>
        <v>8864.511</v>
      </c>
      <c r="J4600" s="0" t="n">
        <v>5.49462</v>
      </c>
      <c r="K4600" s="0" t="n">
        <v>-4.05183</v>
      </c>
      <c r="L4600" s="0" t="n">
        <v>2292852</v>
      </c>
    </row>
    <row r="4601" customFormat="false" ht="15" hidden="false" customHeight="false" outlineLevel="0" collapsed="false">
      <c r="A4601" s="0" t="n">
        <v>4600</v>
      </c>
      <c r="B4601" s="0" t="s">
        <v>4766</v>
      </c>
      <c r="C4601" s="0" t="s">
        <v>361</v>
      </c>
      <c r="D4601" s="6" t="n">
        <v>105418</v>
      </c>
      <c r="E4601" s="12" t="n">
        <v>2</v>
      </c>
      <c r="F4601" s="13" t="s">
        <v>257</v>
      </c>
      <c r="G4601" s="9" t="n">
        <v>4.2</v>
      </c>
      <c r="H4601" s="6" t="n">
        <f aca="false">D4601*E4601/100</f>
        <v>2108.36</v>
      </c>
      <c r="I4601" s="6" t="n">
        <f aca="false">H4601*G4601</f>
        <v>8855.112</v>
      </c>
      <c r="J4601" s="0" t="n">
        <v>27.04514</v>
      </c>
      <c r="K4601" s="0" t="n">
        <v>31.31845</v>
      </c>
      <c r="L4601" s="0" t="n">
        <v>362004</v>
      </c>
    </row>
    <row r="4602" customFormat="false" ht="15" hidden="false" customHeight="false" outlineLevel="0" collapsed="false">
      <c r="A4602" s="0" t="n">
        <v>4601</v>
      </c>
      <c r="B4602" s="0" t="s">
        <v>4767</v>
      </c>
      <c r="C4602" s="0" t="s">
        <v>2453</v>
      </c>
      <c r="D4602" s="6" t="n">
        <v>124694</v>
      </c>
      <c r="E4602" s="12" t="n">
        <v>2</v>
      </c>
      <c r="F4602" s="13" t="s">
        <v>257</v>
      </c>
      <c r="G4602" s="9" t="n">
        <v>3.55</v>
      </c>
      <c r="H4602" s="6" t="n">
        <f aca="false">D4602*E4602/100</f>
        <v>2493.88</v>
      </c>
      <c r="I4602" s="6" t="n">
        <f aca="false">H4602*G4602</f>
        <v>8853.274</v>
      </c>
      <c r="J4602" s="0" t="n">
        <v>13.67741</v>
      </c>
      <c r="K4602" s="0" t="n">
        <v>-89.28335</v>
      </c>
      <c r="L4602" s="0" t="n">
        <v>3584257</v>
      </c>
    </row>
    <row r="4603" customFormat="false" ht="15" hidden="false" customHeight="false" outlineLevel="0" collapsed="false">
      <c r="A4603" s="0" t="n">
        <v>4602</v>
      </c>
      <c r="B4603" s="0" t="s">
        <v>4768</v>
      </c>
      <c r="C4603" s="0" t="s">
        <v>691</v>
      </c>
      <c r="D4603" s="6" t="n">
        <v>104400</v>
      </c>
      <c r="E4603" s="12" t="n">
        <v>2</v>
      </c>
      <c r="F4603" s="13" t="s">
        <v>257</v>
      </c>
      <c r="G4603" s="9" t="n">
        <v>4.24</v>
      </c>
      <c r="H4603" s="6" t="n">
        <f aca="false">D4603*E4603/100</f>
        <v>2088</v>
      </c>
      <c r="I4603" s="6" t="n">
        <f aca="false">H4603*G4603</f>
        <v>8853.12</v>
      </c>
      <c r="J4603" s="0" t="n">
        <v>50.40259</v>
      </c>
      <c r="K4603" s="0" t="n">
        <v>30.62352</v>
      </c>
      <c r="L4603" s="0" t="n">
        <v>13580094</v>
      </c>
    </row>
    <row r="4604" customFormat="false" ht="15" hidden="false" customHeight="false" outlineLevel="0" collapsed="false">
      <c r="A4604" s="0" t="n">
        <v>4603</v>
      </c>
      <c r="B4604" s="0" t="s">
        <v>4769</v>
      </c>
      <c r="C4604" s="0" t="s">
        <v>311</v>
      </c>
      <c r="D4604" s="6" t="n">
        <v>195000</v>
      </c>
      <c r="E4604" s="12" t="n">
        <v>2</v>
      </c>
      <c r="F4604" s="13" t="s">
        <v>257</v>
      </c>
      <c r="G4604" s="9" t="n">
        <v>2.27</v>
      </c>
      <c r="H4604" s="6" t="n">
        <f aca="false">D4604*E4604/100</f>
        <v>3900</v>
      </c>
      <c r="I4604" s="6" t="n">
        <f aca="false">H4604*G4604</f>
        <v>8853</v>
      </c>
      <c r="J4604" s="0" t="n">
        <v>34.03917</v>
      </c>
      <c r="K4604" s="0" t="n">
        <v>73.57694</v>
      </c>
      <c r="L4604" s="0" t="n">
        <v>8986037</v>
      </c>
    </row>
    <row r="4605" customFormat="false" ht="15" hidden="false" customHeight="false" outlineLevel="0" collapsed="false">
      <c r="A4605" s="0" t="n">
        <v>4604</v>
      </c>
      <c r="B4605" s="0" t="s">
        <v>4770</v>
      </c>
      <c r="C4605" s="0" t="s">
        <v>342</v>
      </c>
      <c r="D4605" s="6" t="n">
        <v>168300</v>
      </c>
      <c r="E4605" s="12" t="n">
        <v>2</v>
      </c>
      <c r="F4605" s="13" t="s">
        <v>257</v>
      </c>
      <c r="G4605" s="9" t="n">
        <v>2.63</v>
      </c>
      <c r="H4605" s="6" t="n">
        <f aca="false">D4605*E4605/100</f>
        <v>3366</v>
      </c>
      <c r="I4605" s="6" t="n">
        <f aca="false">H4605*G4605</f>
        <v>8852.58</v>
      </c>
      <c r="J4605" s="0" t="n">
        <v>21.06895</v>
      </c>
      <c r="K4605" s="0" t="n">
        <v>105.81053</v>
      </c>
      <c r="L4605" s="0" t="n">
        <v>1566566</v>
      </c>
    </row>
    <row r="4606" customFormat="false" ht="15" hidden="false" customHeight="false" outlineLevel="0" collapsed="false">
      <c r="A4606" s="0" t="n">
        <v>4605</v>
      </c>
      <c r="B4606" s="0" t="s">
        <v>4771</v>
      </c>
      <c r="C4606" s="0" t="s">
        <v>790</v>
      </c>
      <c r="D4606" s="6" t="n">
        <v>158068</v>
      </c>
      <c r="E4606" s="12" t="n">
        <v>2</v>
      </c>
      <c r="F4606" s="13" t="s">
        <v>257</v>
      </c>
      <c r="G4606" s="9" t="n">
        <v>2.8</v>
      </c>
      <c r="H4606" s="6" t="n">
        <f aca="false">D4606*E4606/100</f>
        <v>3161.36</v>
      </c>
      <c r="I4606" s="6" t="n">
        <f aca="false">H4606*G4606</f>
        <v>8851.808</v>
      </c>
      <c r="J4606" s="0" t="n">
        <v>-8.69335</v>
      </c>
      <c r="K4606" s="0" t="n">
        <v>13.44914</v>
      </c>
      <c r="L4606" s="0" t="n">
        <v>13631347</v>
      </c>
    </row>
    <row r="4607" customFormat="false" ht="15" hidden="false" customHeight="false" outlineLevel="0" collapsed="false">
      <c r="A4607" s="0" t="n">
        <v>4606</v>
      </c>
      <c r="B4607" s="0" t="s">
        <v>4772</v>
      </c>
      <c r="C4607" s="0" t="s">
        <v>78</v>
      </c>
      <c r="D4607" s="6" t="n">
        <v>102438</v>
      </c>
      <c r="E4607" s="12" t="n">
        <v>4</v>
      </c>
      <c r="F4607" s="13" t="s">
        <v>32</v>
      </c>
      <c r="G4607" s="9" t="n">
        <v>2.16</v>
      </c>
      <c r="H4607" s="6" t="n">
        <f aca="false">D4607*E4607/100</f>
        <v>4097.52</v>
      </c>
      <c r="I4607" s="6" t="n">
        <f aca="false">H4607*G4607</f>
        <v>8850.6432</v>
      </c>
      <c r="J4607" s="0" t="n">
        <v>-34.98279</v>
      </c>
      <c r="K4607" s="0" t="n">
        <v>-71.23943</v>
      </c>
      <c r="L4607" s="0" t="n">
        <v>3892870</v>
      </c>
    </row>
    <row r="4608" customFormat="false" ht="15" hidden="false" customHeight="false" outlineLevel="0" collapsed="false">
      <c r="A4608" s="0" t="n">
        <v>4607</v>
      </c>
      <c r="B4608" s="0" t="s">
        <v>4773</v>
      </c>
      <c r="C4608" s="0" t="s">
        <v>397</v>
      </c>
      <c r="D4608" s="6" t="n">
        <v>121536</v>
      </c>
      <c r="E4608" s="12" t="n">
        <v>2</v>
      </c>
      <c r="F4608" s="13" t="s">
        <v>257</v>
      </c>
      <c r="G4608" s="9" t="n">
        <v>3.64</v>
      </c>
      <c r="H4608" s="6" t="n">
        <f aca="false">D4608*E4608/100</f>
        <v>2430.72</v>
      </c>
      <c r="I4608" s="6" t="n">
        <f aca="false">H4608*G4608</f>
        <v>8847.8208</v>
      </c>
      <c r="J4608" s="0" t="n">
        <v>-26.26786</v>
      </c>
      <c r="K4608" s="0" t="n">
        <v>28.12225</v>
      </c>
      <c r="L4608" s="0" t="n">
        <v>1023441</v>
      </c>
    </row>
    <row r="4609" customFormat="false" ht="15" hidden="false" customHeight="false" outlineLevel="0" collapsed="false">
      <c r="A4609" s="0" t="n">
        <v>4608</v>
      </c>
      <c r="B4609" s="0" t="s">
        <v>4774</v>
      </c>
      <c r="C4609" s="0" t="s">
        <v>588</v>
      </c>
      <c r="D4609" s="6" t="n">
        <v>107786</v>
      </c>
      <c r="E4609" s="12" t="n">
        <v>2</v>
      </c>
      <c r="F4609" s="13" t="s">
        <v>257</v>
      </c>
      <c r="G4609" s="9" t="n">
        <v>4.1</v>
      </c>
      <c r="H4609" s="6" t="n">
        <f aca="false">D4609*E4609/100</f>
        <v>2155.72</v>
      </c>
      <c r="I4609" s="6" t="n">
        <f aca="false">H4609*G4609</f>
        <v>8838.452</v>
      </c>
      <c r="J4609" s="0" t="n">
        <v>-34.65142</v>
      </c>
      <c r="K4609" s="0" t="n">
        <v>-58.64074</v>
      </c>
      <c r="L4609" s="0" t="n">
        <v>3435607</v>
      </c>
    </row>
    <row r="4610" customFormat="false" ht="15" hidden="false" customHeight="false" outlineLevel="0" collapsed="false">
      <c r="A4610" s="0" t="n">
        <v>4609</v>
      </c>
      <c r="B4610" s="0" t="s">
        <v>4775</v>
      </c>
      <c r="C4610" s="0" t="s">
        <v>822</v>
      </c>
      <c r="D4610" s="6" t="n">
        <v>101475</v>
      </c>
      <c r="E4610" s="12" t="n">
        <v>2</v>
      </c>
      <c r="F4610" s="13" t="s">
        <v>32</v>
      </c>
      <c r="G4610" s="9" t="n">
        <v>4.35</v>
      </c>
      <c r="H4610" s="6" t="n">
        <f aca="false">D4610*E4610/100</f>
        <v>2029.5</v>
      </c>
      <c r="I4610" s="6" t="n">
        <f aca="false">H4610*G4610</f>
        <v>8828.325</v>
      </c>
      <c r="J4610" s="0" t="n">
        <v>48.94788</v>
      </c>
      <c r="K4610" s="0" t="n">
        <v>2.24744</v>
      </c>
      <c r="L4610" s="0" t="n">
        <v>3037044</v>
      </c>
    </row>
    <row r="4611" customFormat="false" ht="15" hidden="false" customHeight="false" outlineLevel="0" collapsed="false">
      <c r="A4611" s="0" t="n">
        <v>4610</v>
      </c>
      <c r="B4611" s="0" t="s">
        <v>4776</v>
      </c>
      <c r="C4611" s="0" t="s">
        <v>498</v>
      </c>
      <c r="D4611" s="6" t="n">
        <v>245226</v>
      </c>
      <c r="E4611" s="12" t="n">
        <v>2</v>
      </c>
      <c r="F4611" s="13" t="s">
        <v>257</v>
      </c>
      <c r="G4611" s="9" t="n">
        <v>1.8</v>
      </c>
      <c r="H4611" s="6" t="n">
        <f aca="false">D4611*E4611/100</f>
        <v>4904.52</v>
      </c>
      <c r="I4611" s="6" t="n">
        <f aca="false">H4611*G4611</f>
        <v>8828.136</v>
      </c>
      <c r="J4611" s="0" t="n">
        <v>6.62103</v>
      </c>
      <c r="K4611" s="0" t="n">
        <v>-5.91144</v>
      </c>
      <c r="L4611" s="0" t="n">
        <v>2281606</v>
      </c>
    </row>
    <row r="4612" customFormat="false" ht="15" hidden="false" customHeight="false" outlineLevel="0" collapsed="false">
      <c r="A4612" s="0" t="n">
        <v>4611</v>
      </c>
      <c r="B4612" s="0" t="s">
        <v>4777</v>
      </c>
      <c r="C4612" s="0" t="s">
        <v>1963</v>
      </c>
      <c r="D4612" s="6" t="n">
        <v>155423</v>
      </c>
      <c r="E4612" s="12" t="n">
        <v>2</v>
      </c>
      <c r="F4612" s="13" t="s">
        <v>257</v>
      </c>
      <c r="G4612" s="9" t="n">
        <v>2.84</v>
      </c>
      <c r="H4612" s="6" t="n">
        <f aca="false">D4612*E4612/100</f>
        <v>3108.46</v>
      </c>
      <c r="I4612" s="6" t="n">
        <f aca="false">H4612*G4612</f>
        <v>8828.0264</v>
      </c>
      <c r="J4612" s="0" t="n">
        <v>14.48285</v>
      </c>
      <c r="K4612" s="0" t="n">
        <v>-90.53425</v>
      </c>
      <c r="L4612" s="0" t="n">
        <v>3587923</v>
      </c>
    </row>
    <row r="4613" customFormat="false" ht="15" hidden="false" customHeight="false" outlineLevel="0" collapsed="false">
      <c r="A4613" s="0" t="n">
        <v>4612</v>
      </c>
      <c r="B4613" s="0" t="s">
        <v>4778</v>
      </c>
      <c r="C4613" s="0" t="s">
        <v>871</v>
      </c>
      <c r="D4613" s="6" t="n">
        <v>253678</v>
      </c>
      <c r="E4613" s="12" t="n">
        <v>1</v>
      </c>
      <c r="F4613" s="13" t="s">
        <v>32</v>
      </c>
      <c r="G4613" s="9" t="n">
        <v>3.48</v>
      </c>
      <c r="H4613" s="6" t="n">
        <f aca="false">D4613*E4613/100</f>
        <v>2536.78</v>
      </c>
      <c r="I4613" s="6" t="n">
        <f aca="false">H4613*G4613</f>
        <v>8827.9944</v>
      </c>
      <c r="J4613" s="0" t="n">
        <v>40.39094</v>
      </c>
      <c r="K4613" s="0" t="n">
        <v>-3.7242</v>
      </c>
      <c r="L4613" s="0" t="n">
        <v>6544493</v>
      </c>
    </row>
    <row r="4614" customFormat="false" ht="15" hidden="false" customHeight="false" outlineLevel="0" collapsed="false">
      <c r="A4614" s="0" t="n">
        <v>4613</v>
      </c>
      <c r="B4614" s="0" t="s">
        <v>4779</v>
      </c>
      <c r="C4614" s="0" t="s">
        <v>60</v>
      </c>
      <c r="D4614" s="6" t="n">
        <v>129380</v>
      </c>
      <c r="E4614" s="12" t="n">
        <v>2</v>
      </c>
      <c r="F4614" s="13" t="s">
        <v>32</v>
      </c>
      <c r="G4614" s="9" t="n">
        <v>3.41</v>
      </c>
      <c r="H4614" s="6" t="n">
        <f aca="false">D4614*E4614/100</f>
        <v>2587.6</v>
      </c>
      <c r="I4614" s="6" t="n">
        <f aca="false">H4614*G4614</f>
        <v>8823.716</v>
      </c>
      <c r="J4614" s="0" t="n">
        <v>-19.88639</v>
      </c>
      <c r="K4614" s="0" t="n">
        <v>-43.80667</v>
      </c>
      <c r="L4614" s="0" t="n">
        <v>3450817</v>
      </c>
    </row>
    <row r="4615" customFormat="false" ht="15" hidden="false" customHeight="false" outlineLevel="0" collapsed="false">
      <c r="A4615" s="0" t="n">
        <v>4614</v>
      </c>
      <c r="B4615" s="0" t="s">
        <v>4780</v>
      </c>
      <c r="C4615" s="0" t="s">
        <v>1011</v>
      </c>
      <c r="D4615" s="6" t="n">
        <v>124587</v>
      </c>
      <c r="E4615" s="12" t="n">
        <v>2</v>
      </c>
      <c r="F4615" s="13" t="s">
        <v>257</v>
      </c>
      <c r="G4615" s="9" t="n">
        <v>3.54</v>
      </c>
      <c r="H4615" s="6" t="n">
        <f aca="false">D4615*E4615/100</f>
        <v>2491.74</v>
      </c>
      <c r="I4615" s="6" t="n">
        <f aca="false">H4615*G4615</f>
        <v>8820.7596</v>
      </c>
      <c r="J4615" s="0" t="n">
        <v>13.5769</v>
      </c>
      <c r="K4615" s="0" t="n">
        <v>-2.41786</v>
      </c>
      <c r="L4615" s="0" t="n">
        <v>2357043</v>
      </c>
    </row>
    <row r="4616" customFormat="false" ht="15" hidden="false" customHeight="false" outlineLevel="0" collapsed="false">
      <c r="A4616" s="0" t="n">
        <v>4615</v>
      </c>
      <c r="B4616" s="0" t="s">
        <v>4781</v>
      </c>
      <c r="C4616" s="0" t="s">
        <v>958</v>
      </c>
      <c r="D4616" s="6" t="n">
        <v>101343</v>
      </c>
      <c r="E4616" s="12" t="n">
        <v>2</v>
      </c>
      <c r="F4616" s="13" t="s">
        <v>32</v>
      </c>
      <c r="G4616" s="9" t="n">
        <v>4.35</v>
      </c>
      <c r="H4616" s="6" t="n">
        <f aca="false">D4616*E4616/100</f>
        <v>2026.86</v>
      </c>
      <c r="I4616" s="6" t="n">
        <f aca="false">H4616*G4616</f>
        <v>8816.841</v>
      </c>
      <c r="J4616" s="0" t="n">
        <v>44.67134</v>
      </c>
      <c r="K4616" s="0" t="n">
        <v>-63.57719</v>
      </c>
      <c r="L4616" s="0" t="n">
        <v>5935277</v>
      </c>
    </row>
    <row r="4617" customFormat="false" ht="15" hidden="false" customHeight="false" outlineLevel="0" collapsed="false">
      <c r="A4617" s="0" t="n">
        <v>4616</v>
      </c>
      <c r="B4617" s="0" t="s">
        <v>112</v>
      </c>
      <c r="C4617" s="0" t="s">
        <v>871</v>
      </c>
      <c r="D4617" s="6" t="n">
        <v>213943</v>
      </c>
      <c r="E4617" s="12" t="n">
        <v>1</v>
      </c>
      <c r="F4617" s="13" t="s">
        <v>32</v>
      </c>
      <c r="G4617" s="9" t="n">
        <v>4.12</v>
      </c>
      <c r="H4617" s="6" t="n">
        <f aca="false">D4617*E4617/100</f>
        <v>2139.43</v>
      </c>
      <c r="I4617" s="6" t="n">
        <f aca="false">H4617*G4617</f>
        <v>8814.4516</v>
      </c>
      <c r="J4617" s="0" t="n">
        <v>37.60197</v>
      </c>
      <c r="K4617" s="0" t="n">
        <v>-0.98397</v>
      </c>
      <c r="L4617" s="0" t="n">
        <v>2520058</v>
      </c>
    </row>
    <row r="4618" customFormat="false" ht="15" hidden="false" customHeight="false" outlineLevel="0" collapsed="false">
      <c r="A4618" s="0" t="n">
        <v>4617</v>
      </c>
      <c r="B4618" s="0" t="s">
        <v>4782</v>
      </c>
      <c r="C4618" s="0" t="s">
        <v>676</v>
      </c>
      <c r="D4618" s="6" t="n">
        <v>114883</v>
      </c>
      <c r="E4618" s="12" t="n">
        <v>2</v>
      </c>
      <c r="F4618" s="13" t="s">
        <v>257</v>
      </c>
      <c r="G4618" s="9" t="n">
        <v>3.83</v>
      </c>
      <c r="H4618" s="6" t="n">
        <f aca="false">D4618*E4618/100</f>
        <v>2297.66</v>
      </c>
      <c r="I4618" s="6" t="n">
        <f aca="false">H4618*G4618</f>
        <v>8800.0378</v>
      </c>
      <c r="J4618" s="0" t="n">
        <v>36.75635</v>
      </c>
      <c r="K4618" s="0" t="n">
        <v>66.8972</v>
      </c>
      <c r="L4618" s="0" t="n">
        <v>1147290</v>
      </c>
    </row>
    <row r="4619" customFormat="false" ht="15" hidden="false" customHeight="false" outlineLevel="0" collapsed="false">
      <c r="A4619" s="0" t="n">
        <v>4618</v>
      </c>
      <c r="B4619" s="0" t="s">
        <v>4783</v>
      </c>
      <c r="C4619" s="0" t="s">
        <v>629</v>
      </c>
      <c r="D4619" s="6" t="n">
        <v>157138</v>
      </c>
      <c r="E4619" s="12" t="n">
        <v>2</v>
      </c>
      <c r="F4619" s="13" t="s">
        <v>257</v>
      </c>
      <c r="G4619" s="9" t="n">
        <v>2.8</v>
      </c>
      <c r="H4619" s="6" t="n">
        <f aca="false">D4619*E4619/100</f>
        <v>3142.76</v>
      </c>
      <c r="I4619" s="6" t="n">
        <f aca="false">H4619*G4619</f>
        <v>8799.728</v>
      </c>
      <c r="J4619" s="0" t="n">
        <v>13.85585</v>
      </c>
      <c r="K4619" s="0" t="n">
        <v>100.86216</v>
      </c>
      <c r="L4619" s="0" t="n">
        <v>1608258</v>
      </c>
    </row>
    <row r="4620" customFormat="false" ht="15" hidden="false" customHeight="false" outlineLevel="0" collapsed="false">
      <c r="A4620" s="0" t="n">
        <v>4619</v>
      </c>
      <c r="B4620" s="0" t="s">
        <v>4784</v>
      </c>
      <c r="C4620" s="0" t="s">
        <v>83</v>
      </c>
      <c r="D4620" s="6" t="n">
        <v>281944</v>
      </c>
      <c r="E4620" s="12" t="n">
        <v>1</v>
      </c>
      <c r="F4620" s="13" t="s">
        <v>32</v>
      </c>
      <c r="G4620" s="9" t="n">
        <v>3.12</v>
      </c>
      <c r="H4620" s="6" t="n">
        <f aca="false">D4620*E4620/100</f>
        <v>2819.44</v>
      </c>
      <c r="I4620" s="6" t="n">
        <f aca="false">H4620*G4620</f>
        <v>8796.6528</v>
      </c>
      <c r="J4620" s="0" t="n">
        <v>40.73566</v>
      </c>
      <c r="K4620" s="0" t="n">
        <v>-74.17237</v>
      </c>
      <c r="L4620" s="0" t="n">
        <v>5101798</v>
      </c>
    </row>
    <row r="4621" customFormat="false" ht="15" hidden="false" customHeight="false" outlineLevel="0" collapsed="false">
      <c r="A4621" s="0" t="n">
        <v>4620</v>
      </c>
      <c r="B4621" s="0" t="s">
        <v>4785</v>
      </c>
      <c r="C4621" s="0" t="s">
        <v>60</v>
      </c>
      <c r="D4621" s="6" t="n">
        <v>126373</v>
      </c>
      <c r="E4621" s="12" t="n">
        <v>2</v>
      </c>
      <c r="F4621" s="13" t="s">
        <v>32</v>
      </c>
      <c r="G4621" s="9" t="n">
        <v>3.48</v>
      </c>
      <c r="H4621" s="6" t="n">
        <f aca="false">D4621*E4621/100</f>
        <v>2527.46</v>
      </c>
      <c r="I4621" s="6" t="n">
        <f aca="false">H4621*G4621</f>
        <v>8795.5608</v>
      </c>
      <c r="J4621" s="0" t="n">
        <v>-22.97056</v>
      </c>
      <c r="K4621" s="0" t="n">
        <v>-46.99583</v>
      </c>
      <c r="L4621" s="0" t="n">
        <v>3445578</v>
      </c>
    </row>
    <row r="4622" customFormat="false" ht="15" hidden="false" customHeight="false" outlineLevel="0" collapsed="false">
      <c r="A4622" s="0" t="n">
        <v>4621</v>
      </c>
      <c r="B4622" s="0" t="s">
        <v>4786</v>
      </c>
      <c r="C4622" s="0" t="s">
        <v>466</v>
      </c>
      <c r="D4622" s="6" t="n">
        <v>120712</v>
      </c>
      <c r="E4622" s="12" t="n">
        <v>2</v>
      </c>
      <c r="F4622" s="13" t="s">
        <v>257</v>
      </c>
      <c r="G4622" s="9" t="n">
        <v>3.64</v>
      </c>
      <c r="H4622" s="6" t="n">
        <f aca="false">D4622*E4622/100</f>
        <v>2414.24</v>
      </c>
      <c r="I4622" s="6" t="n">
        <f aca="false">H4622*G4622</f>
        <v>8787.8336</v>
      </c>
      <c r="J4622" s="0" t="n">
        <v>34.88808</v>
      </c>
      <c r="K4622" s="0" t="n">
        <v>44.63256</v>
      </c>
      <c r="L4622" s="0" t="n">
        <v>90026</v>
      </c>
    </row>
    <row r="4623" customFormat="false" ht="15" hidden="false" customHeight="false" outlineLevel="0" collapsed="false">
      <c r="A4623" s="0" t="n">
        <v>4622</v>
      </c>
      <c r="B4623" s="0" t="s">
        <v>4787</v>
      </c>
      <c r="C4623" s="0" t="s">
        <v>83</v>
      </c>
      <c r="D4623" s="6" t="n">
        <v>171544</v>
      </c>
      <c r="E4623" s="12" t="n">
        <v>1</v>
      </c>
      <c r="F4623" s="13" t="s">
        <v>32</v>
      </c>
      <c r="G4623" s="9" t="n">
        <v>5.12</v>
      </c>
      <c r="H4623" s="6" t="n">
        <f aca="false">D4623*E4623/100</f>
        <v>1715.44</v>
      </c>
      <c r="I4623" s="6" t="n">
        <f aca="false">H4623*G4623</f>
        <v>8783.0528</v>
      </c>
      <c r="J4623" s="0" t="n">
        <v>43.54369</v>
      </c>
      <c r="K4623" s="0" t="n">
        <v>-96.72796</v>
      </c>
      <c r="L4623" s="0" t="n">
        <v>5231851</v>
      </c>
    </row>
    <row r="4624" customFormat="false" ht="15" hidden="false" customHeight="false" outlineLevel="0" collapsed="false">
      <c r="A4624" s="0" t="n">
        <v>4623</v>
      </c>
      <c r="B4624" s="0" t="s">
        <v>4788</v>
      </c>
      <c r="C4624" s="0" t="s">
        <v>361</v>
      </c>
      <c r="D4624" s="6" t="n">
        <v>112851</v>
      </c>
      <c r="E4624" s="12" t="n">
        <v>2</v>
      </c>
      <c r="F4624" s="13" t="s">
        <v>257</v>
      </c>
      <c r="G4624" s="9" t="n">
        <v>3.89</v>
      </c>
      <c r="H4624" s="6" t="n">
        <f aca="false">D4624*E4624/100</f>
        <v>2257.02</v>
      </c>
      <c r="I4624" s="6" t="n">
        <f aca="false">H4624*G4624</f>
        <v>8779.8078</v>
      </c>
      <c r="J4624" s="0" t="n">
        <v>31.0539</v>
      </c>
      <c r="K4624" s="0" t="n">
        <v>31.37787</v>
      </c>
      <c r="L4624" s="0" t="n">
        <v>347591</v>
      </c>
    </row>
    <row r="4625" customFormat="false" ht="15" hidden="false" customHeight="false" outlineLevel="0" collapsed="false">
      <c r="A4625" s="0" t="n">
        <v>4624</v>
      </c>
      <c r="B4625" s="0" t="s">
        <v>4789</v>
      </c>
      <c r="C4625" s="0" t="s">
        <v>60</v>
      </c>
      <c r="D4625" s="6" t="n">
        <v>145216</v>
      </c>
      <c r="E4625" s="12" t="n">
        <v>2</v>
      </c>
      <c r="F4625" s="13" t="s">
        <v>32</v>
      </c>
      <c r="G4625" s="9" t="n">
        <v>3.02</v>
      </c>
      <c r="H4625" s="6" t="n">
        <f aca="false">D4625*E4625/100</f>
        <v>2904.32</v>
      </c>
      <c r="I4625" s="6" t="n">
        <f aca="false">H4625*G4625</f>
        <v>8771.0464</v>
      </c>
      <c r="J4625" s="0" t="n">
        <v>-17.535</v>
      </c>
      <c r="K4625" s="0" t="n">
        <v>-39.74194</v>
      </c>
      <c r="L4625" s="0" t="n">
        <v>6318755</v>
      </c>
    </row>
    <row r="4626" customFormat="false" ht="15" hidden="false" customHeight="false" outlineLevel="0" collapsed="false">
      <c r="A4626" s="0" t="n">
        <v>4625</v>
      </c>
      <c r="B4626" s="0" t="s">
        <v>4790</v>
      </c>
      <c r="C4626" s="0" t="s">
        <v>958</v>
      </c>
      <c r="D4626" s="6" t="n">
        <v>166004</v>
      </c>
      <c r="E4626" s="12" t="n">
        <v>2</v>
      </c>
      <c r="F4626" s="13" t="s">
        <v>32</v>
      </c>
      <c r="G4626" s="9" t="n">
        <v>2.64</v>
      </c>
      <c r="H4626" s="6" t="n">
        <f aca="false">D4626*E4626/100</f>
        <v>3320.08</v>
      </c>
      <c r="I4626" s="6" t="n">
        <f aca="false">H4626*G4626</f>
        <v>8765.0112</v>
      </c>
      <c r="J4626" s="0" t="n">
        <v>46.49</v>
      </c>
      <c r="K4626" s="0" t="n">
        <v>-80.99001</v>
      </c>
      <c r="L4626" s="0" t="n">
        <v>5964700</v>
      </c>
    </row>
    <row r="4627" customFormat="false" ht="15" hidden="false" customHeight="false" outlineLevel="0" collapsed="false">
      <c r="A4627" s="0" t="n">
        <v>4626</v>
      </c>
      <c r="B4627" s="0" t="s">
        <v>4791</v>
      </c>
      <c r="C4627" s="0" t="s">
        <v>60</v>
      </c>
      <c r="D4627" s="6" t="n">
        <v>105093</v>
      </c>
      <c r="E4627" s="12" t="n">
        <v>2</v>
      </c>
      <c r="F4627" s="13" t="s">
        <v>32</v>
      </c>
      <c r="G4627" s="9" t="n">
        <v>4.17</v>
      </c>
      <c r="H4627" s="6" t="n">
        <f aca="false">D4627*E4627/100</f>
        <v>2101.86</v>
      </c>
      <c r="I4627" s="6" t="n">
        <f aca="false">H4627*G4627</f>
        <v>8764.7562</v>
      </c>
      <c r="J4627" s="0" t="n">
        <v>-3.89083</v>
      </c>
      <c r="K4627" s="0" t="n">
        <v>-38.68556</v>
      </c>
      <c r="L4627" s="0" t="n">
        <v>3395449</v>
      </c>
    </row>
    <row r="4628" customFormat="false" ht="15" hidden="false" customHeight="false" outlineLevel="0" collapsed="false">
      <c r="A4628" s="0" t="n">
        <v>4627</v>
      </c>
      <c r="B4628" s="0" t="s">
        <v>4792</v>
      </c>
      <c r="C4628" s="0" t="s">
        <v>691</v>
      </c>
      <c r="D4628" s="6" t="n">
        <v>100500</v>
      </c>
      <c r="E4628" s="12" t="n">
        <v>2</v>
      </c>
      <c r="F4628" s="13" t="s">
        <v>257</v>
      </c>
      <c r="G4628" s="9" t="n">
        <v>4.36</v>
      </c>
      <c r="H4628" s="6" t="n">
        <f aca="false">D4628*E4628/100</f>
        <v>2010</v>
      </c>
      <c r="I4628" s="6" t="n">
        <f aca="false">H4628*G4628</f>
        <v>8763.6</v>
      </c>
      <c r="J4628" s="0" t="n">
        <v>50.04516</v>
      </c>
      <c r="K4628" s="0" t="n">
        <v>36.19322</v>
      </c>
      <c r="L4628" s="0" t="n">
        <v>12500938</v>
      </c>
    </row>
    <row r="4629" customFormat="false" ht="15" hidden="false" customHeight="false" outlineLevel="0" collapsed="false">
      <c r="A4629" s="0" t="n">
        <v>4628</v>
      </c>
      <c r="B4629" s="0" t="s">
        <v>4793</v>
      </c>
      <c r="C4629" s="0" t="s">
        <v>1790</v>
      </c>
      <c r="D4629" s="6" t="n">
        <v>100000</v>
      </c>
      <c r="E4629" s="12" t="n">
        <v>2</v>
      </c>
      <c r="F4629" s="13" t="s">
        <v>257</v>
      </c>
      <c r="G4629" s="9" t="n">
        <v>4.38</v>
      </c>
      <c r="H4629" s="6" t="n">
        <f aca="false">D4629*E4629/100</f>
        <v>2000</v>
      </c>
      <c r="I4629" s="6" t="n">
        <f aca="false">H4629*G4629</f>
        <v>8760</v>
      </c>
      <c r="J4629" s="0" t="n">
        <v>34.80194</v>
      </c>
      <c r="K4629" s="0" t="n">
        <v>10.76361</v>
      </c>
      <c r="L4629" s="0" t="n">
        <v>2467242</v>
      </c>
    </row>
    <row r="4630" customFormat="false" ht="15" hidden="false" customHeight="false" outlineLevel="0" collapsed="false">
      <c r="A4630" s="0" t="n">
        <v>4629</v>
      </c>
      <c r="B4630" s="0" t="s">
        <v>4794</v>
      </c>
      <c r="C4630" s="0" t="s">
        <v>1202</v>
      </c>
      <c r="D4630" s="6" t="n">
        <v>118922</v>
      </c>
      <c r="E4630" s="12" t="n">
        <v>2</v>
      </c>
      <c r="F4630" s="13" t="s">
        <v>257</v>
      </c>
      <c r="G4630" s="9" t="n">
        <v>3.68</v>
      </c>
      <c r="H4630" s="6" t="n">
        <f aca="false">D4630*E4630/100</f>
        <v>2378.44</v>
      </c>
      <c r="I4630" s="6" t="n">
        <f aca="false">H4630*G4630</f>
        <v>8752.6592</v>
      </c>
      <c r="J4630" s="0" t="n">
        <v>-14.3525</v>
      </c>
      <c r="K4630" s="0" t="n">
        <v>35.65056</v>
      </c>
      <c r="L4630" s="0" t="n">
        <v>1041190</v>
      </c>
    </row>
    <row r="4631" customFormat="false" ht="15" hidden="false" customHeight="false" outlineLevel="0" collapsed="false">
      <c r="A4631" s="0" t="n">
        <v>4630</v>
      </c>
      <c r="B4631" s="0" t="s">
        <v>4795</v>
      </c>
      <c r="C4631" s="0" t="s">
        <v>631</v>
      </c>
      <c r="D4631" s="6" t="n">
        <v>112501</v>
      </c>
      <c r="E4631" s="12" t="n">
        <v>2</v>
      </c>
      <c r="F4631" s="13" t="s">
        <v>257</v>
      </c>
      <c r="G4631" s="9" t="n">
        <v>3.89</v>
      </c>
      <c r="H4631" s="6" t="n">
        <f aca="false">D4631*E4631/100</f>
        <v>2250.02</v>
      </c>
      <c r="I4631" s="6" t="n">
        <f aca="false">H4631*G4631</f>
        <v>8752.5778</v>
      </c>
      <c r="J4631" s="0" t="n">
        <v>33.44976</v>
      </c>
      <c r="K4631" s="0" t="n">
        <v>-7.65239</v>
      </c>
      <c r="L4631" s="0" t="n">
        <v>2554006</v>
      </c>
    </row>
    <row r="4632" customFormat="false" ht="15" hidden="false" customHeight="false" outlineLevel="0" collapsed="false">
      <c r="A4632" s="0" t="n">
        <v>4631</v>
      </c>
      <c r="B4632" s="0" t="s">
        <v>4796</v>
      </c>
      <c r="C4632" s="0" t="s">
        <v>311</v>
      </c>
      <c r="D4632" s="6" t="n">
        <v>113342</v>
      </c>
      <c r="E4632" s="12" t="n">
        <v>2</v>
      </c>
      <c r="F4632" s="13" t="s">
        <v>257</v>
      </c>
      <c r="G4632" s="9" t="n">
        <v>3.86</v>
      </c>
      <c r="H4632" s="6" t="n">
        <f aca="false">D4632*E4632/100</f>
        <v>2266.84</v>
      </c>
      <c r="I4632" s="6" t="n">
        <f aca="false">H4632*G4632</f>
        <v>8750.0024</v>
      </c>
      <c r="J4632" s="0" t="n">
        <v>25.92539</v>
      </c>
      <c r="K4632" s="0" t="n">
        <v>68.6228</v>
      </c>
      <c r="L4632" s="0" t="n">
        <v>1165635</v>
      </c>
    </row>
    <row r="4633" customFormat="false" ht="15" hidden="false" customHeight="false" outlineLevel="0" collapsed="false">
      <c r="A4633" s="0" t="n">
        <v>4632</v>
      </c>
      <c r="B4633" s="0" t="s">
        <v>4797</v>
      </c>
      <c r="C4633" s="0" t="s">
        <v>958</v>
      </c>
      <c r="D4633" s="6" t="n">
        <v>143414</v>
      </c>
      <c r="E4633" s="12" t="n">
        <v>2</v>
      </c>
      <c r="F4633" s="13" t="s">
        <v>32</v>
      </c>
      <c r="G4633" s="9" t="n">
        <v>3.05</v>
      </c>
      <c r="H4633" s="6" t="n">
        <f aca="false">D4633*E4633/100</f>
        <v>2868.28</v>
      </c>
      <c r="I4633" s="6" t="n">
        <f aca="false">H4633*G4633</f>
        <v>8748.254</v>
      </c>
      <c r="J4633" s="0" t="n">
        <v>46.80326</v>
      </c>
      <c r="K4633" s="0" t="n">
        <v>-71.17793</v>
      </c>
      <c r="L4633" s="0" t="n">
        <v>6325521</v>
      </c>
    </row>
    <row r="4634" customFormat="false" ht="15" hidden="false" customHeight="false" outlineLevel="0" collapsed="false">
      <c r="A4634" s="0" t="n">
        <v>4633</v>
      </c>
      <c r="B4634" s="0" t="s">
        <v>4798</v>
      </c>
      <c r="C4634" s="0" t="s">
        <v>60</v>
      </c>
      <c r="D4634" s="6" t="n">
        <v>166786</v>
      </c>
      <c r="E4634" s="12" t="n">
        <v>2</v>
      </c>
      <c r="F4634" s="13" t="s">
        <v>32</v>
      </c>
      <c r="G4634" s="9" t="n">
        <v>2.62</v>
      </c>
      <c r="H4634" s="6" t="n">
        <f aca="false">D4634*E4634/100</f>
        <v>3335.72</v>
      </c>
      <c r="I4634" s="6" t="n">
        <f aca="false">H4634*G4634</f>
        <v>8739.5864</v>
      </c>
      <c r="J4634" s="0" t="n">
        <v>-19.39111</v>
      </c>
      <c r="K4634" s="0" t="n">
        <v>-40.07222</v>
      </c>
      <c r="L4634" s="0" t="n">
        <v>3458498</v>
      </c>
    </row>
    <row r="4635" customFormat="false" ht="15" hidden="false" customHeight="false" outlineLevel="0" collapsed="false">
      <c r="A4635" s="0" t="n">
        <v>4634</v>
      </c>
      <c r="B4635" s="0" t="s">
        <v>4799</v>
      </c>
      <c r="C4635" s="0" t="s">
        <v>83</v>
      </c>
      <c r="D4635" s="6" t="n">
        <v>234807</v>
      </c>
      <c r="E4635" s="12" t="n">
        <v>1</v>
      </c>
      <c r="F4635" s="13" t="s">
        <v>32</v>
      </c>
      <c r="G4635" s="9" t="n">
        <v>3.72</v>
      </c>
      <c r="H4635" s="6" t="n">
        <f aca="false">D4635*E4635/100</f>
        <v>2348.07</v>
      </c>
      <c r="I4635" s="6" t="n">
        <f aca="false">H4635*G4635</f>
        <v>8734.8204</v>
      </c>
      <c r="J4635" s="0" t="n">
        <v>36.19886</v>
      </c>
      <c r="K4635" s="0" t="n">
        <v>-115.1175</v>
      </c>
      <c r="L4635" s="0" t="n">
        <v>5509403</v>
      </c>
    </row>
    <row r="4636" customFormat="false" ht="15" hidden="false" customHeight="false" outlineLevel="0" collapsed="false">
      <c r="A4636" s="0" t="n">
        <v>4635</v>
      </c>
      <c r="B4636" s="0" t="s">
        <v>4800</v>
      </c>
      <c r="C4636" s="0" t="s">
        <v>256</v>
      </c>
      <c r="D4636" s="6" t="n">
        <v>125485</v>
      </c>
      <c r="E4636" s="12" t="n">
        <v>2</v>
      </c>
      <c r="F4636" s="13" t="s">
        <v>257</v>
      </c>
      <c r="G4636" s="9" t="n">
        <v>3.48</v>
      </c>
      <c r="H4636" s="6" t="n">
        <f aca="false">D4636*E4636/100</f>
        <v>2509.7</v>
      </c>
      <c r="I4636" s="6" t="n">
        <f aca="false">H4636*G4636</f>
        <v>8733.756</v>
      </c>
      <c r="J4636" s="0" t="n">
        <v>40.75694</v>
      </c>
      <c r="K4636" s="0" t="n">
        <v>29.81472</v>
      </c>
      <c r="L4636" s="0" t="n">
        <v>748208</v>
      </c>
    </row>
    <row r="4637" customFormat="false" ht="15" hidden="false" customHeight="false" outlineLevel="0" collapsed="false">
      <c r="A4637" s="0" t="n">
        <v>4636</v>
      </c>
      <c r="B4637" s="0" t="s">
        <v>4801</v>
      </c>
      <c r="C4637" s="0" t="s">
        <v>487</v>
      </c>
      <c r="D4637" s="6" t="n">
        <v>122604</v>
      </c>
      <c r="E4637" s="12" t="n">
        <v>2</v>
      </c>
      <c r="F4637" s="13" t="s">
        <v>257</v>
      </c>
      <c r="G4637" s="9" t="n">
        <v>3.56</v>
      </c>
      <c r="H4637" s="6" t="n">
        <f aca="false">D4637*E4637/100</f>
        <v>2452.08</v>
      </c>
      <c r="I4637" s="6" t="n">
        <f aca="false">H4637*G4637</f>
        <v>8729.4048</v>
      </c>
      <c r="J4637" s="0" t="n">
        <v>30.5959</v>
      </c>
      <c r="K4637" s="0" t="n">
        <v>50.2417</v>
      </c>
      <c r="L4637" s="0" t="n">
        <v>140951</v>
      </c>
    </row>
    <row r="4638" customFormat="false" ht="15" hidden="false" customHeight="false" outlineLevel="0" collapsed="false">
      <c r="A4638" s="0" t="n">
        <v>4637</v>
      </c>
      <c r="B4638" s="0" t="s">
        <v>4802</v>
      </c>
      <c r="C4638" s="0" t="s">
        <v>139</v>
      </c>
      <c r="D4638" s="6" t="n">
        <v>292881</v>
      </c>
      <c r="E4638" s="12" t="n">
        <v>1</v>
      </c>
      <c r="F4638" s="13" t="s">
        <v>32</v>
      </c>
      <c r="G4638" s="9" t="n">
        <v>2.98</v>
      </c>
      <c r="H4638" s="6" t="n">
        <f aca="false">D4638*E4638/100</f>
        <v>2928.81</v>
      </c>
      <c r="I4638" s="6" t="n">
        <f aca="false">H4638*G4638</f>
        <v>8727.8538</v>
      </c>
      <c r="J4638" s="0" t="n">
        <v>19.06406</v>
      </c>
      <c r="K4638" s="0" t="n">
        <v>-98.30352</v>
      </c>
      <c r="L4638" s="0" t="n">
        <v>3530757</v>
      </c>
    </row>
    <row r="4639" customFormat="false" ht="15" hidden="false" customHeight="false" outlineLevel="0" collapsed="false">
      <c r="A4639" s="0" t="n">
        <v>4638</v>
      </c>
      <c r="B4639" s="0" t="s">
        <v>4803</v>
      </c>
      <c r="C4639" s="0" t="s">
        <v>126</v>
      </c>
      <c r="D4639" s="6" t="n">
        <v>119554</v>
      </c>
      <c r="E4639" s="12" t="n">
        <v>2</v>
      </c>
      <c r="F4639" s="13" t="s">
        <v>32</v>
      </c>
      <c r="G4639" s="9" t="n">
        <v>3.65</v>
      </c>
      <c r="H4639" s="6" t="n">
        <f aca="false">D4639*E4639/100</f>
        <v>2391.08</v>
      </c>
      <c r="I4639" s="6" t="n">
        <f aca="false">H4639*G4639</f>
        <v>8727.442</v>
      </c>
      <c r="J4639" s="0" t="n">
        <v>42.4584</v>
      </c>
      <c r="K4639" s="0" t="n">
        <v>14.20283</v>
      </c>
      <c r="L4639" s="0" t="n">
        <v>3171168</v>
      </c>
    </row>
    <row r="4640" customFormat="false" ht="15" hidden="false" customHeight="false" outlineLevel="0" collapsed="false">
      <c r="A4640" s="0" t="n">
        <v>4639</v>
      </c>
      <c r="B4640" s="0" t="s">
        <v>4804</v>
      </c>
      <c r="C4640" s="0" t="s">
        <v>139</v>
      </c>
      <c r="D4640" s="6" t="n">
        <v>220389</v>
      </c>
      <c r="E4640" s="12" t="n">
        <v>1</v>
      </c>
      <c r="F4640" s="13" t="s">
        <v>32</v>
      </c>
      <c r="G4640" s="9" t="n">
        <v>3.96</v>
      </c>
      <c r="H4640" s="6" t="n">
        <f aca="false">D4640*E4640/100</f>
        <v>2203.89</v>
      </c>
      <c r="I4640" s="6" t="n">
        <f aca="false">H4640*G4640</f>
        <v>8727.4044</v>
      </c>
      <c r="J4640" s="0" t="n">
        <v>19.84073</v>
      </c>
      <c r="K4640" s="0" t="n">
        <v>-90.51676</v>
      </c>
      <c r="L4640" s="0" t="n">
        <v>3531732</v>
      </c>
    </row>
    <row r="4641" customFormat="false" ht="15" hidden="false" customHeight="false" outlineLevel="0" collapsed="false">
      <c r="A4641" s="0" t="n">
        <v>4640</v>
      </c>
      <c r="B4641" s="0" t="s">
        <v>4805</v>
      </c>
      <c r="C4641" s="0" t="s">
        <v>466</v>
      </c>
      <c r="D4641" s="6" t="n">
        <v>140688</v>
      </c>
      <c r="E4641" s="12" t="n">
        <v>2</v>
      </c>
      <c r="F4641" s="13" t="s">
        <v>257</v>
      </c>
      <c r="G4641" s="9" t="n">
        <v>3.1</v>
      </c>
      <c r="H4641" s="6" t="n">
        <f aca="false">D4641*E4641/100</f>
        <v>2813.76</v>
      </c>
      <c r="I4641" s="6" t="n">
        <f aca="false">H4641*G4641</f>
        <v>8722.656</v>
      </c>
      <c r="J4641" s="0" t="n">
        <v>36.18254</v>
      </c>
      <c r="K4641" s="0" t="n">
        <v>45.13017</v>
      </c>
      <c r="L4641" s="0" t="n">
        <v>92615</v>
      </c>
    </row>
    <row r="4642" customFormat="false" ht="15" hidden="false" customHeight="false" outlineLevel="0" collapsed="false">
      <c r="A4642" s="0" t="n">
        <v>4641</v>
      </c>
      <c r="B4642" s="0" t="s">
        <v>4806</v>
      </c>
      <c r="C4642" s="0" t="s">
        <v>397</v>
      </c>
      <c r="D4642" s="6" t="n">
        <v>122502</v>
      </c>
      <c r="E4642" s="12" t="n">
        <v>2</v>
      </c>
      <c r="F4642" s="13" t="s">
        <v>257</v>
      </c>
      <c r="G4642" s="9" t="n">
        <v>3.56</v>
      </c>
      <c r="H4642" s="6" t="n">
        <f aca="false">D4642*E4642/100</f>
        <v>2450.04</v>
      </c>
      <c r="I4642" s="6" t="n">
        <f aca="false">H4642*G4642</f>
        <v>8722.1424</v>
      </c>
      <c r="J4642" s="0" t="n">
        <v>-28.10391</v>
      </c>
      <c r="K4642" s="0" t="n">
        <v>26.86593</v>
      </c>
      <c r="L4642" s="0" t="n">
        <v>943882</v>
      </c>
    </row>
    <row r="4643" customFormat="false" ht="15" hidden="false" customHeight="false" outlineLevel="0" collapsed="false">
      <c r="A4643" s="0" t="n">
        <v>4642</v>
      </c>
      <c r="B4643" s="0" t="s">
        <v>4807</v>
      </c>
      <c r="C4643" s="0" t="s">
        <v>871</v>
      </c>
      <c r="D4643" s="6" t="n">
        <v>266477</v>
      </c>
      <c r="E4643" s="12" t="n">
        <v>1</v>
      </c>
      <c r="F4643" s="13" t="s">
        <v>32</v>
      </c>
      <c r="G4643" s="9" t="n">
        <v>3.27</v>
      </c>
      <c r="H4643" s="6" t="n">
        <f aca="false">D4643*E4643/100</f>
        <v>2664.77</v>
      </c>
      <c r="I4643" s="6" t="n">
        <f aca="false">H4643*G4643</f>
        <v>8713.7979</v>
      </c>
      <c r="J4643" s="0" t="n">
        <v>41.38896</v>
      </c>
      <c r="K4643" s="0" t="n">
        <v>2.16179</v>
      </c>
      <c r="L4643" s="0" t="n">
        <v>6544100</v>
      </c>
    </row>
    <row r="4644" customFormat="false" ht="15" hidden="false" customHeight="false" outlineLevel="0" collapsed="false">
      <c r="A4644" s="0" t="n">
        <v>4643</v>
      </c>
      <c r="B4644" s="0" t="s">
        <v>4808</v>
      </c>
      <c r="C4644" s="0" t="s">
        <v>865</v>
      </c>
      <c r="D4644" s="6" t="n">
        <v>250353</v>
      </c>
      <c r="E4644" s="12" t="n">
        <v>2</v>
      </c>
      <c r="F4644" s="13" t="s">
        <v>32</v>
      </c>
      <c r="G4644" s="9" t="n">
        <v>1.74</v>
      </c>
      <c r="H4644" s="6" t="n">
        <f aca="false">D4644*E4644/100</f>
        <v>5007.06</v>
      </c>
      <c r="I4644" s="6" t="n">
        <f aca="false">H4644*G4644</f>
        <v>8712.2844</v>
      </c>
      <c r="J4644" s="0" t="n">
        <v>8.94417</v>
      </c>
      <c r="K4644" s="0" t="n">
        <v>125.50194</v>
      </c>
      <c r="L4644" s="0" t="n">
        <v>1706684</v>
      </c>
    </row>
    <row r="4645" customFormat="false" ht="15" hidden="false" customHeight="false" outlineLevel="0" collapsed="false">
      <c r="A4645" s="0" t="n">
        <v>4644</v>
      </c>
      <c r="B4645" s="0" t="s">
        <v>4809</v>
      </c>
      <c r="C4645" s="0" t="s">
        <v>256</v>
      </c>
      <c r="D4645" s="6" t="n">
        <v>150714</v>
      </c>
      <c r="E4645" s="12" t="n">
        <v>2</v>
      </c>
      <c r="F4645" s="13" t="s">
        <v>257</v>
      </c>
      <c r="G4645" s="9" t="n">
        <v>2.89</v>
      </c>
      <c r="H4645" s="6" t="n">
        <f aca="false">D4645*E4645/100</f>
        <v>3014.28</v>
      </c>
      <c r="I4645" s="6" t="n">
        <f aca="false">H4645*G4645</f>
        <v>8711.2692</v>
      </c>
      <c r="J4645" s="0" t="n">
        <v>39.73919</v>
      </c>
      <c r="K4645" s="0" t="n">
        <v>39.49015</v>
      </c>
      <c r="L4645" s="0" t="n">
        <v>315373</v>
      </c>
    </row>
    <row r="4646" customFormat="false" ht="15" hidden="false" customHeight="false" outlineLevel="0" collapsed="false">
      <c r="A4646" s="0" t="n">
        <v>4645</v>
      </c>
      <c r="B4646" s="0" t="s">
        <v>4810</v>
      </c>
      <c r="C4646" s="0" t="s">
        <v>139</v>
      </c>
      <c r="D4646" s="6" t="n">
        <v>442178</v>
      </c>
      <c r="E4646" s="12" t="n">
        <v>1</v>
      </c>
      <c r="F4646" s="13" t="s">
        <v>32</v>
      </c>
      <c r="G4646" s="9" t="n">
        <v>1.97</v>
      </c>
      <c r="H4646" s="6" t="n">
        <f aca="false">D4646*E4646/100</f>
        <v>4421.78</v>
      </c>
      <c r="I4646" s="6" t="n">
        <f aca="false">H4646*G4646</f>
        <v>8710.9066</v>
      </c>
      <c r="J4646" s="0" t="n">
        <v>19.25465</v>
      </c>
      <c r="K4646" s="0" t="n">
        <v>-99.10356</v>
      </c>
      <c r="L4646" s="0" t="n">
        <v>3514450</v>
      </c>
    </row>
    <row r="4647" customFormat="false" ht="15" hidden="false" customHeight="false" outlineLevel="0" collapsed="false">
      <c r="A4647" s="0" t="n">
        <v>4646</v>
      </c>
      <c r="B4647" s="0" t="s">
        <v>4811</v>
      </c>
      <c r="C4647" s="0" t="s">
        <v>952</v>
      </c>
      <c r="D4647" s="6" t="n">
        <v>124763</v>
      </c>
      <c r="E4647" s="12" t="n">
        <v>2</v>
      </c>
      <c r="F4647" s="13" t="s">
        <v>257</v>
      </c>
      <c r="G4647" s="9" t="n">
        <v>3.49</v>
      </c>
      <c r="H4647" s="6" t="n">
        <f aca="false">D4647*E4647/100</f>
        <v>2495.26</v>
      </c>
      <c r="I4647" s="6" t="n">
        <f aca="false">H4647*G4647</f>
        <v>8708.4574</v>
      </c>
      <c r="J4647" s="0" t="n">
        <v>19.29377</v>
      </c>
      <c r="K4647" s="0" t="n">
        <v>-70.25285</v>
      </c>
      <c r="L4647" s="0" t="n">
        <v>3493146</v>
      </c>
    </row>
    <row r="4648" customFormat="false" ht="15" hidden="false" customHeight="false" outlineLevel="0" collapsed="false">
      <c r="A4648" s="0" t="n">
        <v>4647</v>
      </c>
      <c r="B4648" s="0" t="s">
        <v>4812</v>
      </c>
      <c r="C4648" s="0" t="s">
        <v>2767</v>
      </c>
      <c r="D4648" s="6" t="n">
        <v>130326</v>
      </c>
      <c r="E4648" s="12" t="n">
        <v>2</v>
      </c>
      <c r="F4648" s="13" t="s">
        <v>257</v>
      </c>
      <c r="G4648" s="9" t="n">
        <v>3.34</v>
      </c>
      <c r="H4648" s="6" t="n">
        <f aca="false">D4648*E4648/100</f>
        <v>2606.52</v>
      </c>
      <c r="I4648" s="6" t="n">
        <f aca="false">H4648*G4648</f>
        <v>8705.7768</v>
      </c>
      <c r="J4648" s="0" t="n">
        <v>32.22111</v>
      </c>
      <c r="K4648" s="0" t="n">
        <v>35.25444</v>
      </c>
      <c r="L4648" s="0" t="n">
        <v>282615</v>
      </c>
    </row>
    <row r="4649" customFormat="false" ht="15" hidden="false" customHeight="false" outlineLevel="0" collapsed="false">
      <c r="A4649" s="0" t="n">
        <v>4648</v>
      </c>
      <c r="B4649" s="0" t="s">
        <v>4813</v>
      </c>
      <c r="C4649" s="0" t="s">
        <v>532</v>
      </c>
      <c r="D4649" s="6" t="n">
        <v>102323</v>
      </c>
      <c r="E4649" s="12" t="n">
        <v>2</v>
      </c>
      <c r="F4649" s="13" t="s">
        <v>257</v>
      </c>
      <c r="G4649" s="9" t="n">
        <v>4.25</v>
      </c>
      <c r="H4649" s="6" t="n">
        <f aca="false">D4649*E4649/100</f>
        <v>2046.46</v>
      </c>
      <c r="I4649" s="6" t="n">
        <f aca="false">H4649*G4649</f>
        <v>8697.455</v>
      </c>
      <c r="J4649" s="0" t="n">
        <v>-1.3527</v>
      </c>
      <c r="K4649" s="0" t="n">
        <v>36.6699</v>
      </c>
      <c r="L4649" s="0" t="n">
        <v>183595</v>
      </c>
    </row>
    <row r="4650" customFormat="false" ht="15" hidden="false" customHeight="false" outlineLevel="0" collapsed="false">
      <c r="A4650" s="0" t="n">
        <v>4649</v>
      </c>
      <c r="B4650" s="0" t="s">
        <v>4814</v>
      </c>
      <c r="C4650" s="0" t="s">
        <v>311</v>
      </c>
      <c r="D4650" s="6" t="n">
        <v>166617</v>
      </c>
      <c r="E4650" s="12" t="n">
        <v>2</v>
      </c>
      <c r="F4650" s="13" t="s">
        <v>257</v>
      </c>
      <c r="G4650" s="9" t="n">
        <v>2.61</v>
      </c>
      <c r="H4650" s="6" t="n">
        <f aca="false">D4650*E4650/100</f>
        <v>3332.34</v>
      </c>
      <c r="I4650" s="6" t="n">
        <f aca="false">H4650*G4650</f>
        <v>8697.4074</v>
      </c>
      <c r="J4650" s="0" t="n">
        <v>30.72708</v>
      </c>
      <c r="K4650" s="0" t="n">
        <v>72.64607</v>
      </c>
      <c r="L4650" s="0" t="n">
        <v>1175156</v>
      </c>
    </row>
    <row r="4651" customFormat="false" ht="15" hidden="false" customHeight="false" outlineLevel="0" collapsed="false">
      <c r="A4651" s="0" t="n">
        <v>4650</v>
      </c>
      <c r="B4651" s="0" t="s">
        <v>4815</v>
      </c>
      <c r="C4651" s="0" t="s">
        <v>86</v>
      </c>
      <c r="D4651" s="6" t="n">
        <v>201313</v>
      </c>
      <c r="E4651" s="12" t="n">
        <v>1</v>
      </c>
      <c r="F4651" s="13" t="s">
        <v>32</v>
      </c>
      <c r="G4651" s="9" t="n">
        <v>4.32</v>
      </c>
      <c r="H4651" s="6" t="n">
        <f aca="false">D4651*E4651/100</f>
        <v>2013.13</v>
      </c>
      <c r="I4651" s="6" t="n">
        <f aca="false">H4651*G4651</f>
        <v>8696.7216</v>
      </c>
      <c r="J4651" s="0" t="n">
        <v>-19.26639</v>
      </c>
      <c r="K4651" s="0" t="n">
        <v>146.80569</v>
      </c>
      <c r="L4651" s="0" t="n">
        <v>2146142</v>
      </c>
    </row>
    <row r="4652" customFormat="false" ht="15" hidden="false" customHeight="false" outlineLevel="0" collapsed="false">
      <c r="A4652" s="0" t="n">
        <v>4651</v>
      </c>
      <c r="B4652" s="0" t="s">
        <v>4816</v>
      </c>
      <c r="C4652" s="0" t="s">
        <v>256</v>
      </c>
      <c r="D4652" s="6" t="n">
        <v>123447</v>
      </c>
      <c r="E4652" s="12" t="n">
        <v>2</v>
      </c>
      <c r="F4652" s="13" t="s">
        <v>257</v>
      </c>
      <c r="G4652" s="9" t="n">
        <v>3.52</v>
      </c>
      <c r="H4652" s="6" t="n">
        <f aca="false">D4652*E4652/100</f>
        <v>2468.94</v>
      </c>
      <c r="I4652" s="6" t="n">
        <f aca="false">H4652*G4652</f>
        <v>8690.6688</v>
      </c>
      <c r="J4652" s="0" t="n">
        <v>36.08012</v>
      </c>
      <c r="K4652" s="0" t="n">
        <v>35.97603</v>
      </c>
      <c r="L4652" s="0" t="n">
        <v>301975</v>
      </c>
    </row>
    <row r="4653" customFormat="false" ht="15" hidden="false" customHeight="false" outlineLevel="0" collapsed="false">
      <c r="A4653" s="0" t="n">
        <v>4652</v>
      </c>
      <c r="B4653" s="0" t="s">
        <v>4817</v>
      </c>
      <c r="C4653" s="0" t="s">
        <v>1202</v>
      </c>
      <c r="D4653" s="6" t="n">
        <v>110000</v>
      </c>
      <c r="E4653" s="12" t="n">
        <v>2</v>
      </c>
      <c r="F4653" s="13" t="s">
        <v>257</v>
      </c>
      <c r="G4653" s="9" t="n">
        <v>3.95</v>
      </c>
      <c r="H4653" s="6" t="n">
        <f aca="false">D4653*E4653/100</f>
        <v>2200</v>
      </c>
      <c r="I4653" s="6" t="n">
        <f aca="false">H4653*G4653</f>
        <v>8690</v>
      </c>
      <c r="J4653" s="0" t="n">
        <v>-25.44278</v>
      </c>
      <c r="K4653" s="0" t="n">
        <v>31.99528</v>
      </c>
      <c r="L4653" s="0" t="n">
        <v>1028079</v>
      </c>
    </row>
    <row r="4654" customFormat="false" ht="15" hidden="false" customHeight="false" outlineLevel="0" collapsed="false">
      <c r="A4654" s="0" t="n">
        <v>4653</v>
      </c>
      <c r="B4654" s="0" t="s">
        <v>4818</v>
      </c>
      <c r="C4654" s="0" t="s">
        <v>2194</v>
      </c>
      <c r="D4654" s="6" t="n">
        <v>225046</v>
      </c>
      <c r="E4654" s="12" t="n">
        <v>2</v>
      </c>
      <c r="F4654" s="13" t="s">
        <v>257</v>
      </c>
      <c r="G4654" s="9" t="n">
        <v>1.93</v>
      </c>
      <c r="H4654" s="6" t="n">
        <f aca="false">D4654*E4654/100</f>
        <v>4500.92</v>
      </c>
      <c r="I4654" s="6" t="n">
        <f aca="false">H4654*G4654</f>
        <v>8686.7756</v>
      </c>
      <c r="J4654" s="0" t="n">
        <v>4.6363</v>
      </c>
      <c r="K4654" s="0" t="n">
        <v>9.4469</v>
      </c>
      <c r="L4654" s="0" t="n">
        <v>2229752</v>
      </c>
    </row>
    <row r="4655" customFormat="false" ht="15" hidden="false" customHeight="false" outlineLevel="0" collapsed="false">
      <c r="A4655" s="0" t="n">
        <v>4654</v>
      </c>
      <c r="B4655" s="0" t="s">
        <v>4819</v>
      </c>
      <c r="C4655" s="0" t="s">
        <v>1861</v>
      </c>
      <c r="D4655" s="6" t="n">
        <v>166258</v>
      </c>
      <c r="E4655" s="12" t="n">
        <v>2</v>
      </c>
      <c r="F4655" s="13" t="s">
        <v>257</v>
      </c>
      <c r="G4655" s="9" t="n">
        <v>2.61</v>
      </c>
      <c r="H4655" s="6" t="n">
        <f aca="false">D4655*E4655/100</f>
        <v>3325.16</v>
      </c>
      <c r="I4655" s="6" t="n">
        <f aca="false">H4655*G4655</f>
        <v>8678.6676</v>
      </c>
      <c r="J4655" s="0" t="n">
        <v>28.05</v>
      </c>
      <c r="K4655" s="0" t="n">
        <v>81.61667</v>
      </c>
      <c r="L4655" s="0" t="n">
        <v>6941099</v>
      </c>
    </row>
    <row r="4656" customFormat="false" ht="15" hidden="false" customHeight="false" outlineLevel="0" collapsed="false">
      <c r="A4656" s="0" t="n">
        <v>4655</v>
      </c>
      <c r="B4656" s="0" t="s">
        <v>4820</v>
      </c>
      <c r="C4656" s="0" t="s">
        <v>958</v>
      </c>
      <c r="D4656" s="6" t="n">
        <v>180000</v>
      </c>
      <c r="E4656" s="12" t="n">
        <v>2</v>
      </c>
      <c r="F4656" s="13" t="s">
        <v>32</v>
      </c>
      <c r="G4656" s="9" t="n">
        <v>2.41</v>
      </c>
      <c r="H4656" s="6" t="n">
        <f aca="false">D4656*E4656/100</f>
        <v>3600</v>
      </c>
      <c r="I4656" s="6" t="n">
        <f aca="false">H4656*G4656</f>
        <v>8676</v>
      </c>
      <c r="J4656" s="0" t="n">
        <v>45.33619</v>
      </c>
      <c r="K4656" s="0" t="n">
        <v>-75.7225</v>
      </c>
      <c r="L4656" s="0" t="n">
        <v>6087029</v>
      </c>
    </row>
    <row r="4657" customFormat="false" ht="15" hidden="false" customHeight="false" outlineLevel="0" collapsed="false">
      <c r="A4657" s="0" t="n">
        <v>4656</v>
      </c>
      <c r="B4657" s="0" t="s">
        <v>4821</v>
      </c>
      <c r="C4657" s="0" t="s">
        <v>311</v>
      </c>
      <c r="D4657" s="6" t="n">
        <v>151115</v>
      </c>
      <c r="E4657" s="12" t="n">
        <v>2</v>
      </c>
      <c r="F4657" s="13" t="s">
        <v>257</v>
      </c>
      <c r="G4657" s="9" t="n">
        <v>2.87</v>
      </c>
      <c r="H4657" s="6" t="n">
        <f aca="false">D4657*E4657/100</f>
        <v>3022.3</v>
      </c>
      <c r="I4657" s="6" t="n">
        <f aca="false">H4657*G4657</f>
        <v>8674.001</v>
      </c>
      <c r="J4657" s="0" t="n">
        <v>29.88092</v>
      </c>
      <c r="K4657" s="0" t="n">
        <v>71.29344</v>
      </c>
      <c r="L4657" s="0" t="n">
        <v>1164970</v>
      </c>
    </row>
    <row r="4658" customFormat="false" ht="15" hidden="false" customHeight="false" outlineLevel="0" collapsed="false">
      <c r="A4658" s="0" t="n">
        <v>4657</v>
      </c>
      <c r="B4658" s="0" t="s">
        <v>4822</v>
      </c>
      <c r="C4658" s="0" t="s">
        <v>705</v>
      </c>
      <c r="D4658" s="6" t="n">
        <v>192680</v>
      </c>
      <c r="E4658" s="12" t="n">
        <v>2</v>
      </c>
      <c r="F4658" s="13" t="s">
        <v>257</v>
      </c>
      <c r="G4658" s="9" t="n">
        <v>2.25</v>
      </c>
      <c r="H4658" s="6" t="n">
        <f aca="false">D4658*E4658/100</f>
        <v>3853.6</v>
      </c>
      <c r="I4658" s="6" t="n">
        <f aca="false">H4658*G4658</f>
        <v>8670.6</v>
      </c>
      <c r="J4658" s="0" t="n">
        <v>41.40167</v>
      </c>
      <c r="K4658" s="0" t="n">
        <v>128.17778</v>
      </c>
      <c r="L4658" s="0" t="n">
        <v>2043837</v>
      </c>
    </row>
    <row r="4659" customFormat="false" ht="15" hidden="false" customHeight="false" outlineLevel="0" collapsed="false">
      <c r="A4659" s="0" t="n">
        <v>4658</v>
      </c>
      <c r="B4659" s="0" t="s">
        <v>4823</v>
      </c>
      <c r="C4659" s="0" t="s">
        <v>487</v>
      </c>
      <c r="D4659" s="6" t="n">
        <v>141634</v>
      </c>
      <c r="E4659" s="12" t="n">
        <v>2</v>
      </c>
      <c r="F4659" s="13" t="s">
        <v>257</v>
      </c>
      <c r="G4659" s="9" t="n">
        <v>3.06</v>
      </c>
      <c r="H4659" s="6" t="n">
        <f aca="false">D4659*E4659/100</f>
        <v>2832.68</v>
      </c>
      <c r="I4659" s="6" t="n">
        <f aca="false">H4659*G4659</f>
        <v>8668.0008</v>
      </c>
      <c r="J4659" s="0" t="n">
        <v>28.5</v>
      </c>
      <c r="K4659" s="0" t="n">
        <v>53.5605</v>
      </c>
      <c r="L4659" s="0" t="n">
        <v>130531</v>
      </c>
    </row>
    <row r="4660" customFormat="false" ht="15" hidden="false" customHeight="false" outlineLevel="0" collapsed="false">
      <c r="A4660" s="0" t="n">
        <v>4659</v>
      </c>
      <c r="B4660" s="0" t="s">
        <v>4824</v>
      </c>
      <c r="C4660" s="0" t="s">
        <v>2734</v>
      </c>
      <c r="D4660" s="6" t="n">
        <v>221106</v>
      </c>
      <c r="E4660" s="12" t="n">
        <v>2</v>
      </c>
      <c r="F4660" s="13" t="s">
        <v>257</v>
      </c>
      <c r="G4660" s="9" t="n">
        <v>1.96</v>
      </c>
      <c r="H4660" s="6" t="n">
        <f aca="false">D4660*E4660/100</f>
        <v>4422.12</v>
      </c>
      <c r="I4660" s="6" t="n">
        <f aca="false">H4660*G4660</f>
        <v>8667.3552</v>
      </c>
      <c r="J4660" s="0" t="n">
        <v>44.77879</v>
      </c>
      <c r="K4660" s="0" t="n">
        <v>17.20629</v>
      </c>
      <c r="L4660" s="0" t="n">
        <v>3204541</v>
      </c>
    </row>
    <row r="4661" customFormat="false" ht="15" hidden="false" customHeight="false" outlineLevel="0" collapsed="false">
      <c r="A4661" s="0" t="n">
        <v>4660</v>
      </c>
      <c r="B4661" s="0" t="s">
        <v>4825</v>
      </c>
      <c r="C4661" s="0" t="s">
        <v>60</v>
      </c>
      <c r="D4661" s="6" t="n">
        <v>123748</v>
      </c>
      <c r="E4661" s="12" t="n">
        <v>2</v>
      </c>
      <c r="F4661" s="13" t="s">
        <v>32</v>
      </c>
      <c r="G4661" s="9" t="n">
        <v>3.5</v>
      </c>
      <c r="H4661" s="6" t="n">
        <f aca="false">D4661*E4661/100</f>
        <v>2474.96</v>
      </c>
      <c r="I4661" s="6" t="n">
        <f aca="false">H4661*G4661</f>
        <v>8662.36</v>
      </c>
      <c r="J4661" s="0" t="n">
        <v>-23.5702</v>
      </c>
      <c r="K4661" s="0" t="n">
        <v>-46.72628</v>
      </c>
      <c r="L4661" s="0" t="n">
        <v>11962396</v>
      </c>
    </row>
    <row r="4662" customFormat="false" ht="15" hidden="false" customHeight="false" outlineLevel="0" collapsed="false">
      <c r="A4662" s="0" t="n">
        <v>4661</v>
      </c>
      <c r="B4662" s="0" t="s">
        <v>4826</v>
      </c>
      <c r="C4662" s="0" t="s">
        <v>83</v>
      </c>
      <c r="D4662" s="6" t="n">
        <v>317261</v>
      </c>
      <c r="E4662" s="12" t="n">
        <v>1</v>
      </c>
      <c r="F4662" s="13" t="s">
        <v>32</v>
      </c>
      <c r="G4662" s="9" t="n">
        <v>2.73</v>
      </c>
      <c r="H4662" s="6" t="n">
        <f aca="false">D4662*E4662/100</f>
        <v>3172.61</v>
      </c>
      <c r="I4662" s="6" t="n">
        <f aca="false">H4662*G4662</f>
        <v>8661.2253</v>
      </c>
      <c r="J4662" s="0" t="n">
        <v>33.95335</v>
      </c>
      <c r="K4662" s="0" t="n">
        <v>-117.39616</v>
      </c>
      <c r="L4662" s="0" t="n">
        <v>5387877</v>
      </c>
    </row>
    <row r="4663" customFormat="false" ht="15" hidden="false" customHeight="false" outlineLevel="0" collapsed="false">
      <c r="A4663" s="0" t="n">
        <v>4662</v>
      </c>
      <c r="B4663" s="0" t="s">
        <v>1068</v>
      </c>
      <c r="C4663" s="0" t="s">
        <v>139</v>
      </c>
      <c r="D4663" s="6" t="n">
        <v>250141</v>
      </c>
      <c r="E4663" s="12" t="n">
        <v>1</v>
      </c>
      <c r="F4663" s="13" t="s">
        <v>32</v>
      </c>
      <c r="G4663" s="9" t="n">
        <v>3.46</v>
      </c>
      <c r="H4663" s="6" t="n">
        <f aca="false">D4663*E4663/100</f>
        <v>2501.41</v>
      </c>
      <c r="I4663" s="6" t="n">
        <f aca="false">H4663*G4663</f>
        <v>8654.8786</v>
      </c>
      <c r="J4663" s="0" t="n">
        <v>24.14231</v>
      </c>
      <c r="K4663" s="0" t="n">
        <v>-110.31316</v>
      </c>
      <c r="L4663" s="0" t="n">
        <v>4000900</v>
      </c>
    </row>
    <row r="4664" customFormat="false" ht="15" hidden="false" customHeight="false" outlineLevel="0" collapsed="false">
      <c r="A4664" s="0" t="n">
        <v>4663</v>
      </c>
      <c r="B4664" s="0" t="s">
        <v>4827</v>
      </c>
      <c r="C4664" s="0" t="s">
        <v>2035</v>
      </c>
      <c r="D4664" s="6" t="n">
        <v>2486283</v>
      </c>
      <c r="E4664" s="12" t="n">
        <v>0.2</v>
      </c>
      <c r="F4664" s="13" t="s">
        <v>32</v>
      </c>
      <c r="G4664" s="9" t="n">
        <v>1.74</v>
      </c>
      <c r="H4664" s="6" t="n">
        <f aca="false">D4664*E4664/100</f>
        <v>4972.566</v>
      </c>
      <c r="I4664" s="6" t="n">
        <f aca="false">H4664*G4664</f>
        <v>8652.26484</v>
      </c>
      <c r="J4664" s="0" t="n">
        <v>3.58333</v>
      </c>
      <c r="K4664" s="0" t="n">
        <v>98.66667</v>
      </c>
      <c r="L4664" s="0" t="n">
        <v>1214520</v>
      </c>
    </row>
    <row r="4665" customFormat="false" ht="15" hidden="false" customHeight="false" outlineLevel="0" collapsed="false">
      <c r="A4665" s="0" t="n">
        <v>4664</v>
      </c>
      <c r="B4665" s="0" t="s">
        <v>4828</v>
      </c>
      <c r="C4665" s="0" t="s">
        <v>2177</v>
      </c>
      <c r="D4665" s="6" t="n">
        <v>140000</v>
      </c>
      <c r="E4665" s="12" t="n">
        <v>2</v>
      </c>
      <c r="F4665" s="13" t="s">
        <v>257</v>
      </c>
      <c r="G4665" s="9" t="n">
        <v>3.09</v>
      </c>
      <c r="H4665" s="6" t="n">
        <f aca="false">D4665*E4665/100</f>
        <v>2800</v>
      </c>
      <c r="I4665" s="6" t="n">
        <f aca="false">H4665*G4665</f>
        <v>8652</v>
      </c>
      <c r="J4665" s="0" t="n">
        <v>24.17222</v>
      </c>
      <c r="K4665" s="0" t="n">
        <v>56.88861</v>
      </c>
      <c r="L4665" s="0" t="n">
        <v>286647</v>
      </c>
    </row>
    <row r="4666" customFormat="false" ht="15" hidden="false" customHeight="false" outlineLevel="0" collapsed="false">
      <c r="A4666" s="0" t="n">
        <v>4665</v>
      </c>
      <c r="B4666" s="0" t="s">
        <v>4829</v>
      </c>
      <c r="C4666" s="0" t="s">
        <v>900</v>
      </c>
      <c r="D4666" s="6" t="n">
        <v>123246</v>
      </c>
      <c r="E4666" s="12" t="n">
        <v>2</v>
      </c>
      <c r="F4666" s="13" t="s">
        <v>257</v>
      </c>
      <c r="G4666" s="9" t="n">
        <v>3.51</v>
      </c>
      <c r="H4666" s="6" t="n">
        <f aca="false">D4666*E4666/100</f>
        <v>2464.92</v>
      </c>
      <c r="I4666" s="6" t="n">
        <f aca="false">H4666*G4666</f>
        <v>8651.8692</v>
      </c>
      <c r="J4666" s="0" t="n">
        <v>36.74871</v>
      </c>
      <c r="K4666" s="0" t="n">
        <v>3.19249</v>
      </c>
      <c r="L4666" s="0" t="n">
        <v>2503661</v>
      </c>
    </row>
    <row r="4667" customFormat="false" ht="15" hidden="false" customHeight="false" outlineLevel="0" collapsed="false">
      <c r="A4667" s="0" t="n">
        <v>4666</v>
      </c>
      <c r="B4667" s="0" t="s">
        <v>4830</v>
      </c>
      <c r="C4667" s="0" t="s">
        <v>60</v>
      </c>
      <c r="D4667" s="6" t="n">
        <v>139467</v>
      </c>
      <c r="E4667" s="12" t="n">
        <v>2</v>
      </c>
      <c r="F4667" s="13" t="s">
        <v>32</v>
      </c>
      <c r="G4667" s="9" t="n">
        <v>3.1</v>
      </c>
      <c r="H4667" s="6" t="n">
        <f aca="false">D4667*E4667/100</f>
        <v>2789.34</v>
      </c>
      <c r="I4667" s="6" t="n">
        <f aca="false">H4667*G4667</f>
        <v>8646.954</v>
      </c>
      <c r="J4667" s="0" t="n">
        <v>-16.02511</v>
      </c>
      <c r="K4667" s="0" t="n">
        <v>-48.07121</v>
      </c>
      <c r="L4667" s="0" t="n">
        <v>3462672</v>
      </c>
    </row>
    <row r="4668" customFormat="false" ht="15" hidden="false" customHeight="false" outlineLevel="0" collapsed="false">
      <c r="A4668" s="0" t="n">
        <v>4667</v>
      </c>
      <c r="B4668" s="0" t="s">
        <v>4831</v>
      </c>
      <c r="C4668" s="0" t="s">
        <v>342</v>
      </c>
      <c r="D4668" s="6" t="n">
        <v>127881</v>
      </c>
      <c r="E4668" s="12" t="n">
        <v>2</v>
      </c>
      <c r="F4668" s="13" t="s">
        <v>257</v>
      </c>
      <c r="G4668" s="9" t="n">
        <v>3.38</v>
      </c>
      <c r="H4668" s="6" t="n">
        <f aca="false">D4668*E4668/100</f>
        <v>2557.62</v>
      </c>
      <c r="I4668" s="6" t="n">
        <f aca="false">H4668*G4668</f>
        <v>8644.7556</v>
      </c>
      <c r="J4668" s="0" t="n">
        <v>21.37379</v>
      </c>
      <c r="K4668" s="0" t="n">
        <v>106.56649</v>
      </c>
      <c r="L4668" s="0" t="n">
        <v>1585281</v>
      </c>
    </row>
    <row r="4669" customFormat="false" ht="15" hidden="false" customHeight="false" outlineLevel="0" collapsed="false">
      <c r="A4669" s="0" t="n">
        <v>4668</v>
      </c>
      <c r="B4669" s="0" t="s">
        <v>4832</v>
      </c>
      <c r="C4669" s="0" t="s">
        <v>60</v>
      </c>
      <c r="D4669" s="6" t="n">
        <v>129409</v>
      </c>
      <c r="E4669" s="12" t="n">
        <v>2</v>
      </c>
      <c r="F4669" s="13" t="s">
        <v>32</v>
      </c>
      <c r="G4669" s="9" t="n">
        <v>3.34</v>
      </c>
      <c r="H4669" s="6" t="n">
        <f aca="false">D4669*E4669/100</f>
        <v>2588.18</v>
      </c>
      <c r="I4669" s="6" t="n">
        <f aca="false">H4669*G4669</f>
        <v>8644.5212</v>
      </c>
      <c r="J4669" s="0" t="n">
        <v>-23.4837</v>
      </c>
      <c r="K4669" s="0" t="n">
        <v>-46.41309</v>
      </c>
      <c r="L4669" s="0" t="n">
        <v>11962426</v>
      </c>
    </row>
    <row r="4670" customFormat="false" ht="15" hidden="false" customHeight="false" outlineLevel="0" collapsed="false">
      <c r="A4670" s="0" t="n">
        <v>4669</v>
      </c>
      <c r="B4670" s="0" t="s">
        <v>4833</v>
      </c>
      <c r="C4670" s="0" t="s">
        <v>993</v>
      </c>
      <c r="D4670" s="6" t="n">
        <v>148018</v>
      </c>
      <c r="E4670" s="12" t="n">
        <v>2</v>
      </c>
      <c r="F4670" s="13" t="s">
        <v>257</v>
      </c>
      <c r="G4670" s="9" t="n">
        <v>2.92</v>
      </c>
      <c r="H4670" s="6" t="n">
        <f aca="false">D4670*E4670/100</f>
        <v>2960.36</v>
      </c>
      <c r="I4670" s="6" t="n">
        <f aca="false">H4670*G4670</f>
        <v>8644.2512</v>
      </c>
      <c r="J4670" s="0" t="n">
        <v>11.42282</v>
      </c>
      <c r="K4670" s="0" t="n">
        <v>-9.16852</v>
      </c>
      <c r="L4670" s="0" t="n">
        <v>2415703</v>
      </c>
    </row>
    <row r="4671" customFormat="false" ht="15" hidden="false" customHeight="false" outlineLevel="0" collapsed="false">
      <c r="A4671" s="0" t="n">
        <v>4670</v>
      </c>
      <c r="B4671" s="0" t="s">
        <v>4834</v>
      </c>
      <c r="C4671" s="0" t="s">
        <v>865</v>
      </c>
      <c r="D4671" s="6" t="n">
        <v>155391</v>
      </c>
      <c r="E4671" s="12" t="n">
        <v>2</v>
      </c>
      <c r="F4671" s="13" t="s">
        <v>32</v>
      </c>
      <c r="G4671" s="9" t="n">
        <v>2.78</v>
      </c>
      <c r="H4671" s="6" t="n">
        <f aca="false">D4671*E4671/100</f>
        <v>3107.82</v>
      </c>
      <c r="I4671" s="6" t="n">
        <f aca="false">H4671*G4671</f>
        <v>8639.7396</v>
      </c>
      <c r="J4671" s="0" t="n">
        <v>14.8361</v>
      </c>
      <c r="K4671" s="0" t="n">
        <v>120.97844</v>
      </c>
      <c r="L4671" s="0" t="n">
        <v>1712051</v>
      </c>
    </row>
    <row r="4672" customFormat="false" ht="15" hidden="false" customHeight="false" outlineLevel="0" collapsed="false">
      <c r="A4672" s="0" t="n">
        <v>4671</v>
      </c>
      <c r="B4672" s="0" t="s">
        <v>4835</v>
      </c>
      <c r="C4672" s="0" t="s">
        <v>327</v>
      </c>
      <c r="D4672" s="6" t="n">
        <v>109023</v>
      </c>
      <c r="E4672" s="12" t="n">
        <v>2</v>
      </c>
      <c r="F4672" s="13" t="s">
        <v>257</v>
      </c>
      <c r="G4672" s="9" t="n">
        <v>3.96</v>
      </c>
      <c r="H4672" s="6" t="n">
        <f aca="false">D4672*E4672/100</f>
        <v>2180.46</v>
      </c>
      <c r="I4672" s="6" t="n">
        <f aca="false">H4672*G4672</f>
        <v>8634.6216</v>
      </c>
      <c r="J4672" s="0" t="n">
        <v>54.6567</v>
      </c>
      <c r="K4672" s="0" t="n">
        <v>86.1737</v>
      </c>
      <c r="L4672" s="0" t="n">
        <v>1500665</v>
      </c>
    </row>
    <row r="4673" customFormat="false" ht="15" hidden="false" customHeight="false" outlineLevel="0" collapsed="false">
      <c r="A4673" s="0" t="n">
        <v>4672</v>
      </c>
      <c r="B4673" s="0" t="s">
        <v>4836</v>
      </c>
      <c r="C4673" s="0" t="s">
        <v>588</v>
      </c>
      <c r="D4673" s="6" t="n">
        <v>105274</v>
      </c>
      <c r="E4673" s="12" t="n">
        <v>2</v>
      </c>
      <c r="F4673" s="13" t="s">
        <v>257</v>
      </c>
      <c r="G4673" s="9" t="n">
        <v>4.1</v>
      </c>
      <c r="H4673" s="6" t="n">
        <f aca="false">D4673*E4673/100</f>
        <v>2105.48</v>
      </c>
      <c r="I4673" s="6" t="n">
        <f aca="false">H4673*G4673</f>
        <v>8632.468</v>
      </c>
      <c r="J4673" s="0" t="n">
        <v>-34.68107</v>
      </c>
      <c r="K4673" s="0" t="n">
        <v>-58.56379</v>
      </c>
      <c r="L4673" s="0" t="n">
        <v>3428775</v>
      </c>
    </row>
    <row r="4674" customFormat="false" ht="15" hidden="false" customHeight="false" outlineLevel="0" collapsed="false">
      <c r="A4674" s="0" t="n">
        <v>4673</v>
      </c>
      <c r="B4674" s="0" t="s">
        <v>4837</v>
      </c>
      <c r="C4674" s="0" t="s">
        <v>487</v>
      </c>
      <c r="D4674" s="6" t="n">
        <v>135116</v>
      </c>
      <c r="E4674" s="12" t="n">
        <v>2</v>
      </c>
      <c r="F4674" s="13" t="s">
        <v>257</v>
      </c>
      <c r="G4674" s="9" t="n">
        <v>3.19</v>
      </c>
      <c r="H4674" s="6" t="n">
        <f aca="false">D4674*E4674/100</f>
        <v>2702.32</v>
      </c>
      <c r="I4674" s="6" t="n">
        <f aca="false">H4674*G4674</f>
        <v>8620.4008</v>
      </c>
      <c r="J4674" s="0" t="n">
        <v>32.4615</v>
      </c>
      <c r="K4674" s="0" t="n">
        <v>48.35368</v>
      </c>
      <c r="L4674" s="0" t="n">
        <v>143420</v>
      </c>
    </row>
    <row r="4675" customFormat="false" ht="15" hidden="false" customHeight="false" outlineLevel="0" collapsed="false">
      <c r="A4675" s="0" t="n">
        <v>4674</v>
      </c>
      <c r="B4675" s="0" t="s">
        <v>4838</v>
      </c>
      <c r="C4675" s="0" t="s">
        <v>139</v>
      </c>
      <c r="D4675" s="6" t="n">
        <v>280455</v>
      </c>
      <c r="E4675" s="12" t="n">
        <v>1</v>
      </c>
      <c r="F4675" s="13" t="s">
        <v>32</v>
      </c>
      <c r="G4675" s="9" t="n">
        <v>3.07</v>
      </c>
      <c r="H4675" s="6" t="n">
        <f aca="false">D4675*E4675/100</f>
        <v>2804.55</v>
      </c>
      <c r="I4675" s="6" t="n">
        <f aca="false">H4675*G4675</f>
        <v>8609.9685</v>
      </c>
      <c r="J4675" s="0" t="n">
        <v>19.7967</v>
      </c>
      <c r="K4675" s="0" t="n">
        <v>-99.09946</v>
      </c>
      <c r="L4675" s="0" t="n">
        <v>3513966</v>
      </c>
    </row>
    <row r="4676" customFormat="false" ht="15" hidden="false" customHeight="false" outlineLevel="0" collapsed="false">
      <c r="A4676" s="0" t="n">
        <v>4675</v>
      </c>
      <c r="B4676" s="0" t="s">
        <v>4839</v>
      </c>
      <c r="C4676" s="0" t="s">
        <v>435</v>
      </c>
      <c r="D4676" s="6" t="n">
        <v>144938</v>
      </c>
      <c r="E4676" s="12" t="n">
        <v>2</v>
      </c>
      <c r="F4676" s="13" t="s">
        <v>257</v>
      </c>
      <c r="G4676" s="9" t="n">
        <v>2.97</v>
      </c>
      <c r="H4676" s="6" t="n">
        <f aca="false">D4676*E4676/100</f>
        <v>2898.76</v>
      </c>
      <c r="I4676" s="6" t="n">
        <f aca="false">H4676*G4676</f>
        <v>8609.3172</v>
      </c>
      <c r="J4676" s="0" t="n">
        <v>-1.33167</v>
      </c>
      <c r="K4676" s="0" t="n">
        <v>31.81222</v>
      </c>
      <c r="L4676" s="0" t="n">
        <v>160961</v>
      </c>
    </row>
    <row r="4677" customFormat="false" ht="15" hidden="false" customHeight="false" outlineLevel="0" collapsed="false">
      <c r="A4677" s="0" t="n">
        <v>4676</v>
      </c>
      <c r="B4677" s="0" t="s">
        <v>4840</v>
      </c>
      <c r="C4677" s="0" t="s">
        <v>60</v>
      </c>
      <c r="D4677" s="6" t="n">
        <v>153658</v>
      </c>
      <c r="E4677" s="12" t="n">
        <v>2</v>
      </c>
      <c r="F4677" s="13" t="s">
        <v>32</v>
      </c>
      <c r="G4677" s="9" t="n">
        <v>2.8</v>
      </c>
      <c r="H4677" s="6" t="n">
        <f aca="false">D4677*E4677/100</f>
        <v>3073.16</v>
      </c>
      <c r="I4677" s="6" t="n">
        <f aca="false">H4677*G4677</f>
        <v>8604.848</v>
      </c>
      <c r="J4677" s="0" t="n">
        <v>-22.3677</v>
      </c>
      <c r="K4677" s="0" t="n">
        <v>-46.94552</v>
      </c>
      <c r="L4677" s="0" t="n">
        <v>3457000</v>
      </c>
    </row>
    <row r="4678" customFormat="false" ht="15" hidden="false" customHeight="false" outlineLevel="0" collapsed="false">
      <c r="A4678" s="0" t="n">
        <v>4677</v>
      </c>
      <c r="B4678" s="0" t="s">
        <v>4841</v>
      </c>
      <c r="C4678" s="0" t="s">
        <v>3018</v>
      </c>
      <c r="D4678" s="6" t="n">
        <v>115261</v>
      </c>
      <c r="E4678" s="12" t="n">
        <v>2</v>
      </c>
      <c r="F4678" s="13" t="s">
        <v>257</v>
      </c>
      <c r="G4678" s="9" t="n">
        <v>3.73</v>
      </c>
      <c r="H4678" s="6" t="n">
        <f aca="false">D4678*E4678/100</f>
        <v>2305.22</v>
      </c>
      <c r="I4678" s="6" t="n">
        <f aca="false">H4678*G4678</f>
        <v>8598.4706</v>
      </c>
      <c r="J4678" s="0" t="n">
        <v>40.4696</v>
      </c>
      <c r="K4678" s="0" t="n">
        <v>19.48379</v>
      </c>
      <c r="L4678" s="0" t="n">
        <v>3183719</v>
      </c>
    </row>
    <row r="4679" customFormat="false" ht="15" hidden="false" customHeight="false" outlineLevel="0" collapsed="false">
      <c r="A4679" s="0" t="n">
        <v>4678</v>
      </c>
      <c r="B4679" s="0" t="s">
        <v>4842</v>
      </c>
      <c r="C4679" s="0" t="s">
        <v>342</v>
      </c>
      <c r="D4679" s="6" t="n">
        <v>129801</v>
      </c>
      <c r="E4679" s="12" t="n">
        <v>2</v>
      </c>
      <c r="F4679" s="13" t="s">
        <v>257</v>
      </c>
      <c r="G4679" s="9" t="n">
        <v>3.31</v>
      </c>
      <c r="H4679" s="6" t="n">
        <f aca="false">D4679*E4679/100</f>
        <v>2596.02</v>
      </c>
      <c r="I4679" s="6" t="n">
        <f aca="false">H4679*G4679</f>
        <v>8592.8262</v>
      </c>
      <c r="J4679" s="0" t="n">
        <v>19.73333</v>
      </c>
      <c r="K4679" s="0" t="n">
        <v>105.9</v>
      </c>
      <c r="L4679" s="0" t="n">
        <v>1568142</v>
      </c>
    </row>
    <row r="4680" customFormat="false" ht="15" hidden="false" customHeight="false" outlineLevel="0" collapsed="false">
      <c r="A4680" s="0" t="n">
        <v>4679</v>
      </c>
      <c r="B4680" s="0" t="s">
        <v>4843</v>
      </c>
      <c r="C4680" s="0" t="s">
        <v>900</v>
      </c>
      <c r="D4680" s="6" t="n">
        <v>120004</v>
      </c>
      <c r="E4680" s="12" t="n">
        <v>2</v>
      </c>
      <c r="F4680" s="13" t="s">
        <v>257</v>
      </c>
      <c r="G4680" s="9" t="n">
        <v>3.58</v>
      </c>
      <c r="H4680" s="6" t="n">
        <f aca="false">D4680*E4680/100</f>
        <v>2400.08</v>
      </c>
      <c r="I4680" s="6" t="n">
        <f aca="false">H4680*G4680</f>
        <v>8592.2864</v>
      </c>
      <c r="J4680" s="0" t="n">
        <v>36.46214</v>
      </c>
      <c r="K4680" s="0" t="n">
        <v>7.42608</v>
      </c>
      <c r="L4680" s="0" t="n">
        <v>2495662</v>
      </c>
    </row>
    <row r="4681" customFormat="false" ht="15" hidden="false" customHeight="false" outlineLevel="0" collapsed="false">
      <c r="A4681" s="0" t="n">
        <v>4680</v>
      </c>
      <c r="B4681" s="0" t="s">
        <v>4844</v>
      </c>
      <c r="C4681" s="0" t="s">
        <v>126</v>
      </c>
      <c r="D4681" s="6" t="n">
        <v>129362</v>
      </c>
      <c r="E4681" s="12" t="n">
        <v>2</v>
      </c>
      <c r="F4681" s="13" t="s">
        <v>32</v>
      </c>
      <c r="G4681" s="9" t="n">
        <v>3.32</v>
      </c>
      <c r="H4681" s="6" t="n">
        <f aca="false">D4681*E4681/100</f>
        <v>2587.24</v>
      </c>
      <c r="I4681" s="6" t="n">
        <f aca="false">H4681*G4681</f>
        <v>8589.6368</v>
      </c>
      <c r="J4681" s="0" t="n">
        <v>41.76337</v>
      </c>
      <c r="K4681" s="0" t="n">
        <v>12.33078</v>
      </c>
      <c r="L4681" s="0" t="n">
        <v>3183539</v>
      </c>
    </row>
    <row r="4682" customFormat="false" ht="15" hidden="false" customHeight="false" outlineLevel="0" collapsed="false">
      <c r="A4682" s="0" t="n">
        <v>4681</v>
      </c>
      <c r="B4682" s="0" t="s">
        <v>4845</v>
      </c>
      <c r="C4682" s="0" t="s">
        <v>311</v>
      </c>
      <c r="D4682" s="6" t="n">
        <v>130139</v>
      </c>
      <c r="E4682" s="12" t="n">
        <v>2</v>
      </c>
      <c r="F4682" s="13" t="s">
        <v>257</v>
      </c>
      <c r="G4682" s="9" t="n">
        <v>3.3</v>
      </c>
      <c r="H4682" s="6" t="n">
        <f aca="false">D4682*E4682/100</f>
        <v>2602.78</v>
      </c>
      <c r="I4682" s="6" t="n">
        <f aca="false">H4682*G4682</f>
        <v>8589.174</v>
      </c>
      <c r="J4682" s="0" t="n">
        <v>30.91769</v>
      </c>
      <c r="K4682" s="0" t="n">
        <v>66.45259</v>
      </c>
      <c r="L4682" s="0" t="n">
        <v>1181611</v>
      </c>
    </row>
    <row r="4683" customFormat="false" ht="15" hidden="false" customHeight="false" outlineLevel="0" collapsed="false">
      <c r="A4683" s="0" t="n">
        <v>4682</v>
      </c>
      <c r="B4683" s="0" t="s">
        <v>4846</v>
      </c>
      <c r="C4683" s="0" t="s">
        <v>60</v>
      </c>
      <c r="D4683" s="6" t="n">
        <v>103440</v>
      </c>
      <c r="E4683" s="12" t="n">
        <v>2</v>
      </c>
      <c r="F4683" s="13" t="s">
        <v>32</v>
      </c>
      <c r="G4683" s="9" t="n">
        <v>4.15</v>
      </c>
      <c r="H4683" s="6" t="n">
        <f aca="false">D4683*E4683/100</f>
        <v>2068.8</v>
      </c>
      <c r="I4683" s="6" t="n">
        <f aca="false">H4683*G4683</f>
        <v>8585.52</v>
      </c>
      <c r="J4683" s="0" t="n">
        <v>-10.685</v>
      </c>
      <c r="K4683" s="0" t="n">
        <v>-37.42528</v>
      </c>
      <c r="L4683" s="0" t="n">
        <v>3460974</v>
      </c>
    </row>
    <row r="4684" customFormat="false" ht="15" hidden="false" customHeight="false" outlineLevel="0" collapsed="false">
      <c r="A4684" s="0" t="n">
        <v>4683</v>
      </c>
      <c r="B4684" s="0" t="s">
        <v>4847</v>
      </c>
      <c r="C4684" s="0" t="s">
        <v>790</v>
      </c>
      <c r="D4684" s="6" t="n">
        <v>121537</v>
      </c>
      <c r="E4684" s="12" t="n">
        <v>2</v>
      </c>
      <c r="F4684" s="13" t="s">
        <v>257</v>
      </c>
      <c r="G4684" s="9" t="n">
        <v>3.53</v>
      </c>
      <c r="H4684" s="6" t="n">
        <f aca="false">D4684*E4684/100</f>
        <v>2430.74</v>
      </c>
      <c r="I4684" s="6" t="n">
        <f aca="false">H4684*G4684</f>
        <v>8580.5122</v>
      </c>
      <c r="J4684" s="0" t="n">
        <v>-17.06667</v>
      </c>
      <c r="K4684" s="0" t="n">
        <v>15.73333</v>
      </c>
      <c r="L4684" s="0" t="n">
        <v>3346821</v>
      </c>
    </row>
    <row r="4685" customFormat="false" ht="15" hidden="false" customHeight="false" outlineLevel="0" collapsed="false">
      <c r="A4685" s="0" t="n">
        <v>4684</v>
      </c>
      <c r="B4685" s="0" t="s">
        <v>4848</v>
      </c>
      <c r="C4685" s="0" t="s">
        <v>342</v>
      </c>
      <c r="D4685" s="6" t="n">
        <v>116576</v>
      </c>
      <c r="E4685" s="12" t="n">
        <v>2</v>
      </c>
      <c r="F4685" s="13" t="s">
        <v>257</v>
      </c>
      <c r="G4685" s="9" t="n">
        <v>3.68</v>
      </c>
      <c r="H4685" s="6" t="n">
        <f aca="false">D4685*E4685/100</f>
        <v>2331.52</v>
      </c>
      <c r="I4685" s="6" t="n">
        <f aca="false">H4685*G4685</f>
        <v>8579.9936</v>
      </c>
      <c r="J4685" s="0" t="n">
        <v>10.09377</v>
      </c>
      <c r="K4685" s="0" t="n">
        <v>105.42916</v>
      </c>
      <c r="L4685" s="0" t="n">
        <v>1584784</v>
      </c>
    </row>
    <row r="4686" customFormat="false" ht="15" hidden="false" customHeight="false" outlineLevel="0" collapsed="false">
      <c r="A4686" s="0" t="n">
        <v>4685</v>
      </c>
      <c r="B4686" s="0" t="s">
        <v>4849</v>
      </c>
      <c r="C4686" s="0" t="s">
        <v>83</v>
      </c>
      <c r="D4686" s="6" t="n">
        <v>186515</v>
      </c>
      <c r="E4686" s="12" t="n">
        <v>1</v>
      </c>
      <c r="F4686" s="13" t="s">
        <v>32</v>
      </c>
      <c r="G4686" s="9" t="n">
        <v>4.6</v>
      </c>
      <c r="H4686" s="6" t="n">
        <f aca="false">D4686*E4686/100</f>
        <v>1865.15</v>
      </c>
      <c r="I4686" s="6" t="n">
        <f aca="false">H4686*G4686</f>
        <v>8579.69</v>
      </c>
      <c r="J4686" s="0" t="n">
        <v>38.98223</v>
      </c>
      <c r="K4686" s="0" t="n">
        <v>-94.67079</v>
      </c>
      <c r="L4686" s="0" t="n">
        <v>4276873</v>
      </c>
    </row>
    <row r="4687" customFormat="false" ht="15" hidden="false" customHeight="false" outlineLevel="0" collapsed="false">
      <c r="A4687" s="0" t="n">
        <v>4686</v>
      </c>
      <c r="B4687" s="0" t="s">
        <v>4850</v>
      </c>
      <c r="C4687" s="0" t="s">
        <v>1801</v>
      </c>
      <c r="D4687" s="6" t="n">
        <v>121168</v>
      </c>
      <c r="E4687" s="12" t="n">
        <v>2</v>
      </c>
      <c r="F4687" s="13" t="s">
        <v>257</v>
      </c>
      <c r="G4687" s="9" t="n">
        <v>3.54</v>
      </c>
      <c r="H4687" s="6" t="n">
        <f aca="false">D4687*E4687/100</f>
        <v>2423.36</v>
      </c>
      <c r="I4687" s="6" t="n">
        <f aca="false">H4687*G4687</f>
        <v>8578.6944</v>
      </c>
      <c r="J4687" s="0" t="n">
        <v>43.84872</v>
      </c>
      <c r="K4687" s="0" t="n">
        <v>25.9534</v>
      </c>
      <c r="L4687" s="0" t="n">
        <v>727523</v>
      </c>
    </row>
    <row r="4688" customFormat="false" ht="15" hidden="false" customHeight="false" outlineLevel="0" collapsed="false">
      <c r="A4688" s="0" t="n">
        <v>4687</v>
      </c>
      <c r="B4688" s="0" t="s">
        <v>4851</v>
      </c>
      <c r="C4688" s="0" t="s">
        <v>361</v>
      </c>
      <c r="D4688" s="6" t="n">
        <v>111700</v>
      </c>
      <c r="E4688" s="12" t="n">
        <v>2</v>
      </c>
      <c r="F4688" s="13" t="s">
        <v>257</v>
      </c>
      <c r="G4688" s="9" t="n">
        <v>3.84</v>
      </c>
      <c r="H4688" s="6" t="n">
        <f aca="false">D4688*E4688/100</f>
        <v>2234</v>
      </c>
      <c r="I4688" s="6" t="n">
        <f aca="false">H4688*G4688</f>
        <v>8578.56</v>
      </c>
      <c r="J4688" s="0" t="n">
        <v>30.7142</v>
      </c>
      <c r="K4688" s="0" t="n">
        <v>31.24425</v>
      </c>
      <c r="L4688" s="0" t="n">
        <v>346030</v>
      </c>
    </row>
    <row r="4689" customFormat="false" ht="15" hidden="false" customHeight="false" outlineLevel="0" collapsed="false">
      <c r="A4689" s="0" t="n">
        <v>4688</v>
      </c>
      <c r="B4689" s="0" t="s">
        <v>4852</v>
      </c>
      <c r="C4689" s="0" t="s">
        <v>361</v>
      </c>
      <c r="D4689" s="6" t="n">
        <v>102570</v>
      </c>
      <c r="E4689" s="12" t="n">
        <v>2</v>
      </c>
      <c r="F4689" s="13" t="s">
        <v>257</v>
      </c>
      <c r="G4689" s="9" t="n">
        <v>4.18</v>
      </c>
      <c r="H4689" s="6" t="n">
        <f aca="false">D4689*E4689/100</f>
        <v>2051.4</v>
      </c>
      <c r="I4689" s="6" t="n">
        <f aca="false">H4689*G4689</f>
        <v>8574.852</v>
      </c>
      <c r="J4689" s="0" t="n">
        <v>27.55642</v>
      </c>
      <c r="K4689" s="0" t="n">
        <v>30.81057</v>
      </c>
      <c r="L4689" s="0" t="n">
        <v>358269</v>
      </c>
    </row>
    <row r="4690" customFormat="false" ht="15" hidden="false" customHeight="false" outlineLevel="0" collapsed="false">
      <c r="A4690" s="0" t="n">
        <v>4689</v>
      </c>
      <c r="B4690" s="0" t="s">
        <v>4853</v>
      </c>
      <c r="C4690" s="0" t="s">
        <v>60</v>
      </c>
      <c r="D4690" s="6" t="n">
        <v>142431</v>
      </c>
      <c r="E4690" s="12" t="n">
        <v>2</v>
      </c>
      <c r="F4690" s="13" t="s">
        <v>32</v>
      </c>
      <c r="G4690" s="9" t="n">
        <v>3.01</v>
      </c>
      <c r="H4690" s="6" t="n">
        <f aca="false">D4690*E4690/100</f>
        <v>2848.62</v>
      </c>
      <c r="I4690" s="6" t="n">
        <f aca="false">H4690*G4690</f>
        <v>8574.3462</v>
      </c>
      <c r="J4690" s="0" t="n">
        <v>-16.64944</v>
      </c>
      <c r="K4690" s="0" t="n">
        <v>-49.48889</v>
      </c>
      <c r="L4690" s="0" t="n">
        <v>3446038</v>
      </c>
    </row>
    <row r="4691" customFormat="false" ht="15" hidden="false" customHeight="false" outlineLevel="0" collapsed="false">
      <c r="A4691" s="0" t="n">
        <v>4690</v>
      </c>
      <c r="B4691" s="0" t="s">
        <v>4854</v>
      </c>
      <c r="C4691" s="0" t="s">
        <v>325</v>
      </c>
      <c r="D4691" s="6" t="n">
        <v>164161</v>
      </c>
      <c r="E4691" s="12" t="n">
        <v>2</v>
      </c>
      <c r="F4691" s="13" t="s">
        <v>257</v>
      </c>
      <c r="G4691" s="9" t="n">
        <v>2.61</v>
      </c>
      <c r="H4691" s="6" t="n">
        <f aca="false">D4691*E4691/100</f>
        <v>3283.22</v>
      </c>
      <c r="I4691" s="6" t="n">
        <f aca="false">H4691*G4691</f>
        <v>8569.2042</v>
      </c>
      <c r="J4691" s="0" t="n">
        <v>7.84855</v>
      </c>
      <c r="K4691" s="0" t="n">
        <v>4.32981</v>
      </c>
      <c r="L4691" s="0" t="n">
        <v>2337490</v>
      </c>
    </row>
    <row r="4692" customFormat="false" ht="15" hidden="false" customHeight="false" outlineLevel="0" collapsed="false">
      <c r="A4692" s="0" t="n">
        <v>4691</v>
      </c>
      <c r="B4692" s="0" t="s">
        <v>4855</v>
      </c>
      <c r="C4692" s="0" t="s">
        <v>60</v>
      </c>
      <c r="D4692" s="6" t="n">
        <v>128243</v>
      </c>
      <c r="E4692" s="12" t="n">
        <v>2</v>
      </c>
      <c r="F4692" s="13" t="s">
        <v>32</v>
      </c>
      <c r="G4692" s="9" t="n">
        <v>3.34</v>
      </c>
      <c r="H4692" s="6" t="n">
        <f aca="false">D4692*E4692/100</f>
        <v>2564.86</v>
      </c>
      <c r="I4692" s="6" t="n">
        <f aca="false">H4692*G4692</f>
        <v>8566.6324</v>
      </c>
      <c r="J4692" s="0" t="n">
        <v>-23.56742</v>
      </c>
      <c r="K4692" s="0" t="n">
        <v>-46.43264</v>
      </c>
      <c r="L4692" s="0" t="n">
        <v>11962391</v>
      </c>
    </row>
    <row r="4693" customFormat="false" ht="15" hidden="false" customHeight="false" outlineLevel="0" collapsed="false">
      <c r="A4693" s="0" t="n">
        <v>4692</v>
      </c>
      <c r="B4693" s="0" t="s">
        <v>4856</v>
      </c>
      <c r="C4693" s="0" t="s">
        <v>342</v>
      </c>
      <c r="D4693" s="6" t="n">
        <v>118646</v>
      </c>
      <c r="E4693" s="12" t="n">
        <v>2</v>
      </c>
      <c r="F4693" s="13" t="s">
        <v>257</v>
      </c>
      <c r="G4693" s="9" t="n">
        <v>3.61</v>
      </c>
      <c r="H4693" s="6" t="n">
        <f aca="false">D4693*E4693/100</f>
        <v>2372.92</v>
      </c>
      <c r="I4693" s="6" t="n">
        <f aca="false">H4693*G4693</f>
        <v>8566.2412</v>
      </c>
      <c r="J4693" s="0" t="n">
        <v>20.64637</v>
      </c>
      <c r="K4693" s="0" t="n">
        <v>106.05112</v>
      </c>
      <c r="L4693" s="0" t="n">
        <v>1580142</v>
      </c>
    </row>
    <row r="4694" customFormat="false" ht="15" hidden="false" customHeight="false" outlineLevel="0" collapsed="false">
      <c r="A4694" s="0" t="n">
        <v>4693</v>
      </c>
      <c r="B4694" s="0" t="s">
        <v>4857</v>
      </c>
      <c r="C4694" s="0" t="s">
        <v>871</v>
      </c>
      <c r="D4694" s="6" t="n">
        <v>250438</v>
      </c>
      <c r="E4694" s="12" t="n">
        <v>1</v>
      </c>
      <c r="F4694" s="13" t="s">
        <v>32</v>
      </c>
      <c r="G4694" s="9" t="n">
        <v>3.42</v>
      </c>
      <c r="H4694" s="6" t="n">
        <f aca="false">D4694*E4694/100</f>
        <v>2504.38</v>
      </c>
      <c r="I4694" s="6" t="n">
        <f aca="false">H4694*G4694</f>
        <v>8564.9796</v>
      </c>
      <c r="J4694" s="0" t="n">
        <v>43.37135</v>
      </c>
      <c r="K4694" s="0" t="n">
        <v>-8.396</v>
      </c>
      <c r="L4694" s="0" t="n">
        <v>3119841</v>
      </c>
    </row>
    <row r="4695" customFormat="false" ht="15" hidden="false" customHeight="false" outlineLevel="0" collapsed="false">
      <c r="A4695" s="0" t="n">
        <v>4694</v>
      </c>
      <c r="B4695" s="0" t="s">
        <v>4858</v>
      </c>
      <c r="C4695" s="0" t="s">
        <v>311</v>
      </c>
      <c r="D4695" s="6" t="n">
        <v>149679</v>
      </c>
      <c r="E4695" s="12" t="n">
        <v>2</v>
      </c>
      <c r="F4695" s="13" t="s">
        <v>257</v>
      </c>
      <c r="G4695" s="9" t="n">
        <v>2.86</v>
      </c>
      <c r="H4695" s="6" t="n">
        <f aca="false">D4695*E4695/100</f>
        <v>2993.58</v>
      </c>
      <c r="I4695" s="6" t="n">
        <f aca="false">H4695*G4695</f>
        <v>8561.6388</v>
      </c>
      <c r="J4695" s="0" t="n">
        <v>29.61206</v>
      </c>
      <c r="K4695" s="0" t="n">
        <v>73.13802</v>
      </c>
      <c r="L4695" s="0" t="n">
        <v>1177073</v>
      </c>
    </row>
    <row r="4696" customFormat="false" ht="15" hidden="false" customHeight="false" outlineLevel="0" collapsed="false">
      <c r="A4696" s="0" t="n">
        <v>4695</v>
      </c>
      <c r="B4696" s="0" t="s">
        <v>4859</v>
      </c>
      <c r="C4696" s="0" t="s">
        <v>361</v>
      </c>
      <c r="D4696" s="6" t="n">
        <v>116945</v>
      </c>
      <c r="E4696" s="12" t="n">
        <v>2</v>
      </c>
      <c r="F4696" s="13" t="s">
        <v>257</v>
      </c>
      <c r="G4696" s="9" t="n">
        <v>3.66</v>
      </c>
      <c r="H4696" s="6" t="n">
        <f aca="false">D4696*E4696/100</f>
        <v>2338.9</v>
      </c>
      <c r="I4696" s="6" t="n">
        <f aca="false">H4696*G4696</f>
        <v>8560.374</v>
      </c>
      <c r="J4696" s="0" t="n">
        <v>30.72816</v>
      </c>
      <c r="K4696" s="0" t="n">
        <v>31.79697</v>
      </c>
      <c r="L4696" s="0" t="n">
        <v>356989</v>
      </c>
    </row>
    <row r="4697" customFormat="false" ht="15" hidden="false" customHeight="false" outlineLevel="0" collapsed="false">
      <c r="A4697" s="0" t="n">
        <v>4696</v>
      </c>
      <c r="B4697" s="0" t="s">
        <v>4860</v>
      </c>
      <c r="C4697" s="0" t="s">
        <v>629</v>
      </c>
      <c r="D4697" s="6" t="n">
        <v>125133</v>
      </c>
      <c r="E4697" s="12" t="n">
        <v>2</v>
      </c>
      <c r="F4697" s="13" t="s">
        <v>257</v>
      </c>
      <c r="G4697" s="9" t="n">
        <v>3.42</v>
      </c>
      <c r="H4697" s="6" t="n">
        <f aca="false">D4697*E4697/100</f>
        <v>2502.66</v>
      </c>
      <c r="I4697" s="6" t="n">
        <f aca="false">H4697*G4697</f>
        <v>8559.0972</v>
      </c>
      <c r="J4697" s="0" t="n">
        <v>13.58956</v>
      </c>
      <c r="K4697" s="0" t="n">
        <v>100.38734</v>
      </c>
      <c r="L4697" s="0" t="n">
        <v>1613549</v>
      </c>
    </row>
    <row r="4698" customFormat="false" ht="15" hidden="false" customHeight="false" outlineLevel="0" collapsed="false">
      <c r="A4698" s="0" t="n">
        <v>4697</v>
      </c>
      <c r="B4698" s="0" t="s">
        <v>4861</v>
      </c>
      <c r="C4698" s="0" t="s">
        <v>691</v>
      </c>
      <c r="D4698" s="6" t="n">
        <v>100900</v>
      </c>
      <c r="E4698" s="12" t="n">
        <v>2</v>
      </c>
      <c r="F4698" s="13" t="s">
        <v>257</v>
      </c>
      <c r="G4698" s="9" t="n">
        <v>4.24</v>
      </c>
      <c r="H4698" s="6" t="n">
        <f aca="false">D4698*E4698/100</f>
        <v>2018</v>
      </c>
      <c r="I4698" s="6" t="n">
        <f aca="false">H4698*G4698</f>
        <v>8556.32</v>
      </c>
      <c r="J4698" s="0" t="n">
        <v>50.44441</v>
      </c>
      <c r="K4698" s="0" t="n">
        <v>30.52348</v>
      </c>
      <c r="L4698" s="0" t="n">
        <v>13535745</v>
      </c>
    </row>
    <row r="4699" customFormat="false" ht="15" hidden="false" customHeight="false" outlineLevel="0" collapsed="false">
      <c r="A4699" s="0" t="n">
        <v>4698</v>
      </c>
      <c r="B4699" s="0" t="s">
        <v>4862</v>
      </c>
      <c r="C4699" s="0" t="s">
        <v>325</v>
      </c>
      <c r="D4699" s="6" t="n">
        <v>167738</v>
      </c>
      <c r="E4699" s="12" t="n">
        <v>2</v>
      </c>
      <c r="F4699" s="13" t="s">
        <v>257</v>
      </c>
      <c r="G4699" s="9" t="n">
        <v>2.55</v>
      </c>
      <c r="H4699" s="6" t="n">
        <f aca="false">D4699*E4699/100</f>
        <v>3354.76</v>
      </c>
      <c r="I4699" s="6" t="n">
        <f aca="false">H4699*G4699</f>
        <v>8554.638</v>
      </c>
      <c r="J4699" s="0" t="n">
        <v>6.21269</v>
      </c>
      <c r="K4699" s="0" t="n">
        <v>7.07199</v>
      </c>
      <c r="L4699" s="0" t="n">
        <v>2348773</v>
      </c>
    </row>
    <row r="4700" customFormat="false" ht="15" hidden="false" customHeight="false" outlineLevel="0" collapsed="false">
      <c r="A4700" s="0" t="n">
        <v>4699</v>
      </c>
      <c r="B4700" s="0" t="s">
        <v>4863</v>
      </c>
      <c r="C4700" s="0" t="s">
        <v>722</v>
      </c>
      <c r="D4700" s="6" t="n">
        <v>121800</v>
      </c>
      <c r="E4700" s="12" t="n">
        <v>2</v>
      </c>
      <c r="F4700" s="13" t="s">
        <v>257</v>
      </c>
      <c r="G4700" s="9" t="n">
        <v>3.51</v>
      </c>
      <c r="H4700" s="6" t="n">
        <f aca="false">D4700*E4700/100</f>
        <v>2436</v>
      </c>
      <c r="I4700" s="6" t="n">
        <f aca="false">H4700*G4700</f>
        <v>8550.36</v>
      </c>
      <c r="J4700" s="0" t="n">
        <v>14.277</v>
      </c>
      <c r="K4700" s="0" t="n">
        <v>39.462</v>
      </c>
      <c r="L4700" s="0" t="n">
        <v>345149</v>
      </c>
    </row>
    <row r="4701" customFormat="false" ht="15" hidden="false" customHeight="false" outlineLevel="0" collapsed="false">
      <c r="A4701" s="0" t="n">
        <v>4700</v>
      </c>
      <c r="B4701" s="0" t="s">
        <v>4864</v>
      </c>
      <c r="C4701" s="0" t="s">
        <v>947</v>
      </c>
      <c r="D4701" s="6" t="n">
        <v>182558</v>
      </c>
      <c r="E4701" s="12" t="n">
        <v>2</v>
      </c>
      <c r="F4701" s="13" t="s">
        <v>257</v>
      </c>
      <c r="G4701" s="9" t="n">
        <v>2.34</v>
      </c>
      <c r="H4701" s="6" t="n">
        <f aca="false">D4701*E4701/100</f>
        <v>3651.16</v>
      </c>
      <c r="I4701" s="6" t="n">
        <f aca="false">H4701*G4701</f>
        <v>8543.7144</v>
      </c>
      <c r="J4701" s="0" t="n">
        <v>10.16245</v>
      </c>
      <c r="K4701" s="0" t="n">
        <v>-66.88248</v>
      </c>
      <c r="L4701" s="0" t="n">
        <v>3644918</v>
      </c>
    </row>
    <row r="4702" customFormat="false" ht="15" hidden="false" customHeight="false" outlineLevel="0" collapsed="false">
      <c r="A4702" s="0" t="n">
        <v>4701</v>
      </c>
      <c r="B4702" s="0" t="s">
        <v>4865</v>
      </c>
      <c r="C4702" s="0" t="s">
        <v>60</v>
      </c>
      <c r="D4702" s="6" t="n">
        <v>122581</v>
      </c>
      <c r="E4702" s="12" t="n">
        <v>2</v>
      </c>
      <c r="F4702" s="13" t="s">
        <v>32</v>
      </c>
      <c r="G4702" s="9" t="n">
        <v>3.48</v>
      </c>
      <c r="H4702" s="6" t="n">
        <f aca="false">D4702*E4702/100</f>
        <v>2451.62</v>
      </c>
      <c r="I4702" s="6" t="n">
        <f aca="false">H4702*G4702</f>
        <v>8531.6376</v>
      </c>
      <c r="J4702" s="0" t="n">
        <v>-23.00583</v>
      </c>
      <c r="K4702" s="0" t="n">
        <v>-46.83889</v>
      </c>
      <c r="L4702" s="0" t="n">
        <v>3460598</v>
      </c>
    </row>
    <row r="4703" customFormat="false" ht="15" hidden="false" customHeight="false" outlineLevel="0" collapsed="false">
      <c r="A4703" s="0" t="n">
        <v>4702</v>
      </c>
      <c r="B4703" s="0" t="s">
        <v>4866</v>
      </c>
      <c r="C4703" s="0" t="s">
        <v>60</v>
      </c>
      <c r="D4703" s="6" t="n">
        <v>137586</v>
      </c>
      <c r="E4703" s="12" t="n">
        <v>2</v>
      </c>
      <c r="F4703" s="13" t="s">
        <v>32</v>
      </c>
      <c r="G4703" s="9" t="n">
        <v>3.1</v>
      </c>
      <c r="H4703" s="6" t="n">
        <f aca="false">D4703*E4703/100</f>
        <v>2751.72</v>
      </c>
      <c r="I4703" s="6" t="n">
        <f aca="false">H4703*G4703</f>
        <v>8530.332</v>
      </c>
      <c r="J4703" s="0" t="n">
        <v>-23.26417</v>
      </c>
      <c r="K4703" s="0" t="n">
        <v>-47.29917</v>
      </c>
      <c r="L4703" s="0" t="n">
        <v>3460535</v>
      </c>
    </row>
    <row r="4704" customFormat="false" ht="15" hidden="false" customHeight="false" outlineLevel="0" collapsed="false">
      <c r="A4704" s="0" t="n">
        <v>4703</v>
      </c>
      <c r="B4704" s="0" t="s">
        <v>4867</v>
      </c>
      <c r="C4704" s="0" t="s">
        <v>487</v>
      </c>
      <c r="D4704" s="6" t="n">
        <v>129153</v>
      </c>
      <c r="E4704" s="12" t="n">
        <v>2</v>
      </c>
      <c r="F4704" s="13" t="s">
        <v>257</v>
      </c>
      <c r="G4704" s="9" t="n">
        <v>3.3</v>
      </c>
      <c r="H4704" s="6" t="n">
        <f aca="false">D4704*E4704/100</f>
        <v>2583.06</v>
      </c>
      <c r="I4704" s="6" t="n">
        <f aca="false">H4704*G4704</f>
        <v>8524.098</v>
      </c>
      <c r="J4704" s="0" t="n">
        <v>32.32612</v>
      </c>
      <c r="K4704" s="0" t="n">
        <v>50.8572</v>
      </c>
      <c r="L4704" s="0" t="n">
        <v>115770</v>
      </c>
    </row>
    <row r="4705" customFormat="false" ht="15" hidden="false" customHeight="false" outlineLevel="0" collapsed="false">
      <c r="A4705" s="0" t="n">
        <v>4704</v>
      </c>
      <c r="B4705" s="0" t="s">
        <v>4868</v>
      </c>
      <c r="C4705" s="0" t="s">
        <v>397</v>
      </c>
      <c r="D4705" s="6" t="n">
        <v>109468</v>
      </c>
      <c r="E4705" s="12" t="n">
        <v>2</v>
      </c>
      <c r="F4705" s="13" t="s">
        <v>257</v>
      </c>
      <c r="G4705" s="9" t="n">
        <v>3.89</v>
      </c>
      <c r="H4705" s="6" t="n">
        <f aca="false">D4705*E4705/100</f>
        <v>2189.36</v>
      </c>
      <c r="I4705" s="6" t="n">
        <f aca="false">H4705*G4705</f>
        <v>8516.6104</v>
      </c>
      <c r="J4705" s="0" t="n">
        <v>-23.94299</v>
      </c>
      <c r="K4705" s="0" t="n">
        <v>31.14107</v>
      </c>
      <c r="L4705" s="0" t="n">
        <v>965528</v>
      </c>
    </row>
    <row r="4706" customFormat="false" ht="15" hidden="false" customHeight="false" outlineLevel="0" collapsed="false">
      <c r="A4706" s="0" t="n">
        <v>4705</v>
      </c>
      <c r="B4706" s="0" t="s">
        <v>4869</v>
      </c>
      <c r="C4706" s="0" t="s">
        <v>466</v>
      </c>
      <c r="D4706" s="6" t="n">
        <v>152512</v>
      </c>
      <c r="E4706" s="12" t="n">
        <v>2</v>
      </c>
      <c r="F4706" s="13" t="s">
        <v>257</v>
      </c>
      <c r="G4706" s="9" t="n">
        <v>2.79</v>
      </c>
      <c r="H4706" s="6" t="n">
        <f aca="false">D4706*E4706/100</f>
        <v>3050.24</v>
      </c>
      <c r="I4706" s="6" t="n">
        <f aca="false">H4706*G4706</f>
        <v>8510.1696</v>
      </c>
      <c r="J4706" s="0" t="n">
        <v>36.85823</v>
      </c>
      <c r="K4706" s="0" t="n">
        <v>42.8482</v>
      </c>
      <c r="L4706" s="0" t="n">
        <v>90532</v>
      </c>
    </row>
    <row r="4707" customFormat="false" ht="15" hidden="false" customHeight="false" outlineLevel="0" collapsed="false">
      <c r="A4707" s="0" t="n">
        <v>4706</v>
      </c>
      <c r="B4707" s="0" t="s">
        <v>4870</v>
      </c>
      <c r="C4707" s="0" t="s">
        <v>466</v>
      </c>
      <c r="D4707" s="6" t="n">
        <v>152512</v>
      </c>
      <c r="E4707" s="12" t="n">
        <v>2</v>
      </c>
      <c r="F4707" s="13" t="s">
        <v>257</v>
      </c>
      <c r="G4707" s="9" t="n">
        <v>2.79</v>
      </c>
      <c r="H4707" s="6" t="n">
        <f aca="false">D4707*E4707/100</f>
        <v>3050.24</v>
      </c>
      <c r="I4707" s="6" t="n">
        <f aca="false">H4707*G4707</f>
        <v>8510.1696</v>
      </c>
      <c r="J4707" s="0" t="n">
        <v>36.85833</v>
      </c>
      <c r="K4707" s="0" t="n">
        <v>42.8501</v>
      </c>
      <c r="L4707" s="0" t="n">
        <v>10303650</v>
      </c>
    </row>
    <row r="4708" customFormat="false" ht="15" hidden="false" customHeight="false" outlineLevel="0" collapsed="false">
      <c r="A4708" s="0" t="n">
        <v>4707</v>
      </c>
      <c r="B4708" s="0" t="s">
        <v>4871</v>
      </c>
      <c r="C4708" s="0" t="s">
        <v>397</v>
      </c>
      <c r="D4708" s="6" t="n">
        <v>117152</v>
      </c>
      <c r="E4708" s="12" t="n">
        <v>2</v>
      </c>
      <c r="F4708" s="13" t="s">
        <v>257</v>
      </c>
      <c r="G4708" s="9" t="n">
        <v>3.63</v>
      </c>
      <c r="H4708" s="6" t="n">
        <f aca="false">D4708*E4708/100</f>
        <v>2343.04</v>
      </c>
      <c r="I4708" s="6" t="n">
        <f aca="false">H4708*G4708</f>
        <v>8505.2352</v>
      </c>
      <c r="J4708" s="0" t="n">
        <v>-27.65036</v>
      </c>
      <c r="K4708" s="0" t="n">
        <v>27.23488</v>
      </c>
      <c r="L4708" s="0" t="n">
        <v>986846</v>
      </c>
    </row>
    <row r="4709" customFormat="false" ht="15" hidden="false" customHeight="false" outlineLevel="0" collapsed="false">
      <c r="A4709" s="0" t="n">
        <v>4708</v>
      </c>
      <c r="B4709" s="0" t="s">
        <v>4872</v>
      </c>
      <c r="C4709" s="0" t="s">
        <v>487</v>
      </c>
      <c r="D4709" s="6" t="n">
        <v>136654</v>
      </c>
      <c r="E4709" s="12" t="n">
        <v>2</v>
      </c>
      <c r="F4709" s="13" t="s">
        <v>257</v>
      </c>
      <c r="G4709" s="9" t="n">
        <v>3.11</v>
      </c>
      <c r="H4709" s="6" t="n">
        <f aca="false">D4709*E4709/100</f>
        <v>2733.08</v>
      </c>
      <c r="I4709" s="6" t="n">
        <f aca="false">H4709*G4709</f>
        <v>8499.8788</v>
      </c>
      <c r="J4709" s="0" t="n">
        <v>35.51829</v>
      </c>
      <c r="K4709" s="0" t="n">
        <v>46.18298</v>
      </c>
      <c r="L4709" s="0" t="n">
        <v>124778</v>
      </c>
    </row>
    <row r="4710" customFormat="false" ht="15" hidden="false" customHeight="false" outlineLevel="0" collapsed="false">
      <c r="A4710" s="0" t="n">
        <v>4709</v>
      </c>
      <c r="B4710" s="0" t="s">
        <v>4873</v>
      </c>
      <c r="C4710" s="0" t="s">
        <v>60</v>
      </c>
      <c r="D4710" s="6" t="n">
        <v>135331</v>
      </c>
      <c r="E4710" s="12" t="n">
        <v>2</v>
      </c>
      <c r="F4710" s="13" t="s">
        <v>32</v>
      </c>
      <c r="G4710" s="9" t="n">
        <v>3.14</v>
      </c>
      <c r="H4710" s="6" t="n">
        <f aca="false">D4710*E4710/100</f>
        <v>2706.62</v>
      </c>
      <c r="I4710" s="6" t="n">
        <f aca="false">H4710*G4710</f>
        <v>8498.7868</v>
      </c>
      <c r="J4710" s="0" t="n">
        <v>-22.35694</v>
      </c>
      <c r="K4710" s="0" t="n">
        <v>-47.38417</v>
      </c>
      <c r="L4710" s="0" t="n">
        <v>3471758</v>
      </c>
    </row>
    <row r="4711" customFormat="false" ht="15" hidden="false" customHeight="false" outlineLevel="0" collapsed="false">
      <c r="A4711" s="0" t="n">
        <v>4710</v>
      </c>
      <c r="B4711" s="0" t="s">
        <v>4874</v>
      </c>
      <c r="C4711" s="0" t="s">
        <v>325</v>
      </c>
      <c r="D4711" s="6" t="n">
        <v>214558</v>
      </c>
      <c r="E4711" s="12" t="n">
        <v>2</v>
      </c>
      <c r="F4711" s="13" t="s">
        <v>257</v>
      </c>
      <c r="G4711" s="9" t="n">
        <v>1.98</v>
      </c>
      <c r="H4711" s="6" t="n">
        <f aca="false">D4711*E4711/100</f>
        <v>4291.16</v>
      </c>
      <c r="I4711" s="6" t="n">
        <f aca="false">H4711*G4711</f>
        <v>8496.4968</v>
      </c>
      <c r="J4711" s="0" t="n">
        <v>6.8485</v>
      </c>
      <c r="K4711" s="0" t="n">
        <v>3.64633</v>
      </c>
      <c r="L4711" s="0" t="n">
        <v>2323411</v>
      </c>
    </row>
    <row r="4712" customFormat="false" ht="15" hidden="false" customHeight="false" outlineLevel="0" collapsed="false">
      <c r="A4712" s="0" t="n">
        <v>4711</v>
      </c>
      <c r="B4712" s="0" t="s">
        <v>4875</v>
      </c>
      <c r="C4712" s="0" t="s">
        <v>871</v>
      </c>
      <c r="D4712" s="6" t="n">
        <v>244151</v>
      </c>
      <c r="E4712" s="12" t="n">
        <v>1</v>
      </c>
      <c r="F4712" s="13" t="s">
        <v>32</v>
      </c>
      <c r="G4712" s="9" t="n">
        <v>3.48</v>
      </c>
      <c r="H4712" s="6" t="n">
        <f aca="false">D4712*E4712/100</f>
        <v>2441.51</v>
      </c>
      <c r="I4712" s="6" t="n">
        <f aca="false">H4712*G4712</f>
        <v>8496.4548</v>
      </c>
      <c r="J4712" s="0" t="n">
        <v>40.39354</v>
      </c>
      <c r="K4712" s="0" t="n">
        <v>-3.662</v>
      </c>
      <c r="L4712" s="0" t="n">
        <v>3112737</v>
      </c>
    </row>
    <row r="4713" customFormat="false" ht="15" hidden="false" customHeight="false" outlineLevel="0" collapsed="false">
      <c r="A4713" s="0" t="n">
        <v>4712</v>
      </c>
      <c r="B4713" s="0" t="s">
        <v>4876</v>
      </c>
      <c r="C4713" s="0" t="s">
        <v>361</v>
      </c>
      <c r="D4713" s="6" t="n">
        <v>101130</v>
      </c>
      <c r="E4713" s="12" t="n">
        <v>2</v>
      </c>
      <c r="F4713" s="13" t="s">
        <v>257</v>
      </c>
      <c r="G4713" s="9" t="n">
        <v>4.2</v>
      </c>
      <c r="H4713" s="6" t="n">
        <f aca="false">D4713*E4713/100</f>
        <v>2022.6</v>
      </c>
      <c r="I4713" s="6" t="n">
        <f aca="false">H4713*G4713</f>
        <v>8494.92</v>
      </c>
      <c r="J4713" s="0" t="n">
        <v>26.90843</v>
      </c>
      <c r="K4713" s="0" t="n">
        <v>31.43469</v>
      </c>
      <c r="L4713" s="0" t="n">
        <v>347296</v>
      </c>
    </row>
    <row r="4714" customFormat="false" ht="15" hidden="false" customHeight="false" outlineLevel="0" collapsed="false">
      <c r="A4714" s="0" t="n">
        <v>4713</v>
      </c>
      <c r="B4714" s="0" t="s">
        <v>4877</v>
      </c>
      <c r="C4714" s="0" t="s">
        <v>635</v>
      </c>
      <c r="D4714" s="6" t="n">
        <v>118933</v>
      </c>
      <c r="E4714" s="12" t="n">
        <v>2</v>
      </c>
      <c r="F4714" s="13" t="s">
        <v>257</v>
      </c>
      <c r="G4714" s="9" t="n">
        <v>3.57</v>
      </c>
      <c r="H4714" s="6" t="n">
        <f aca="false">D4714*E4714/100</f>
        <v>2378.66</v>
      </c>
      <c r="I4714" s="6" t="n">
        <f aca="false">H4714*G4714</f>
        <v>8491.8162</v>
      </c>
      <c r="J4714" s="0" t="n">
        <v>25.11641</v>
      </c>
      <c r="K4714" s="0" t="n">
        <v>56.34141</v>
      </c>
      <c r="L4714" s="0" t="n">
        <v>292878</v>
      </c>
    </row>
    <row r="4715" customFormat="false" ht="15" hidden="false" customHeight="false" outlineLevel="0" collapsed="false">
      <c r="A4715" s="0" t="n">
        <v>4714</v>
      </c>
      <c r="B4715" s="0" t="s">
        <v>4878</v>
      </c>
      <c r="C4715" s="0" t="s">
        <v>139</v>
      </c>
      <c r="D4715" s="6" t="n">
        <v>430978</v>
      </c>
      <c r="E4715" s="12" t="n">
        <v>1</v>
      </c>
      <c r="F4715" s="13" t="s">
        <v>32</v>
      </c>
      <c r="G4715" s="9" t="n">
        <v>1.97</v>
      </c>
      <c r="H4715" s="6" t="n">
        <f aca="false">D4715*E4715/100</f>
        <v>4309.78</v>
      </c>
      <c r="I4715" s="6" t="n">
        <f aca="false">H4715*G4715</f>
        <v>8490.2666</v>
      </c>
      <c r="J4715" s="0" t="n">
        <v>19.44361</v>
      </c>
      <c r="K4715" s="0" t="n">
        <v>-99.10499</v>
      </c>
      <c r="L4715" s="0" t="n">
        <v>3827407</v>
      </c>
    </row>
    <row r="4716" customFormat="false" ht="15" hidden="false" customHeight="false" outlineLevel="0" collapsed="false">
      <c r="A4716" s="0" t="n">
        <v>4715</v>
      </c>
      <c r="B4716" s="0" t="s">
        <v>4879</v>
      </c>
      <c r="C4716" s="0" t="s">
        <v>790</v>
      </c>
      <c r="D4716" s="6" t="n">
        <v>177604</v>
      </c>
      <c r="E4716" s="12" t="n">
        <v>2</v>
      </c>
      <c r="F4716" s="13" t="s">
        <v>257</v>
      </c>
      <c r="G4716" s="9" t="n">
        <v>2.39</v>
      </c>
      <c r="H4716" s="6" t="n">
        <f aca="false">D4716*E4716/100</f>
        <v>3552.08</v>
      </c>
      <c r="I4716" s="6" t="n">
        <f aca="false">H4716*G4716</f>
        <v>8489.4712</v>
      </c>
      <c r="J4716" s="0" t="n">
        <v>-7.36643</v>
      </c>
      <c r="K4716" s="0" t="n">
        <v>20.81557</v>
      </c>
      <c r="L4716" s="0" t="n">
        <v>145757</v>
      </c>
    </row>
    <row r="4717" customFormat="false" ht="15" hidden="false" customHeight="false" outlineLevel="0" collapsed="false">
      <c r="A4717" s="0" t="n">
        <v>4716</v>
      </c>
      <c r="B4717" s="0" t="s">
        <v>4880</v>
      </c>
      <c r="C4717" s="0" t="s">
        <v>640</v>
      </c>
      <c r="D4717" s="6" t="n">
        <v>136000</v>
      </c>
      <c r="E4717" s="12" t="n">
        <v>2</v>
      </c>
      <c r="F4717" s="13" t="s">
        <v>257</v>
      </c>
      <c r="G4717" s="9" t="n">
        <v>3.12</v>
      </c>
      <c r="H4717" s="6" t="n">
        <f aca="false">D4717*E4717/100</f>
        <v>2720</v>
      </c>
      <c r="I4717" s="6" t="n">
        <f aca="false">H4717*G4717</f>
        <v>8486.4</v>
      </c>
      <c r="J4717" s="0" t="n">
        <v>16.92406</v>
      </c>
      <c r="K4717" s="0" t="n">
        <v>96.09768</v>
      </c>
      <c r="L4717" s="0" t="n">
        <v>1309233</v>
      </c>
    </row>
    <row r="4718" customFormat="false" ht="15" hidden="false" customHeight="false" outlineLevel="0" collapsed="false">
      <c r="A4718" s="0" t="n">
        <v>4717</v>
      </c>
      <c r="B4718" s="0" t="s">
        <v>4881</v>
      </c>
      <c r="C4718" s="0" t="s">
        <v>60</v>
      </c>
      <c r="D4718" s="6" t="n">
        <v>101579</v>
      </c>
      <c r="E4718" s="12" t="n">
        <v>2</v>
      </c>
      <c r="F4718" s="13" t="s">
        <v>32</v>
      </c>
      <c r="G4718" s="9" t="n">
        <v>4.17</v>
      </c>
      <c r="H4718" s="6" t="n">
        <f aca="false">D4718*E4718/100</f>
        <v>2031.58</v>
      </c>
      <c r="I4718" s="6" t="n">
        <f aca="false">H4718*G4718</f>
        <v>8471.6886</v>
      </c>
      <c r="J4718" s="0" t="n">
        <v>-10.91722</v>
      </c>
      <c r="K4718" s="0" t="n">
        <v>-37.65</v>
      </c>
      <c r="L4718" s="0" t="n">
        <v>3459342</v>
      </c>
    </row>
    <row r="4719" customFormat="false" ht="15" hidden="false" customHeight="false" outlineLevel="0" collapsed="false">
      <c r="A4719" s="0" t="n">
        <v>4718</v>
      </c>
      <c r="B4719" s="0" t="s">
        <v>4882</v>
      </c>
      <c r="C4719" s="0" t="s">
        <v>311</v>
      </c>
      <c r="D4719" s="6" t="n">
        <v>144512</v>
      </c>
      <c r="E4719" s="12" t="n">
        <v>2</v>
      </c>
      <c r="F4719" s="13" t="s">
        <v>257</v>
      </c>
      <c r="G4719" s="9" t="n">
        <v>2.93</v>
      </c>
      <c r="H4719" s="6" t="n">
        <f aca="false">D4719*E4719/100</f>
        <v>2890.24</v>
      </c>
      <c r="I4719" s="6" t="n">
        <f aca="false">H4719*G4719</f>
        <v>8468.4032</v>
      </c>
      <c r="J4719" s="0" t="n">
        <v>29.5339</v>
      </c>
      <c r="K4719" s="0" t="n">
        <v>71.63244</v>
      </c>
      <c r="L4719" s="0" t="n">
        <v>1171965</v>
      </c>
    </row>
    <row r="4720" customFormat="false" ht="15" hidden="false" customHeight="false" outlineLevel="0" collapsed="false">
      <c r="A4720" s="0" t="n">
        <v>4719</v>
      </c>
      <c r="B4720" s="0" t="s">
        <v>4883</v>
      </c>
      <c r="C4720" s="0" t="s">
        <v>1861</v>
      </c>
      <c r="D4720" s="6" t="n">
        <v>195951</v>
      </c>
      <c r="E4720" s="12" t="n">
        <v>2</v>
      </c>
      <c r="F4720" s="13" t="s">
        <v>257</v>
      </c>
      <c r="G4720" s="9" t="n">
        <v>2.16</v>
      </c>
      <c r="H4720" s="6" t="n">
        <f aca="false">D4720*E4720/100</f>
        <v>3919.02</v>
      </c>
      <c r="I4720" s="6" t="n">
        <f aca="false">H4720*G4720</f>
        <v>8465.0832</v>
      </c>
      <c r="J4720" s="0" t="n">
        <v>27.42839</v>
      </c>
      <c r="K4720" s="0" t="n">
        <v>85.03219</v>
      </c>
      <c r="L4720" s="0" t="n">
        <v>1283339</v>
      </c>
    </row>
    <row r="4721" customFormat="false" ht="15" hidden="false" customHeight="false" outlineLevel="0" collapsed="false">
      <c r="A4721" s="0" t="n">
        <v>4720</v>
      </c>
      <c r="B4721" s="0" t="s">
        <v>4884</v>
      </c>
      <c r="C4721" s="0" t="s">
        <v>464</v>
      </c>
      <c r="D4721" s="6" t="n">
        <v>128637</v>
      </c>
      <c r="E4721" s="12" t="n">
        <v>2</v>
      </c>
      <c r="F4721" s="13" t="s">
        <v>257</v>
      </c>
      <c r="G4721" s="9" t="n">
        <v>3.29</v>
      </c>
      <c r="H4721" s="6" t="n">
        <f aca="false">D4721*E4721/100</f>
        <v>2572.74</v>
      </c>
      <c r="I4721" s="6" t="n">
        <f aca="false">H4721*G4721</f>
        <v>8464.3146</v>
      </c>
      <c r="J4721" s="0" t="n">
        <v>-15.84003</v>
      </c>
      <c r="K4721" s="0" t="n">
        <v>-70.02198</v>
      </c>
      <c r="L4721" s="0" t="n">
        <v>3931276</v>
      </c>
    </row>
    <row r="4722" customFormat="false" ht="15" hidden="false" customHeight="false" outlineLevel="0" collapsed="false">
      <c r="A4722" s="0" t="n">
        <v>4721</v>
      </c>
      <c r="B4722" s="0" t="s">
        <v>4885</v>
      </c>
      <c r="C4722" s="0" t="s">
        <v>865</v>
      </c>
      <c r="D4722" s="6" t="n">
        <v>162724</v>
      </c>
      <c r="E4722" s="12" t="n">
        <v>2</v>
      </c>
      <c r="F4722" s="13" t="s">
        <v>32</v>
      </c>
      <c r="G4722" s="9" t="n">
        <v>2.6</v>
      </c>
      <c r="H4722" s="6" t="n">
        <f aca="false">D4722*E4722/100</f>
        <v>3254.48</v>
      </c>
      <c r="I4722" s="6" t="n">
        <f aca="false">H4722*G4722</f>
        <v>8461.648</v>
      </c>
      <c r="J4722" s="0" t="n">
        <v>15.33117</v>
      </c>
      <c r="K4722" s="0" t="n">
        <v>120.5898</v>
      </c>
      <c r="L4722" s="0" t="n">
        <v>1718722</v>
      </c>
    </row>
    <row r="4723" customFormat="false" ht="15" hidden="false" customHeight="false" outlineLevel="0" collapsed="false">
      <c r="A4723" s="0" t="n">
        <v>4722</v>
      </c>
      <c r="B4723" s="0" t="s">
        <v>4886</v>
      </c>
      <c r="C4723" s="0" t="s">
        <v>60</v>
      </c>
      <c r="D4723" s="6" t="n">
        <v>361261</v>
      </c>
      <c r="E4723" s="12" t="n">
        <v>2</v>
      </c>
      <c r="F4723" s="13" t="s">
        <v>32</v>
      </c>
      <c r="G4723" s="9" t="n">
        <v>1.17</v>
      </c>
      <c r="H4723" s="6" t="n">
        <f aca="false">D4723*E4723/100</f>
        <v>7225.22</v>
      </c>
      <c r="I4723" s="6" t="n">
        <f aca="false">H4723*G4723</f>
        <v>8453.5074</v>
      </c>
      <c r="J4723" s="0" t="n">
        <v>-26.91944</v>
      </c>
      <c r="K4723" s="0" t="n">
        <v>-49.06611</v>
      </c>
      <c r="L4723" s="0" t="n">
        <v>3469968</v>
      </c>
    </row>
    <row r="4724" customFormat="false" ht="15" hidden="false" customHeight="false" outlineLevel="0" collapsed="false">
      <c r="A4724" s="0" t="n">
        <v>4723</v>
      </c>
      <c r="B4724" s="0" t="s">
        <v>4887</v>
      </c>
      <c r="C4724" s="0" t="s">
        <v>325</v>
      </c>
      <c r="D4724" s="6" t="n">
        <v>139494</v>
      </c>
      <c r="E4724" s="12" t="n">
        <v>2</v>
      </c>
      <c r="F4724" s="13" t="s">
        <v>257</v>
      </c>
      <c r="G4724" s="9" t="n">
        <v>3.03</v>
      </c>
      <c r="H4724" s="6" t="n">
        <f aca="false">D4724*E4724/100</f>
        <v>2789.88</v>
      </c>
      <c r="I4724" s="6" t="n">
        <f aca="false">H4724*G4724</f>
        <v>8453.3364</v>
      </c>
      <c r="J4724" s="0" t="n">
        <v>6.41692</v>
      </c>
      <c r="K4724" s="0" t="n">
        <v>3.14058</v>
      </c>
      <c r="L4724" s="0" t="n">
        <v>2337313</v>
      </c>
    </row>
    <row r="4725" customFormat="false" ht="15" hidden="false" customHeight="false" outlineLevel="0" collapsed="false">
      <c r="A4725" s="0" t="n">
        <v>4724</v>
      </c>
      <c r="B4725" s="0" t="s">
        <v>4888</v>
      </c>
      <c r="C4725" s="0" t="s">
        <v>51</v>
      </c>
      <c r="D4725" s="6" t="n">
        <v>163007</v>
      </c>
      <c r="E4725" s="12" t="n">
        <v>7</v>
      </c>
      <c r="F4725" s="13" t="s">
        <v>32</v>
      </c>
      <c r="G4725" s="9" t="n">
        <v>0.74</v>
      </c>
      <c r="H4725" s="6" t="n">
        <f aca="false">D4725*E4725/100</f>
        <v>11410.49</v>
      </c>
      <c r="I4725" s="6" t="n">
        <f aca="false">H4725*G4725</f>
        <v>8443.7626</v>
      </c>
      <c r="J4725" s="0" t="n">
        <v>6.17591</v>
      </c>
      <c r="K4725" s="0" t="n">
        <v>-75.59174</v>
      </c>
      <c r="L4725" s="0" t="n">
        <v>3682631</v>
      </c>
    </row>
    <row r="4726" customFormat="false" ht="15" hidden="false" customHeight="false" outlineLevel="0" collapsed="false">
      <c r="A4726" s="0" t="n">
        <v>4725</v>
      </c>
      <c r="B4726" s="0" t="s">
        <v>4889</v>
      </c>
      <c r="C4726" s="0" t="s">
        <v>1028</v>
      </c>
      <c r="D4726" s="6" t="n">
        <v>179604</v>
      </c>
      <c r="E4726" s="12" t="n">
        <v>2</v>
      </c>
      <c r="F4726" s="13" t="s">
        <v>257</v>
      </c>
      <c r="G4726" s="9" t="n">
        <v>2.35</v>
      </c>
      <c r="H4726" s="6" t="n">
        <f aca="false">D4726*E4726/100</f>
        <v>3592.08</v>
      </c>
      <c r="I4726" s="6" t="n">
        <f aca="false">H4726*G4726</f>
        <v>8441.388</v>
      </c>
      <c r="J4726" s="0" t="n">
        <v>6.20228</v>
      </c>
      <c r="K4726" s="0" t="n">
        <v>-1.66796</v>
      </c>
      <c r="L4726" s="0" t="n">
        <v>2296606</v>
      </c>
    </row>
    <row r="4727" customFormat="false" ht="15" hidden="false" customHeight="false" outlineLevel="0" collapsed="false">
      <c r="A4727" s="0" t="n">
        <v>4726</v>
      </c>
      <c r="B4727" s="0" t="s">
        <v>4890</v>
      </c>
      <c r="C4727" s="0" t="s">
        <v>652</v>
      </c>
      <c r="D4727" s="6" t="n">
        <v>130254</v>
      </c>
      <c r="E4727" s="12" t="n">
        <v>2</v>
      </c>
      <c r="F4727" s="13" t="s">
        <v>257</v>
      </c>
      <c r="G4727" s="9" t="n">
        <v>3.24</v>
      </c>
      <c r="H4727" s="6" t="n">
        <f aca="false">D4727*E4727/100</f>
        <v>2605.08</v>
      </c>
      <c r="I4727" s="6" t="n">
        <f aca="false">H4727*G4727</f>
        <v>8440.4592</v>
      </c>
      <c r="J4727" s="0" t="n">
        <v>12.74409</v>
      </c>
      <c r="K4727" s="0" t="n">
        <v>-8.07257</v>
      </c>
      <c r="L4727" s="0" t="n">
        <v>2455558</v>
      </c>
    </row>
    <row r="4728" customFormat="false" ht="15" hidden="false" customHeight="false" outlineLevel="0" collapsed="false">
      <c r="A4728" s="0" t="n">
        <v>4727</v>
      </c>
      <c r="B4728" s="0" t="s">
        <v>3122</v>
      </c>
      <c r="C4728" s="0" t="s">
        <v>60</v>
      </c>
      <c r="D4728" s="6" t="n">
        <v>200000</v>
      </c>
      <c r="E4728" s="12" t="n">
        <v>2</v>
      </c>
      <c r="F4728" s="13" t="s">
        <v>32</v>
      </c>
      <c r="G4728" s="9" t="n">
        <v>2.11</v>
      </c>
      <c r="H4728" s="6" t="n">
        <f aca="false">D4728*E4728/100</f>
        <v>4000</v>
      </c>
      <c r="I4728" s="6" t="n">
        <f aca="false">H4728*G4728</f>
        <v>8440</v>
      </c>
      <c r="J4728" s="0" t="n">
        <v>-28.21344</v>
      </c>
      <c r="K4728" s="0" t="n">
        <v>-49.16383</v>
      </c>
      <c r="L4728" s="0" t="n">
        <v>3448742</v>
      </c>
    </row>
    <row r="4729" customFormat="false" ht="15" hidden="false" customHeight="false" outlineLevel="0" collapsed="false">
      <c r="A4729" s="0" t="n">
        <v>4728</v>
      </c>
      <c r="B4729" s="0" t="s">
        <v>4891</v>
      </c>
      <c r="C4729" s="0" t="s">
        <v>871</v>
      </c>
      <c r="D4729" s="6" t="n">
        <v>235719</v>
      </c>
      <c r="E4729" s="12" t="n">
        <v>1</v>
      </c>
      <c r="F4729" s="13" t="s">
        <v>32</v>
      </c>
      <c r="G4729" s="9" t="n">
        <v>3.58</v>
      </c>
      <c r="H4729" s="6" t="n">
        <f aca="false">D4729*E4729/100</f>
        <v>2357.19</v>
      </c>
      <c r="I4729" s="6" t="n">
        <f aca="false">H4729*G4729</f>
        <v>8438.7402</v>
      </c>
      <c r="J4729" s="0" t="n">
        <v>41.41814</v>
      </c>
      <c r="K4729" s="0" t="n">
        <v>2.19933</v>
      </c>
      <c r="L4729" s="0" t="n">
        <v>6544105</v>
      </c>
    </row>
    <row r="4730" customFormat="false" ht="15" hidden="false" customHeight="false" outlineLevel="0" collapsed="false">
      <c r="A4730" s="0" t="n">
        <v>4729</v>
      </c>
      <c r="B4730" s="0" t="s">
        <v>4892</v>
      </c>
      <c r="C4730" s="0" t="s">
        <v>60</v>
      </c>
      <c r="D4730" s="6" t="n">
        <v>164676</v>
      </c>
      <c r="E4730" s="12" t="n">
        <v>2</v>
      </c>
      <c r="F4730" s="13" t="s">
        <v>32</v>
      </c>
      <c r="G4730" s="9" t="n">
        <v>2.56</v>
      </c>
      <c r="H4730" s="6" t="n">
        <f aca="false">D4730*E4730/100</f>
        <v>3293.52</v>
      </c>
      <c r="I4730" s="6" t="n">
        <f aca="false">H4730*G4730</f>
        <v>8431.4112</v>
      </c>
      <c r="J4730" s="0" t="n">
        <v>-27.81611</v>
      </c>
      <c r="K4730" s="0" t="n">
        <v>-50.32611</v>
      </c>
      <c r="L4730" s="0" t="n">
        <v>3458930</v>
      </c>
    </row>
    <row r="4731" customFormat="false" ht="15" hidden="false" customHeight="false" outlineLevel="0" collapsed="false">
      <c r="A4731" s="0" t="n">
        <v>4730</v>
      </c>
      <c r="B4731" s="0" t="s">
        <v>4893</v>
      </c>
      <c r="C4731" s="0" t="s">
        <v>640</v>
      </c>
      <c r="D4731" s="6" t="n">
        <v>188083</v>
      </c>
      <c r="E4731" s="12" t="n">
        <v>2</v>
      </c>
      <c r="F4731" s="13" t="s">
        <v>257</v>
      </c>
      <c r="G4731" s="9" t="n">
        <v>2.24</v>
      </c>
      <c r="H4731" s="6" t="n">
        <f aca="false">D4731*E4731/100</f>
        <v>3761.66</v>
      </c>
      <c r="I4731" s="6" t="n">
        <f aca="false">H4731*G4731</f>
        <v>8426.1184</v>
      </c>
      <c r="J4731" s="0" t="n">
        <v>20.65973</v>
      </c>
      <c r="K4731" s="0" t="n">
        <v>96.93376</v>
      </c>
      <c r="L4731" s="0" t="n">
        <v>1285693</v>
      </c>
    </row>
    <row r="4732" customFormat="false" ht="15" hidden="false" customHeight="false" outlineLevel="0" collapsed="false">
      <c r="A4732" s="0" t="n">
        <v>4731</v>
      </c>
      <c r="B4732" s="0" t="s">
        <v>4894</v>
      </c>
      <c r="C4732" s="0" t="s">
        <v>466</v>
      </c>
      <c r="D4732" s="6" t="n">
        <v>110000</v>
      </c>
      <c r="E4732" s="12" t="n">
        <v>2</v>
      </c>
      <c r="F4732" s="13" t="s">
        <v>257</v>
      </c>
      <c r="G4732" s="9" t="n">
        <v>3.83</v>
      </c>
      <c r="H4732" s="6" t="n">
        <f aca="false">D4732*E4732/100</f>
        <v>2200</v>
      </c>
      <c r="I4732" s="6" t="n">
        <f aca="false">H4732*G4732</f>
        <v>8426</v>
      </c>
      <c r="J4732" s="0" t="n">
        <v>32.05114</v>
      </c>
      <c r="K4732" s="0" t="n">
        <v>44.44017</v>
      </c>
      <c r="L4732" s="0" t="n">
        <v>99135</v>
      </c>
    </row>
    <row r="4733" customFormat="false" ht="15" hidden="false" customHeight="false" outlineLevel="0" collapsed="false">
      <c r="A4733" s="0" t="n">
        <v>4732</v>
      </c>
      <c r="B4733" s="0" t="s">
        <v>4895</v>
      </c>
      <c r="C4733" s="0" t="s">
        <v>635</v>
      </c>
      <c r="D4733" s="6" t="n">
        <v>120000</v>
      </c>
      <c r="E4733" s="12" t="n">
        <v>2</v>
      </c>
      <c r="F4733" s="13" t="s">
        <v>257</v>
      </c>
      <c r="G4733" s="9" t="n">
        <v>3.51</v>
      </c>
      <c r="H4733" s="6" t="n">
        <f aca="false">D4733*E4733/100</f>
        <v>2400</v>
      </c>
      <c r="I4733" s="6" t="n">
        <f aca="false">H4733*G4733</f>
        <v>8424</v>
      </c>
      <c r="J4733" s="0" t="n">
        <v>25.16383</v>
      </c>
      <c r="K4733" s="0" t="n">
        <v>55.40987</v>
      </c>
      <c r="L4733" s="0" t="n">
        <v>8469668</v>
      </c>
    </row>
    <row r="4734" customFormat="false" ht="15" hidden="false" customHeight="false" outlineLevel="0" collapsed="false">
      <c r="A4734" s="0" t="n">
        <v>4733</v>
      </c>
      <c r="B4734" s="0" t="s">
        <v>4896</v>
      </c>
      <c r="C4734" s="0" t="s">
        <v>256</v>
      </c>
      <c r="D4734" s="6" t="n">
        <v>133959</v>
      </c>
      <c r="E4734" s="12" t="n">
        <v>2</v>
      </c>
      <c r="F4734" s="13" t="s">
        <v>257</v>
      </c>
      <c r="G4734" s="9" t="n">
        <v>3.14</v>
      </c>
      <c r="H4734" s="6" t="n">
        <f aca="false">D4734*E4734/100</f>
        <v>2679.18</v>
      </c>
      <c r="I4734" s="6" t="n">
        <f aca="false">H4734*G4734</f>
        <v>8412.6252</v>
      </c>
      <c r="J4734" s="0" t="n">
        <v>40.07806</v>
      </c>
      <c r="K4734" s="0" t="n">
        <v>29.51333</v>
      </c>
      <c r="L4734" s="0" t="n">
        <v>745169</v>
      </c>
    </row>
    <row r="4735" customFormat="false" ht="15" hidden="false" customHeight="false" outlineLevel="0" collapsed="false">
      <c r="A4735" s="0" t="n">
        <v>4734</v>
      </c>
      <c r="B4735" s="0" t="s">
        <v>4897</v>
      </c>
      <c r="C4735" s="0" t="s">
        <v>871</v>
      </c>
      <c r="D4735" s="6" t="n">
        <v>257038</v>
      </c>
      <c r="E4735" s="12" t="n">
        <v>1</v>
      </c>
      <c r="F4735" s="13" t="s">
        <v>32</v>
      </c>
      <c r="G4735" s="9" t="n">
        <v>3.27</v>
      </c>
      <c r="H4735" s="6" t="n">
        <f aca="false">D4735*E4735/100</f>
        <v>2570.38</v>
      </c>
      <c r="I4735" s="6" t="n">
        <f aca="false">H4735*G4735</f>
        <v>8405.1426</v>
      </c>
      <c r="J4735" s="0" t="n">
        <v>41.35967</v>
      </c>
      <c r="K4735" s="0" t="n">
        <v>2.10028</v>
      </c>
      <c r="L4735" s="0" t="n">
        <v>3120619</v>
      </c>
    </row>
    <row r="4736" customFormat="false" ht="15" hidden="false" customHeight="false" outlineLevel="0" collapsed="false">
      <c r="A4736" s="0" t="n">
        <v>4735</v>
      </c>
      <c r="B4736" s="0" t="s">
        <v>4898</v>
      </c>
      <c r="C4736" s="0" t="s">
        <v>1914</v>
      </c>
      <c r="D4736" s="6" t="n">
        <v>146926</v>
      </c>
      <c r="E4736" s="12" t="n">
        <v>2</v>
      </c>
      <c r="F4736" s="13" t="s">
        <v>32</v>
      </c>
      <c r="G4736" s="9" t="n">
        <v>2.86</v>
      </c>
      <c r="H4736" s="6" t="n">
        <f aca="false">D4736*E4736/100</f>
        <v>2938.52</v>
      </c>
      <c r="I4736" s="6" t="n">
        <f aca="false">H4736*G4736</f>
        <v>8404.1672</v>
      </c>
      <c r="J4736" s="0" t="n">
        <v>39.62847</v>
      </c>
      <c r="K4736" s="0" t="n">
        <v>22.42112</v>
      </c>
      <c r="L4736" s="0" t="n">
        <v>258576</v>
      </c>
    </row>
    <row r="4737" customFormat="false" ht="15" hidden="false" customHeight="false" outlineLevel="0" collapsed="false">
      <c r="A4737" s="0" t="n">
        <v>4736</v>
      </c>
      <c r="B4737" s="0" t="s">
        <v>4899</v>
      </c>
      <c r="C4737" s="0" t="s">
        <v>487</v>
      </c>
      <c r="D4737" s="6" t="n">
        <v>204953</v>
      </c>
      <c r="E4737" s="12" t="n">
        <v>2</v>
      </c>
      <c r="F4737" s="13" t="s">
        <v>257</v>
      </c>
      <c r="G4737" s="9" t="n">
        <v>2.05</v>
      </c>
      <c r="H4737" s="6" t="n">
        <f aca="false">D4737*E4737/100</f>
        <v>4099.06</v>
      </c>
      <c r="I4737" s="6" t="n">
        <f aca="false">H4737*G4737</f>
        <v>8403.073</v>
      </c>
      <c r="J4737" s="0" t="n">
        <v>36.46671</v>
      </c>
      <c r="K4737" s="0" t="n">
        <v>52.86762</v>
      </c>
      <c r="L4737" s="0" t="n">
        <v>120695</v>
      </c>
    </row>
    <row r="4738" customFormat="false" ht="15" hidden="false" customHeight="false" outlineLevel="0" collapsed="false">
      <c r="A4738" s="0" t="n">
        <v>4737</v>
      </c>
      <c r="B4738" s="0" t="s">
        <v>4900</v>
      </c>
      <c r="C4738" s="0" t="s">
        <v>325</v>
      </c>
      <c r="D4738" s="6" t="n">
        <v>111014</v>
      </c>
      <c r="E4738" s="12" t="n">
        <v>2</v>
      </c>
      <c r="F4738" s="13" t="s">
        <v>257</v>
      </c>
      <c r="G4738" s="9" t="n">
        <v>3.78</v>
      </c>
      <c r="H4738" s="6" t="n">
        <f aca="false">D4738*E4738/100</f>
        <v>2220.28</v>
      </c>
      <c r="I4738" s="6" t="n">
        <f aca="false">H4738*G4738</f>
        <v>8392.6584</v>
      </c>
      <c r="J4738" s="0" t="n">
        <v>12.87695</v>
      </c>
      <c r="K4738" s="0" t="n">
        <v>10.45536</v>
      </c>
      <c r="L4738" s="0" t="n">
        <v>2328952</v>
      </c>
    </row>
    <row r="4739" customFormat="false" ht="15" hidden="false" customHeight="false" outlineLevel="0" collapsed="false">
      <c r="A4739" s="0" t="n">
        <v>4738</v>
      </c>
      <c r="B4739" s="0" t="s">
        <v>4901</v>
      </c>
      <c r="C4739" s="0" t="s">
        <v>498</v>
      </c>
      <c r="D4739" s="6" t="n">
        <v>141568</v>
      </c>
      <c r="E4739" s="12" t="n">
        <v>2</v>
      </c>
      <c r="F4739" s="13" t="s">
        <v>257</v>
      </c>
      <c r="G4739" s="9" t="n">
        <v>2.96</v>
      </c>
      <c r="H4739" s="6" t="n">
        <f aca="false">D4739*E4739/100</f>
        <v>2831.36</v>
      </c>
      <c r="I4739" s="6" t="n">
        <f aca="false">H4739*G4739</f>
        <v>8380.8256</v>
      </c>
      <c r="J4739" s="0" t="n">
        <v>8.0402</v>
      </c>
      <c r="K4739" s="0" t="n">
        <v>-2.80003</v>
      </c>
      <c r="L4739" s="0" t="n">
        <v>2291136</v>
      </c>
    </row>
    <row r="4740" customFormat="false" ht="15" hidden="false" customHeight="false" outlineLevel="0" collapsed="false">
      <c r="A4740" s="0" t="n">
        <v>4739</v>
      </c>
      <c r="B4740" s="0" t="s">
        <v>4902</v>
      </c>
      <c r="C4740" s="0" t="s">
        <v>327</v>
      </c>
      <c r="D4740" s="6" t="n">
        <v>130455</v>
      </c>
      <c r="E4740" s="12" t="n">
        <v>2</v>
      </c>
      <c r="F4740" s="13" t="s">
        <v>257</v>
      </c>
      <c r="G4740" s="9" t="n">
        <v>3.21</v>
      </c>
      <c r="H4740" s="6" t="n">
        <f aca="false">D4740*E4740/100</f>
        <v>2609.1</v>
      </c>
      <c r="I4740" s="6" t="n">
        <f aca="false">H4740*G4740</f>
        <v>8375.211</v>
      </c>
      <c r="J4740" s="0" t="n">
        <v>59.96567</v>
      </c>
      <c r="K4740" s="0" t="n">
        <v>30.31154</v>
      </c>
      <c r="L4740" s="0" t="n">
        <v>8504948</v>
      </c>
    </row>
    <row r="4741" customFormat="false" ht="15" hidden="false" customHeight="false" outlineLevel="0" collapsed="false">
      <c r="A4741" s="0" t="n">
        <v>4740</v>
      </c>
      <c r="B4741" s="0" t="s">
        <v>4903</v>
      </c>
      <c r="C4741" s="0" t="s">
        <v>871</v>
      </c>
      <c r="D4741" s="6" t="n">
        <v>173635</v>
      </c>
      <c r="E4741" s="12" t="n">
        <v>1</v>
      </c>
      <c r="F4741" s="13" t="s">
        <v>32</v>
      </c>
      <c r="G4741" s="9" t="n">
        <v>4.82</v>
      </c>
      <c r="H4741" s="6" t="n">
        <f aca="false">D4741*E4741/100</f>
        <v>1736.35</v>
      </c>
      <c r="I4741" s="6" t="n">
        <f aca="false">H4741*G4741</f>
        <v>8369.207</v>
      </c>
      <c r="J4741" s="0" t="n">
        <v>43.46589</v>
      </c>
      <c r="K4741" s="0" t="n">
        <v>-3.80493</v>
      </c>
      <c r="L4741" s="0" t="n">
        <v>3109718</v>
      </c>
    </row>
    <row r="4742" customFormat="false" ht="15" hidden="false" customHeight="false" outlineLevel="0" collapsed="false">
      <c r="A4742" s="0" t="n">
        <v>4741</v>
      </c>
      <c r="B4742" s="0" t="s">
        <v>4904</v>
      </c>
      <c r="C4742" s="0" t="s">
        <v>342</v>
      </c>
      <c r="D4742" s="6" t="n">
        <v>113565</v>
      </c>
      <c r="E4742" s="12" t="n">
        <v>2</v>
      </c>
      <c r="F4742" s="13" t="s">
        <v>257</v>
      </c>
      <c r="G4742" s="9" t="n">
        <v>3.68</v>
      </c>
      <c r="H4742" s="6" t="n">
        <f aca="false">D4742*E4742/100</f>
        <v>2271.3</v>
      </c>
      <c r="I4742" s="6" t="n">
        <f aca="false">H4742*G4742</f>
        <v>8358.384</v>
      </c>
      <c r="J4742" s="0" t="n">
        <v>10.07431</v>
      </c>
      <c r="K4742" s="0" t="n">
        <v>105.73974</v>
      </c>
      <c r="L4742" s="0" t="n">
        <v>1587759</v>
      </c>
    </row>
    <row r="4743" customFormat="false" ht="15" hidden="false" customHeight="false" outlineLevel="0" collapsed="false">
      <c r="A4743" s="0" t="n">
        <v>4742</v>
      </c>
      <c r="B4743" s="0" t="s">
        <v>4905</v>
      </c>
      <c r="C4743" s="0" t="s">
        <v>865</v>
      </c>
      <c r="D4743" s="6" t="n">
        <v>123531</v>
      </c>
      <c r="E4743" s="12" t="n">
        <v>2</v>
      </c>
      <c r="F4743" s="13" t="s">
        <v>32</v>
      </c>
      <c r="G4743" s="9" t="n">
        <v>3.38</v>
      </c>
      <c r="H4743" s="6" t="n">
        <f aca="false">D4743*E4743/100</f>
        <v>2470.62</v>
      </c>
      <c r="I4743" s="6" t="n">
        <f aca="false">H4743*G4743</f>
        <v>8350.6956</v>
      </c>
      <c r="J4743" s="0" t="n">
        <v>14.83413</v>
      </c>
      <c r="K4743" s="0" t="n">
        <v>120.73271</v>
      </c>
      <c r="L4743" s="0" t="n">
        <v>1711982</v>
      </c>
    </row>
    <row r="4744" customFormat="false" ht="15" hidden="false" customHeight="false" outlineLevel="0" collapsed="false">
      <c r="A4744" s="0" t="n">
        <v>4743</v>
      </c>
      <c r="B4744" s="0" t="s">
        <v>4906</v>
      </c>
      <c r="C4744" s="0" t="s">
        <v>629</v>
      </c>
      <c r="D4744" s="6" t="n">
        <v>122070</v>
      </c>
      <c r="E4744" s="12" t="n">
        <v>2</v>
      </c>
      <c r="F4744" s="13" t="s">
        <v>257</v>
      </c>
      <c r="G4744" s="9" t="n">
        <v>3.42</v>
      </c>
      <c r="H4744" s="6" t="n">
        <f aca="false">D4744*E4744/100</f>
        <v>2441.4</v>
      </c>
      <c r="I4744" s="6" t="n">
        <f aca="false">H4744*G4744</f>
        <v>8349.588</v>
      </c>
      <c r="J4744" s="0" t="n">
        <v>13.71466</v>
      </c>
      <c r="K4744" s="0" t="n">
        <v>100.43691</v>
      </c>
      <c r="L4744" s="0" t="n">
        <v>1607782</v>
      </c>
    </row>
    <row r="4745" customFormat="false" ht="15" hidden="false" customHeight="false" outlineLevel="0" collapsed="false">
      <c r="A4745" s="0" t="n">
        <v>4744</v>
      </c>
      <c r="B4745" s="0" t="s">
        <v>4907</v>
      </c>
      <c r="C4745" s="0" t="s">
        <v>865</v>
      </c>
      <c r="D4745" s="6" t="n">
        <v>115318</v>
      </c>
      <c r="E4745" s="12" t="n">
        <v>2</v>
      </c>
      <c r="F4745" s="13" t="s">
        <v>32</v>
      </c>
      <c r="G4745" s="9" t="n">
        <v>3.62</v>
      </c>
      <c r="H4745" s="6" t="n">
        <f aca="false">D4745*E4745/100</f>
        <v>2306.36</v>
      </c>
      <c r="I4745" s="6" t="n">
        <f aca="false">H4745*G4745</f>
        <v>8349.0232</v>
      </c>
      <c r="J4745" s="0" t="n">
        <v>14.0259</v>
      </c>
      <c r="K4745" s="0" t="n">
        <v>121.5929</v>
      </c>
      <c r="L4745" s="0" t="n">
        <v>1682659</v>
      </c>
    </row>
    <row r="4746" customFormat="false" ht="15" hidden="false" customHeight="false" outlineLevel="0" collapsed="false">
      <c r="A4746" s="0" t="n">
        <v>4745</v>
      </c>
      <c r="B4746" s="0" t="s">
        <v>4908</v>
      </c>
      <c r="C4746" s="0" t="s">
        <v>900</v>
      </c>
      <c r="D4746" s="6" t="n">
        <v>108629</v>
      </c>
      <c r="E4746" s="12" t="n">
        <v>2</v>
      </c>
      <c r="F4746" s="13" t="s">
        <v>257</v>
      </c>
      <c r="G4746" s="9" t="n">
        <v>3.84</v>
      </c>
      <c r="H4746" s="6" t="n">
        <f aca="false">D4746*E4746/100</f>
        <v>2172.58</v>
      </c>
      <c r="I4746" s="6" t="n">
        <f aca="false">H4746*G4746</f>
        <v>8342.7072</v>
      </c>
      <c r="J4746" s="0" t="n">
        <v>35.39664</v>
      </c>
      <c r="K4746" s="0" t="n">
        <v>0.14027</v>
      </c>
      <c r="L4746" s="0" t="n">
        <v>2490098</v>
      </c>
    </row>
    <row r="4747" customFormat="false" ht="15" hidden="false" customHeight="false" outlineLevel="0" collapsed="false">
      <c r="A4747" s="0" t="n">
        <v>4746</v>
      </c>
      <c r="B4747" s="0" t="s">
        <v>4909</v>
      </c>
      <c r="C4747" s="0" t="s">
        <v>635</v>
      </c>
      <c r="D4747" s="6" t="n">
        <v>116503</v>
      </c>
      <c r="E4747" s="12" t="n">
        <v>2</v>
      </c>
      <c r="F4747" s="13" t="s">
        <v>257</v>
      </c>
      <c r="G4747" s="9" t="n">
        <v>3.58</v>
      </c>
      <c r="H4747" s="6" t="n">
        <f aca="false">D4747*E4747/100</f>
        <v>2330.06</v>
      </c>
      <c r="I4747" s="6" t="n">
        <f aca="false">H4747*G4747</f>
        <v>8341.6148</v>
      </c>
      <c r="J4747" s="0" t="n">
        <v>25.32354</v>
      </c>
      <c r="K4747" s="0" t="n">
        <v>55.38774</v>
      </c>
      <c r="L4747" s="0" t="n">
        <v>8476509</v>
      </c>
    </row>
    <row r="4748" customFormat="false" ht="15" hidden="false" customHeight="false" outlineLevel="0" collapsed="false">
      <c r="A4748" s="0" t="n">
        <v>4747</v>
      </c>
      <c r="B4748" s="0" t="s">
        <v>4910</v>
      </c>
      <c r="C4748" s="0" t="s">
        <v>822</v>
      </c>
      <c r="D4748" s="6" t="n">
        <v>105058</v>
      </c>
      <c r="E4748" s="12" t="n">
        <v>2</v>
      </c>
      <c r="F4748" s="13" t="s">
        <v>32</v>
      </c>
      <c r="G4748" s="9" t="n">
        <v>3.97</v>
      </c>
      <c r="H4748" s="6" t="n">
        <f aca="false">D4748*E4748/100</f>
        <v>2101.16</v>
      </c>
      <c r="I4748" s="6" t="n">
        <f aca="false">H4748*G4748</f>
        <v>8341.6052</v>
      </c>
      <c r="J4748" s="0" t="n">
        <v>48.68439</v>
      </c>
      <c r="K4748" s="0" t="n">
        <v>6.18496</v>
      </c>
      <c r="L4748" s="0" t="n">
        <v>2990999</v>
      </c>
    </row>
    <row r="4749" customFormat="false" ht="15" hidden="false" customHeight="false" outlineLevel="0" collapsed="false">
      <c r="A4749" s="0" t="n">
        <v>4748</v>
      </c>
      <c r="B4749" s="0" t="s">
        <v>4911</v>
      </c>
      <c r="C4749" s="0" t="s">
        <v>514</v>
      </c>
      <c r="D4749" s="6" t="n">
        <v>102903</v>
      </c>
      <c r="E4749" s="12" t="n">
        <v>2</v>
      </c>
      <c r="F4749" s="13" t="s">
        <v>257</v>
      </c>
      <c r="G4749" s="9" t="n">
        <v>4.05</v>
      </c>
      <c r="H4749" s="6" t="n">
        <f aca="false">D4749*E4749/100</f>
        <v>2058.06</v>
      </c>
      <c r="I4749" s="6" t="n">
        <f aca="false">H4749*G4749</f>
        <v>8335.143</v>
      </c>
      <c r="J4749" s="0" t="n">
        <v>31.33176</v>
      </c>
      <c r="K4749" s="0" t="n">
        <v>37.34282</v>
      </c>
      <c r="L4749" s="0" t="n">
        <v>108648</v>
      </c>
    </row>
    <row r="4750" customFormat="false" ht="15" hidden="false" customHeight="false" outlineLevel="0" collapsed="false">
      <c r="A4750" s="0" t="n">
        <v>4749</v>
      </c>
      <c r="B4750" s="0" t="s">
        <v>4912</v>
      </c>
      <c r="C4750" s="0" t="s">
        <v>2762</v>
      </c>
      <c r="D4750" s="6" t="n">
        <v>171464</v>
      </c>
      <c r="E4750" s="12" t="n">
        <v>2</v>
      </c>
      <c r="F4750" s="13" t="s">
        <v>257</v>
      </c>
      <c r="G4750" s="9" t="n">
        <v>2.43</v>
      </c>
      <c r="H4750" s="6" t="n">
        <f aca="false">D4750*E4750/100</f>
        <v>3429.28</v>
      </c>
      <c r="I4750" s="6" t="n">
        <f aca="false">H4750*G4750</f>
        <v>8333.1504</v>
      </c>
      <c r="J4750" s="0" t="n">
        <v>42.21389</v>
      </c>
      <c r="K4750" s="0" t="n">
        <v>20.73972</v>
      </c>
      <c r="L4750" s="0" t="n">
        <v>786712</v>
      </c>
    </row>
    <row r="4751" customFormat="false" ht="15" hidden="false" customHeight="false" outlineLevel="0" collapsed="false">
      <c r="A4751" s="0" t="n">
        <v>4750</v>
      </c>
      <c r="B4751" s="0" t="s">
        <v>4913</v>
      </c>
      <c r="C4751" s="0" t="s">
        <v>60</v>
      </c>
      <c r="D4751" s="6" t="n">
        <v>168641</v>
      </c>
      <c r="E4751" s="12" t="n">
        <v>2</v>
      </c>
      <c r="F4751" s="13" t="s">
        <v>32</v>
      </c>
      <c r="G4751" s="9" t="n">
        <v>2.47</v>
      </c>
      <c r="H4751" s="6" t="n">
        <f aca="false">D4751*E4751/100</f>
        <v>3372.82</v>
      </c>
      <c r="I4751" s="6" t="n">
        <f aca="false">H4751*G4751</f>
        <v>8330.8654</v>
      </c>
      <c r="J4751" s="0" t="n">
        <v>-21.78778</v>
      </c>
      <c r="K4751" s="0" t="n">
        <v>-46.56139</v>
      </c>
      <c r="L4751" s="0" t="n">
        <v>3453303</v>
      </c>
    </row>
    <row r="4752" customFormat="false" ht="15" hidden="false" customHeight="false" outlineLevel="0" collapsed="false">
      <c r="A4752" s="0" t="n">
        <v>4751</v>
      </c>
      <c r="B4752" s="0" t="s">
        <v>4914</v>
      </c>
      <c r="C4752" s="0" t="s">
        <v>643</v>
      </c>
      <c r="D4752" s="6" t="n">
        <v>101451</v>
      </c>
      <c r="E4752" s="12" t="n">
        <v>2</v>
      </c>
      <c r="F4752" s="13" t="s">
        <v>257</v>
      </c>
      <c r="G4752" s="9" t="n">
        <v>4.1</v>
      </c>
      <c r="H4752" s="6" t="n">
        <f aca="false">D4752*E4752/100</f>
        <v>2029.02</v>
      </c>
      <c r="I4752" s="6" t="n">
        <f aca="false">H4752*G4752</f>
        <v>8318.982</v>
      </c>
      <c r="J4752" s="0" t="n">
        <v>14.79032</v>
      </c>
      <c r="K4752" s="0" t="n">
        <v>-15.90803</v>
      </c>
      <c r="L4752" s="0" t="n">
        <v>2248698</v>
      </c>
    </row>
    <row r="4753" customFormat="false" ht="15" hidden="false" customHeight="false" outlineLevel="0" collapsed="false">
      <c r="A4753" s="0" t="n">
        <v>4752</v>
      </c>
      <c r="B4753" s="0" t="s">
        <v>4915</v>
      </c>
      <c r="C4753" s="0" t="s">
        <v>325</v>
      </c>
      <c r="D4753" s="6" t="n">
        <v>118121</v>
      </c>
      <c r="E4753" s="12" t="n">
        <v>2</v>
      </c>
      <c r="F4753" s="13" t="s">
        <v>257</v>
      </c>
      <c r="G4753" s="9" t="n">
        <v>3.52</v>
      </c>
      <c r="H4753" s="6" t="n">
        <f aca="false">D4753*E4753/100</f>
        <v>2362.42</v>
      </c>
      <c r="I4753" s="6" t="n">
        <f aca="false">H4753*G4753</f>
        <v>8315.7184</v>
      </c>
      <c r="J4753" s="0" t="n">
        <v>11.52134</v>
      </c>
      <c r="K4753" s="0" t="n">
        <v>13.68952</v>
      </c>
      <c r="L4753" s="0" t="n">
        <v>2347954</v>
      </c>
    </row>
    <row r="4754" customFormat="false" ht="15" hidden="false" customHeight="false" outlineLevel="0" collapsed="false">
      <c r="A4754" s="0" t="n">
        <v>4753</v>
      </c>
      <c r="B4754" s="0" t="s">
        <v>4916</v>
      </c>
      <c r="C4754" s="0" t="s">
        <v>126</v>
      </c>
      <c r="D4754" s="6" t="n">
        <v>120137</v>
      </c>
      <c r="E4754" s="12" t="n">
        <v>2</v>
      </c>
      <c r="F4754" s="13" t="s">
        <v>32</v>
      </c>
      <c r="G4754" s="9" t="n">
        <v>3.46</v>
      </c>
      <c r="H4754" s="6" t="n">
        <f aca="false">D4754*E4754/100</f>
        <v>2402.74</v>
      </c>
      <c r="I4754" s="6" t="n">
        <f aca="false">H4754*G4754</f>
        <v>8313.4804</v>
      </c>
      <c r="J4754" s="0" t="n">
        <v>43.1122</v>
      </c>
      <c r="K4754" s="0" t="n">
        <v>12.38878</v>
      </c>
      <c r="L4754" s="0" t="n">
        <v>3171180</v>
      </c>
    </row>
    <row r="4755" customFormat="false" ht="15" hidden="false" customHeight="false" outlineLevel="0" collapsed="false">
      <c r="A4755" s="0" t="n">
        <v>4754</v>
      </c>
      <c r="B4755" s="0" t="s">
        <v>4917</v>
      </c>
      <c r="C4755" s="0" t="s">
        <v>958</v>
      </c>
      <c r="D4755" s="6" t="n">
        <v>100844</v>
      </c>
      <c r="E4755" s="12" t="n">
        <v>2</v>
      </c>
      <c r="F4755" s="13" t="s">
        <v>32</v>
      </c>
      <c r="G4755" s="9" t="n">
        <v>4.12</v>
      </c>
      <c r="H4755" s="6" t="n">
        <f aca="false">D4755*E4755/100</f>
        <v>2016.88</v>
      </c>
      <c r="I4755" s="6" t="n">
        <f aca="false">H4755*G4755</f>
        <v>8309.5456</v>
      </c>
      <c r="J4755" s="0" t="n">
        <v>52.26682</v>
      </c>
      <c r="K4755" s="0" t="n">
        <v>-113.802</v>
      </c>
      <c r="L4755" s="0" t="n">
        <v>6118158</v>
      </c>
    </row>
    <row r="4756" customFormat="false" ht="15" hidden="false" customHeight="false" outlineLevel="0" collapsed="false">
      <c r="A4756" s="0" t="n">
        <v>4755</v>
      </c>
      <c r="B4756" s="0" t="s">
        <v>4918</v>
      </c>
      <c r="C4756" s="0" t="s">
        <v>871</v>
      </c>
      <c r="D4756" s="6" t="n">
        <v>238765</v>
      </c>
      <c r="E4756" s="12" t="n">
        <v>1</v>
      </c>
      <c r="F4756" s="13" t="s">
        <v>32</v>
      </c>
      <c r="G4756" s="9" t="n">
        <v>3.48</v>
      </c>
      <c r="H4756" s="6" t="n">
        <f aca="false">D4756*E4756/100</f>
        <v>2387.65</v>
      </c>
      <c r="I4756" s="6" t="n">
        <f aca="false">H4756*G4756</f>
        <v>8309.022</v>
      </c>
      <c r="J4756" s="0" t="n">
        <v>40.5</v>
      </c>
      <c r="K4756" s="0" t="n">
        <v>-3.68333</v>
      </c>
      <c r="L4756" s="0" t="n">
        <v>3121969</v>
      </c>
    </row>
    <row r="4757" customFormat="false" ht="15" hidden="false" customHeight="false" outlineLevel="0" collapsed="false">
      <c r="A4757" s="0" t="n">
        <v>4756</v>
      </c>
      <c r="B4757" s="0" t="s">
        <v>4919</v>
      </c>
      <c r="C4757" s="0" t="s">
        <v>83</v>
      </c>
      <c r="D4757" s="6" t="n">
        <v>223167</v>
      </c>
      <c r="E4757" s="12" t="n">
        <v>1</v>
      </c>
      <c r="F4757" s="13" t="s">
        <v>32</v>
      </c>
      <c r="G4757" s="9" t="n">
        <v>3.72</v>
      </c>
      <c r="H4757" s="6" t="n">
        <f aca="false">D4757*E4757/100</f>
        <v>2231.67</v>
      </c>
      <c r="I4757" s="6" t="n">
        <f aca="false">H4757*G4757</f>
        <v>8301.8124</v>
      </c>
      <c r="J4757" s="0" t="n">
        <v>36.09719</v>
      </c>
      <c r="K4757" s="0" t="n">
        <v>-115.14666</v>
      </c>
      <c r="L4757" s="0" t="n">
        <v>5509952</v>
      </c>
    </row>
    <row r="4758" customFormat="false" ht="15" hidden="false" customHeight="false" outlineLevel="0" collapsed="false">
      <c r="A4758" s="0" t="n">
        <v>4757</v>
      </c>
      <c r="B4758" s="0" t="s">
        <v>4920</v>
      </c>
      <c r="C4758" s="0" t="s">
        <v>86</v>
      </c>
      <c r="D4758" s="6" t="n">
        <v>346596</v>
      </c>
      <c r="E4758" s="12" t="n">
        <v>1</v>
      </c>
      <c r="F4758" s="13" t="s">
        <v>32</v>
      </c>
      <c r="G4758" s="9" t="n">
        <v>2.39</v>
      </c>
      <c r="H4758" s="6" t="n">
        <f aca="false">D4758*E4758/100</f>
        <v>3465.96</v>
      </c>
      <c r="I4758" s="6" t="n">
        <f aca="false">H4758*G4758</f>
        <v>8283.6444</v>
      </c>
      <c r="J4758" s="0" t="n">
        <v>-33.42979</v>
      </c>
      <c r="K4758" s="0" t="n">
        <v>151.37144</v>
      </c>
      <c r="L4758" s="0" t="n">
        <v>8310663</v>
      </c>
    </row>
    <row r="4759" customFormat="false" ht="15" hidden="false" customHeight="false" outlineLevel="0" collapsed="false">
      <c r="A4759" s="0" t="n">
        <v>4758</v>
      </c>
      <c r="B4759" s="0" t="s">
        <v>4921</v>
      </c>
      <c r="C4759" s="0" t="s">
        <v>629</v>
      </c>
      <c r="D4759" s="6" t="n">
        <v>147800</v>
      </c>
      <c r="E4759" s="12" t="n">
        <v>2</v>
      </c>
      <c r="F4759" s="13" t="s">
        <v>257</v>
      </c>
      <c r="G4759" s="9" t="n">
        <v>2.8</v>
      </c>
      <c r="H4759" s="6" t="n">
        <f aca="false">D4759*E4759/100</f>
        <v>2956</v>
      </c>
      <c r="I4759" s="6" t="n">
        <f aca="false">H4759*G4759</f>
        <v>8276.8</v>
      </c>
      <c r="J4759" s="0" t="n">
        <v>13.7653</v>
      </c>
      <c r="K4759" s="0" t="n">
        <v>100.647</v>
      </c>
      <c r="L4759" s="0" t="n">
        <v>1619532</v>
      </c>
    </row>
    <row r="4760" customFormat="false" ht="15" hidden="false" customHeight="false" outlineLevel="0" collapsed="false">
      <c r="A4760" s="0" t="n">
        <v>4759</v>
      </c>
      <c r="B4760" s="0" t="s">
        <v>4922</v>
      </c>
      <c r="C4760" s="0" t="s">
        <v>327</v>
      </c>
      <c r="D4760" s="6" t="n">
        <v>110000</v>
      </c>
      <c r="E4760" s="12" t="n">
        <v>2</v>
      </c>
      <c r="F4760" s="13" t="s">
        <v>257</v>
      </c>
      <c r="G4760" s="9" t="n">
        <v>3.76</v>
      </c>
      <c r="H4760" s="6" t="n">
        <f aca="false">D4760*E4760/100</f>
        <v>2200</v>
      </c>
      <c r="I4760" s="6" t="n">
        <f aca="false">H4760*G4760</f>
        <v>8272</v>
      </c>
      <c r="J4760" s="0" t="n">
        <v>63.19309</v>
      </c>
      <c r="K4760" s="0" t="n">
        <v>75.43728</v>
      </c>
      <c r="L4760" s="0" t="n">
        <v>1496503</v>
      </c>
    </row>
    <row r="4761" customFormat="false" ht="15" hidden="false" customHeight="false" outlineLevel="0" collapsed="false">
      <c r="A4761" s="0" t="n">
        <v>4760</v>
      </c>
      <c r="B4761" s="0" t="s">
        <v>4923</v>
      </c>
      <c r="C4761" s="0" t="s">
        <v>1653</v>
      </c>
      <c r="D4761" s="6" t="n">
        <v>140796</v>
      </c>
      <c r="E4761" s="12" t="n">
        <v>2.5</v>
      </c>
      <c r="F4761" s="13" t="s">
        <v>32</v>
      </c>
      <c r="G4761" s="9" t="n">
        <v>2.35</v>
      </c>
      <c r="H4761" s="6" t="n">
        <f aca="false">D4761*E4761/100</f>
        <v>3519.9</v>
      </c>
      <c r="I4761" s="6" t="n">
        <f aca="false">H4761*G4761</f>
        <v>8271.765</v>
      </c>
      <c r="J4761" s="0" t="n">
        <v>40.20686</v>
      </c>
      <c r="K4761" s="0" t="n">
        <v>-8.41996</v>
      </c>
      <c r="L4761" s="0" t="n">
        <v>2740637</v>
      </c>
    </row>
    <row r="4762" customFormat="false" ht="15" hidden="false" customHeight="false" outlineLevel="0" collapsed="false">
      <c r="A4762" s="0" t="n">
        <v>4761</v>
      </c>
      <c r="B4762" s="0" t="s">
        <v>4924</v>
      </c>
      <c r="C4762" s="0" t="s">
        <v>640</v>
      </c>
      <c r="D4762" s="6" t="n">
        <v>132494</v>
      </c>
      <c r="E4762" s="12" t="n">
        <v>2</v>
      </c>
      <c r="F4762" s="13" t="s">
        <v>257</v>
      </c>
      <c r="G4762" s="9" t="n">
        <v>3.12</v>
      </c>
      <c r="H4762" s="6" t="n">
        <f aca="false">D4762*E4762/100</f>
        <v>2649.88</v>
      </c>
      <c r="I4762" s="6" t="n">
        <f aca="false">H4762*G4762</f>
        <v>8267.6256</v>
      </c>
      <c r="J4762" s="0" t="n">
        <v>16.78855</v>
      </c>
      <c r="K4762" s="0" t="n">
        <v>96.17234</v>
      </c>
      <c r="L4762" s="0" t="n">
        <v>13589383</v>
      </c>
    </row>
    <row r="4763" customFormat="false" ht="15" hidden="false" customHeight="false" outlineLevel="0" collapsed="false">
      <c r="A4763" s="0" t="n">
        <v>4762</v>
      </c>
      <c r="B4763" s="0" t="s">
        <v>4925</v>
      </c>
      <c r="C4763" s="0" t="s">
        <v>60</v>
      </c>
      <c r="D4763" s="6" t="n">
        <v>118045</v>
      </c>
      <c r="E4763" s="12" t="n">
        <v>2</v>
      </c>
      <c r="F4763" s="13" t="s">
        <v>32</v>
      </c>
      <c r="G4763" s="9" t="n">
        <v>3.5</v>
      </c>
      <c r="H4763" s="6" t="n">
        <f aca="false">D4763*E4763/100</f>
        <v>2360.9</v>
      </c>
      <c r="I4763" s="6" t="n">
        <f aca="false">H4763*G4763</f>
        <v>8263.15</v>
      </c>
      <c r="J4763" s="0" t="n">
        <v>-23.5275</v>
      </c>
      <c r="K4763" s="0" t="n">
        <v>-46.9025</v>
      </c>
      <c r="L4763" s="0" t="n">
        <v>3460170</v>
      </c>
    </row>
    <row r="4764" customFormat="false" ht="15" hidden="false" customHeight="false" outlineLevel="0" collapsed="false">
      <c r="A4764" s="0" t="n">
        <v>4763</v>
      </c>
      <c r="B4764" s="0" t="s">
        <v>4926</v>
      </c>
      <c r="C4764" s="0" t="s">
        <v>139</v>
      </c>
      <c r="D4764" s="6" t="n">
        <v>191238</v>
      </c>
      <c r="E4764" s="12" t="n">
        <v>1</v>
      </c>
      <c r="F4764" s="13" t="s">
        <v>32</v>
      </c>
      <c r="G4764" s="9" t="n">
        <v>4.32</v>
      </c>
      <c r="H4764" s="6" t="n">
        <f aca="false">D4764*E4764/100</f>
        <v>1912.38</v>
      </c>
      <c r="I4764" s="6" t="n">
        <f aca="false">H4764*G4764</f>
        <v>8261.4816</v>
      </c>
      <c r="J4764" s="0" t="n">
        <v>18.64592</v>
      </c>
      <c r="K4764" s="0" t="n">
        <v>-91.82991</v>
      </c>
      <c r="L4764" s="0" t="n">
        <v>3530599</v>
      </c>
    </row>
    <row r="4765" customFormat="false" ht="15" hidden="false" customHeight="false" outlineLevel="0" collapsed="false">
      <c r="A4765" s="0" t="n">
        <v>4764</v>
      </c>
      <c r="B4765" s="0" t="s">
        <v>4927</v>
      </c>
      <c r="C4765" s="0" t="s">
        <v>865</v>
      </c>
      <c r="D4765" s="6" t="n">
        <v>122187</v>
      </c>
      <c r="E4765" s="12" t="n">
        <v>2</v>
      </c>
      <c r="F4765" s="13" t="s">
        <v>32</v>
      </c>
      <c r="G4765" s="9" t="n">
        <v>3.38</v>
      </c>
      <c r="H4765" s="6" t="n">
        <f aca="false">D4765*E4765/100</f>
        <v>2443.74</v>
      </c>
      <c r="I4765" s="6" t="n">
        <f aca="false">H4765*G4765</f>
        <v>8259.8412</v>
      </c>
      <c r="J4765" s="0" t="n">
        <v>14.91639</v>
      </c>
      <c r="K4765" s="0" t="n">
        <v>120.76583</v>
      </c>
      <c r="L4765" s="0" t="n">
        <v>1720034</v>
      </c>
    </row>
    <row r="4766" customFormat="false" ht="15" hidden="false" customHeight="false" outlineLevel="0" collapsed="false">
      <c r="A4766" s="0" t="n">
        <v>4765</v>
      </c>
      <c r="B4766" s="0" t="s">
        <v>4928</v>
      </c>
      <c r="C4766" s="0" t="s">
        <v>640</v>
      </c>
      <c r="D4766" s="6" t="n">
        <v>134947</v>
      </c>
      <c r="E4766" s="12" t="n">
        <v>2</v>
      </c>
      <c r="F4766" s="13" t="s">
        <v>257</v>
      </c>
      <c r="G4766" s="9" t="n">
        <v>3.06</v>
      </c>
      <c r="H4766" s="6" t="n">
        <f aca="false">D4766*E4766/100</f>
        <v>2698.94</v>
      </c>
      <c r="I4766" s="6" t="n">
        <f aca="false">H4766*G4766</f>
        <v>8258.7564</v>
      </c>
      <c r="J4766" s="0" t="n">
        <v>17.64944</v>
      </c>
      <c r="K4766" s="0" t="n">
        <v>95.45705</v>
      </c>
      <c r="L4766" s="0" t="n">
        <v>1325211</v>
      </c>
    </row>
    <row r="4767" customFormat="false" ht="15" hidden="false" customHeight="false" outlineLevel="0" collapsed="false">
      <c r="A4767" s="0" t="n">
        <v>4766</v>
      </c>
      <c r="B4767" s="0" t="s">
        <v>4929</v>
      </c>
      <c r="C4767" s="0" t="s">
        <v>871</v>
      </c>
      <c r="D4767" s="6" t="n">
        <v>150661</v>
      </c>
      <c r="E4767" s="12" t="n">
        <v>1</v>
      </c>
      <c r="F4767" s="13" t="s">
        <v>32</v>
      </c>
      <c r="G4767" s="9" t="n">
        <v>5.48</v>
      </c>
      <c r="H4767" s="6" t="n">
        <f aca="false">D4767*E4767/100</f>
        <v>1506.61</v>
      </c>
      <c r="I4767" s="6" t="n">
        <f aca="false">H4767*G4767</f>
        <v>8256.2228</v>
      </c>
      <c r="J4767" s="0" t="n">
        <v>28.4853</v>
      </c>
      <c r="K4767" s="0" t="n">
        <v>-16.32014</v>
      </c>
      <c r="L4767" s="0" t="n">
        <v>2511401</v>
      </c>
    </row>
    <row r="4768" customFormat="false" ht="15" hidden="false" customHeight="false" outlineLevel="0" collapsed="false">
      <c r="A4768" s="0" t="n">
        <v>4767</v>
      </c>
      <c r="B4768" s="0" t="s">
        <v>4930</v>
      </c>
      <c r="C4768" s="0" t="s">
        <v>947</v>
      </c>
      <c r="D4768" s="6" t="n">
        <v>176346</v>
      </c>
      <c r="E4768" s="12" t="n">
        <v>2</v>
      </c>
      <c r="F4768" s="13" t="s">
        <v>257</v>
      </c>
      <c r="G4768" s="9" t="n">
        <v>2.34</v>
      </c>
      <c r="H4768" s="6" t="n">
        <f aca="false">D4768*E4768/100</f>
        <v>3526.92</v>
      </c>
      <c r="I4768" s="6" t="n">
        <f aca="false">H4768*G4768</f>
        <v>8252.9928</v>
      </c>
      <c r="J4768" s="0" t="n">
        <v>10.18333</v>
      </c>
      <c r="K4768" s="0" t="n">
        <v>-66.7</v>
      </c>
      <c r="L4768" s="0" t="n">
        <v>3637012</v>
      </c>
    </row>
    <row r="4769" customFormat="false" ht="15" hidden="false" customHeight="false" outlineLevel="0" collapsed="false">
      <c r="A4769" s="0" t="n">
        <v>4768</v>
      </c>
      <c r="B4769" s="0" t="s">
        <v>4931</v>
      </c>
      <c r="C4769" s="0" t="s">
        <v>900</v>
      </c>
      <c r="D4769" s="6" t="n">
        <v>117558</v>
      </c>
      <c r="E4769" s="12" t="n">
        <v>2</v>
      </c>
      <c r="F4769" s="13" t="s">
        <v>257</v>
      </c>
      <c r="G4769" s="9" t="n">
        <v>3.51</v>
      </c>
      <c r="H4769" s="6" t="n">
        <f aca="false">D4769*E4769/100</f>
        <v>2351.16</v>
      </c>
      <c r="I4769" s="6" t="n">
        <f aca="false">H4769*G4769</f>
        <v>8252.5716</v>
      </c>
      <c r="J4769" s="0" t="n">
        <v>36.73829</v>
      </c>
      <c r="K4769" s="0" t="n">
        <v>3.28079</v>
      </c>
      <c r="L4769" s="0" t="n">
        <v>2482908</v>
      </c>
    </row>
    <row r="4770" customFormat="false" ht="15" hidden="false" customHeight="false" outlineLevel="0" collapsed="false">
      <c r="A4770" s="0" t="n">
        <v>4769</v>
      </c>
      <c r="B4770" s="0" t="s">
        <v>4932</v>
      </c>
      <c r="C4770" s="0" t="s">
        <v>361</v>
      </c>
      <c r="D4770" s="6" t="n">
        <v>101082</v>
      </c>
      <c r="E4770" s="12" t="n">
        <v>2</v>
      </c>
      <c r="F4770" s="13" t="s">
        <v>257</v>
      </c>
      <c r="G4770" s="9" t="n">
        <v>4.08</v>
      </c>
      <c r="H4770" s="6" t="n">
        <f aca="false">D4770*E4770/100</f>
        <v>2021.64</v>
      </c>
      <c r="I4770" s="6" t="n">
        <f aca="false">H4770*G4770</f>
        <v>8248.2912</v>
      </c>
      <c r="J4770" s="0" t="n">
        <v>31.08898</v>
      </c>
      <c r="K4770" s="0" t="n">
        <v>31.59478</v>
      </c>
      <c r="L4770" s="0" t="n">
        <v>358172</v>
      </c>
    </row>
    <row r="4771" customFormat="false" ht="15" hidden="false" customHeight="false" outlineLevel="0" collapsed="false">
      <c r="A4771" s="0" t="n">
        <v>4770</v>
      </c>
      <c r="B4771" s="0" t="s">
        <v>4933</v>
      </c>
      <c r="C4771" s="0" t="s">
        <v>83</v>
      </c>
      <c r="D4771" s="6" t="n">
        <v>264290</v>
      </c>
      <c r="E4771" s="12" t="n">
        <v>1</v>
      </c>
      <c r="F4771" s="13" t="s">
        <v>32</v>
      </c>
      <c r="G4771" s="9" t="n">
        <v>3.12</v>
      </c>
      <c r="H4771" s="6" t="n">
        <f aca="false">D4771*E4771/100</f>
        <v>2642.9</v>
      </c>
      <c r="I4771" s="6" t="n">
        <f aca="false">H4771*G4771</f>
        <v>8245.848</v>
      </c>
      <c r="J4771" s="0" t="n">
        <v>40.72816</v>
      </c>
      <c r="K4771" s="0" t="n">
        <v>-74.07764</v>
      </c>
      <c r="L4771" s="0" t="n">
        <v>5099836</v>
      </c>
    </row>
    <row r="4772" customFormat="false" ht="15" hidden="false" customHeight="false" outlineLevel="0" collapsed="false">
      <c r="A4772" s="0" t="n">
        <v>4771</v>
      </c>
      <c r="B4772" s="0" t="s">
        <v>4934</v>
      </c>
      <c r="C4772" s="0" t="s">
        <v>993</v>
      </c>
      <c r="D4772" s="6" t="n">
        <v>161024</v>
      </c>
      <c r="E4772" s="12" t="n">
        <v>2</v>
      </c>
      <c r="F4772" s="13" t="s">
        <v>257</v>
      </c>
      <c r="G4772" s="9" t="n">
        <v>2.56</v>
      </c>
      <c r="H4772" s="6" t="n">
        <f aca="false">D4772*E4772/100</f>
        <v>3220.48</v>
      </c>
      <c r="I4772" s="6" t="n">
        <f aca="false">H4772*G4772</f>
        <v>8244.4288</v>
      </c>
      <c r="J4772" s="0" t="n">
        <v>10.05692</v>
      </c>
      <c r="K4772" s="0" t="n">
        <v>-12.86576</v>
      </c>
      <c r="L4772" s="0" t="n">
        <v>2419533</v>
      </c>
    </row>
    <row r="4773" customFormat="false" ht="15" hidden="false" customHeight="false" outlineLevel="0" collapsed="false">
      <c r="A4773" s="0" t="n">
        <v>4772</v>
      </c>
      <c r="B4773" s="0" t="s">
        <v>3495</v>
      </c>
      <c r="C4773" s="0" t="s">
        <v>83</v>
      </c>
      <c r="D4773" s="6" t="n">
        <v>207627</v>
      </c>
      <c r="E4773" s="12" t="n">
        <v>1</v>
      </c>
      <c r="F4773" s="13" t="s">
        <v>32</v>
      </c>
      <c r="G4773" s="9" t="n">
        <v>3.97</v>
      </c>
      <c r="H4773" s="6" t="n">
        <f aca="false">D4773*E4773/100</f>
        <v>2076.27</v>
      </c>
      <c r="I4773" s="6" t="n">
        <f aca="false">H4773*G4773</f>
        <v>8242.7919</v>
      </c>
      <c r="J4773" s="0" t="n">
        <v>38.88101</v>
      </c>
      <c r="K4773" s="0" t="n">
        <v>-77.10428</v>
      </c>
      <c r="L4773" s="0" t="n">
        <v>4744709</v>
      </c>
    </row>
    <row r="4774" customFormat="false" ht="15" hidden="false" customHeight="false" outlineLevel="0" collapsed="false">
      <c r="A4774" s="0" t="n">
        <v>4773</v>
      </c>
      <c r="B4774" s="0" t="s">
        <v>4935</v>
      </c>
      <c r="C4774" s="0" t="s">
        <v>60</v>
      </c>
      <c r="D4774" s="6" t="n">
        <v>117738</v>
      </c>
      <c r="E4774" s="12" t="n">
        <v>2</v>
      </c>
      <c r="F4774" s="13" t="s">
        <v>32</v>
      </c>
      <c r="G4774" s="9" t="n">
        <v>3.5</v>
      </c>
      <c r="H4774" s="6" t="n">
        <f aca="false">D4774*E4774/100</f>
        <v>2354.76</v>
      </c>
      <c r="I4774" s="6" t="n">
        <f aca="false">H4774*G4774</f>
        <v>8241.66</v>
      </c>
      <c r="J4774" s="0" t="n">
        <v>-23.59245</v>
      </c>
      <c r="K4774" s="0" t="n">
        <v>-46.78561</v>
      </c>
      <c r="L4774" s="0" t="n">
        <v>11962419</v>
      </c>
    </row>
    <row r="4775" customFormat="false" ht="15" hidden="false" customHeight="false" outlineLevel="0" collapsed="false">
      <c r="A4775" s="0" t="n">
        <v>4774</v>
      </c>
      <c r="B4775" s="0" t="s">
        <v>4936</v>
      </c>
      <c r="C4775" s="0" t="s">
        <v>790</v>
      </c>
      <c r="D4775" s="6" t="n">
        <v>164685</v>
      </c>
      <c r="E4775" s="12" t="n">
        <v>2</v>
      </c>
      <c r="F4775" s="13" t="s">
        <v>257</v>
      </c>
      <c r="G4775" s="9" t="n">
        <v>2.5</v>
      </c>
      <c r="H4775" s="6" t="n">
        <f aca="false">D4775*E4775/100</f>
        <v>3293.7</v>
      </c>
      <c r="I4775" s="6" t="n">
        <f aca="false">H4775*G4775</f>
        <v>8234.25</v>
      </c>
      <c r="J4775" s="0" t="n">
        <v>-12.47017</v>
      </c>
      <c r="K4775" s="0" t="n">
        <v>14.13688</v>
      </c>
      <c r="L4775" s="0" t="n">
        <v>3351599</v>
      </c>
    </row>
    <row r="4776" customFormat="false" ht="15" hidden="false" customHeight="false" outlineLevel="0" collapsed="false">
      <c r="A4776" s="0" t="n">
        <v>4775</v>
      </c>
      <c r="B4776" s="0" t="s">
        <v>4937</v>
      </c>
      <c r="C4776" s="0" t="s">
        <v>947</v>
      </c>
      <c r="D4776" s="6" t="n">
        <v>121741</v>
      </c>
      <c r="E4776" s="12" t="n">
        <v>2</v>
      </c>
      <c r="F4776" s="13" t="s">
        <v>257</v>
      </c>
      <c r="G4776" s="9" t="n">
        <v>3.38</v>
      </c>
      <c r="H4776" s="6" t="n">
        <f aca="false">D4776*E4776/100</f>
        <v>2434.82</v>
      </c>
      <c r="I4776" s="6" t="n">
        <f aca="false">H4776*G4776</f>
        <v>8229.6916</v>
      </c>
      <c r="J4776" s="0" t="n">
        <v>10.17283</v>
      </c>
      <c r="K4776" s="0" t="n">
        <v>-70.081</v>
      </c>
      <c r="L4776" s="0" t="n">
        <v>3646487</v>
      </c>
    </row>
    <row r="4777" customFormat="false" ht="15" hidden="false" customHeight="false" outlineLevel="0" collapsed="false">
      <c r="A4777" s="0" t="n">
        <v>4776</v>
      </c>
      <c r="B4777" s="0" t="s">
        <v>4938</v>
      </c>
      <c r="C4777" s="0" t="s">
        <v>60</v>
      </c>
      <c r="D4777" s="6" t="n">
        <v>125317</v>
      </c>
      <c r="E4777" s="12" t="n">
        <v>2</v>
      </c>
      <c r="F4777" s="13" t="s">
        <v>32</v>
      </c>
      <c r="G4777" s="9" t="n">
        <v>3.28</v>
      </c>
      <c r="H4777" s="6" t="n">
        <f aca="false">D4777*E4777/100</f>
        <v>2506.34</v>
      </c>
      <c r="I4777" s="6" t="n">
        <f aca="false">H4777*G4777</f>
        <v>8220.7952</v>
      </c>
      <c r="J4777" s="0" t="n">
        <v>-21.22583</v>
      </c>
      <c r="K4777" s="0" t="n">
        <v>-43.77361</v>
      </c>
      <c r="L4777" s="0" t="n">
        <v>3470858</v>
      </c>
    </row>
    <row r="4778" customFormat="false" ht="15" hidden="false" customHeight="false" outlineLevel="0" collapsed="false">
      <c r="A4778" s="0" t="n">
        <v>4777</v>
      </c>
      <c r="B4778" s="0" t="s">
        <v>4939</v>
      </c>
      <c r="C4778" s="0" t="s">
        <v>1564</v>
      </c>
      <c r="D4778" s="6" t="n">
        <v>135600</v>
      </c>
      <c r="E4778" s="12" t="n">
        <v>2</v>
      </c>
      <c r="F4778" s="13" t="s">
        <v>257</v>
      </c>
      <c r="G4778" s="9" t="n">
        <v>3.03</v>
      </c>
      <c r="H4778" s="6" t="n">
        <f aca="false">D4778*E4778/100</f>
        <v>2712</v>
      </c>
      <c r="I4778" s="6" t="n">
        <f aca="false">H4778*G4778</f>
        <v>8217.36</v>
      </c>
      <c r="J4778" s="0" t="n">
        <v>0.21548</v>
      </c>
      <c r="K4778" s="0" t="n">
        <v>32.53453</v>
      </c>
      <c r="L4778" s="0" t="n">
        <v>232713</v>
      </c>
    </row>
    <row r="4779" customFormat="false" ht="15" hidden="false" customHeight="false" outlineLevel="0" collapsed="false">
      <c r="A4779" s="0" t="n">
        <v>4778</v>
      </c>
      <c r="B4779" s="0" t="s">
        <v>4940</v>
      </c>
      <c r="C4779" s="0" t="s">
        <v>83</v>
      </c>
      <c r="D4779" s="6" t="n">
        <v>166611</v>
      </c>
      <c r="E4779" s="12" t="n">
        <v>1</v>
      </c>
      <c r="F4779" s="13" t="s">
        <v>32</v>
      </c>
      <c r="G4779" s="9" t="n">
        <v>4.93</v>
      </c>
      <c r="H4779" s="6" t="n">
        <f aca="false">D4779*E4779/100</f>
        <v>1666.11</v>
      </c>
      <c r="I4779" s="6" t="n">
        <f aca="false">H4779*G4779</f>
        <v>8213.9223</v>
      </c>
      <c r="J4779" s="0" t="n">
        <v>26.00315</v>
      </c>
      <c r="K4779" s="0" t="n">
        <v>-80.22394</v>
      </c>
      <c r="L4779" s="0" t="n">
        <v>4168139</v>
      </c>
    </row>
    <row r="4780" customFormat="false" ht="15" hidden="false" customHeight="false" outlineLevel="0" collapsed="false">
      <c r="A4780" s="0" t="n">
        <v>4779</v>
      </c>
      <c r="B4780" s="0" t="s">
        <v>4941</v>
      </c>
      <c r="C4780" s="0" t="s">
        <v>342</v>
      </c>
      <c r="D4780" s="6" t="n">
        <v>147666</v>
      </c>
      <c r="E4780" s="12" t="n">
        <v>2</v>
      </c>
      <c r="F4780" s="13" t="s">
        <v>257</v>
      </c>
      <c r="G4780" s="9" t="n">
        <v>2.78</v>
      </c>
      <c r="H4780" s="6" t="n">
        <f aca="false">D4780*E4780/100</f>
        <v>2953.32</v>
      </c>
      <c r="I4780" s="6" t="n">
        <f aca="false">H4780*G4780</f>
        <v>8210.2296</v>
      </c>
      <c r="J4780" s="0" t="n">
        <v>11.28696</v>
      </c>
      <c r="K4780" s="0" t="n">
        <v>106.12936</v>
      </c>
      <c r="L4780" s="0" t="n">
        <v>9081327</v>
      </c>
    </row>
    <row r="4781" customFormat="false" ht="15" hidden="false" customHeight="false" outlineLevel="0" collapsed="false">
      <c r="A4781" s="0" t="n">
        <v>4780</v>
      </c>
      <c r="B4781" s="0" t="s">
        <v>4942</v>
      </c>
      <c r="C4781" s="0" t="s">
        <v>1323</v>
      </c>
      <c r="D4781" s="6" t="n">
        <v>106448</v>
      </c>
      <c r="E4781" s="12" t="n">
        <v>2</v>
      </c>
      <c r="F4781" s="13" t="s">
        <v>257</v>
      </c>
      <c r="G4781" s="9" t="n">
        <v>3.85</v>
      </c>
      <c r="H4781" s="6" t="n">
        <f aca="false">D4781*E4781/100</f>
        <v>2128.96</v>
      </c>
      <c r="I4781" s="6" t="n">
        <f aca="false">H4781*G4781</f>
        <v>8196.496</v>
      </c>
      <c r="J4781" s="0" t="n">
        <v>18.73694</v>
      </c>
      <c r="K4781" s="0" t="n">
        <v>7.38528</v>
      </c>
      <c r="L4781" s="0" t="n">
        <v>2447513</v>
      </c>
    </row>
    <row r="4782" customFormat="false" ht="15" hidden="false" customHeight="false" outlineLevel="0" collapsed="false">
      <c r="A4782" s="0" t="n">
        <v>4781</v>
      </c>
      <c r="B4782" s="0" t="s">
        <v>4943</v>
      </c>
      <c r="C4782" s="0" t="s">
        <v>83</v>
      </c>
      <c r="D4782" s="6" t="n">
        <v>187809</v>
      </c>
      <c r="E4782" s="12" t="n">
        <v>1</v>
      </c>
      <c r="F4782" s="13" t="s">
        <v>32</v>
      </c>
      <c r="G4782" s="9" t="n">
        <v>4.36</v>
      </c>
      <c r="H4782" s="6" t="n">
        <f aca="false">D4782*E4782/100</f>
        <v>1878.09</v>
      </c>
      <c r="I4782" s="6" t="n">
        <f aca="false">H4782*G4782</f>
        <v>8188.4724</v>
      </c>
      <c r="J4782" s="0" t="n">
        <v>32.74596</v>
      </c>
      <c r="K4782" s="0" t="n">
        <v>-96.99778</v>
      </c>
      <c r="L4782" s="0" t="n">
        <v>4694482</v>
      </c>
    </row>
    <row r="4783" customFormat="false" ht="15" hidden="false" customHeight="false" outlineLevel="0" collapsed="false">
      <c r="A4783" s="0" t="n">
        <v>4782</v>
      </c>
      <c r="B4783" s="0" t="s">
        <v>4944</v>
      </c>
      <c r="C4783" s="0" t="s">
        <v>629</v>
      </c>
      <c r="D4783" s="6" t="n">
        <v>119708</v>
      </c>
      <c r="E4783" s="12" t="n">
        <v>2</v>
      </c>
      <c r="F4783" s="13" t="s">
        <v>257</v>
      </c>
      <c r="G4783" s="9" t="n">
        <v>3.42</v>
      </c>
      <c r="H4783" s="6" t="n">
        <f aca="false">D4783*E4783/100</f>
        <v>2394.16</v>
      </c>
      <c r="I4783" s="6" t="n">
        <f aca="false">H4783*G4783</f>
        <v>8188.0272</v>
      </c>
      <c r="J4783" s="0" t="n">
        <v>13.725</v>
      </c>
      <c r="K4783" s="0" t="n">
        <v>100.48511</v>
      </c>
      <c r="L4783" s="0" t="n">
        <v>1605403</v>
      </c>
    </row>
    <row r="4784" customFormat="false" ht="15" hidden="false" customHeight="false" outlineLevel="0" collapsed="false">
      <c r="A4784" s="0" t="n">
        <v>4783</v>
      </c>
      <c r="B4784" s="0" t="s">
        <v>4945</v>
      </c>
      <c r="C4784" s="0" t="s">
        <v>865</v>
      </c>
      <c r="D4784" s="6" t="n">
        <v>121057</v>
      </c>
      <c r="E4784" s="12" t="n">
        <v>2</v>
      </c>
      <c r="F4784" s="13" t="s">
        <v>32</v>
      </c>
      <c r="G4784" s="9" t="n">
        <v>3.38</v>
      </c>
      <c r="H4784" s="6" t="n">
        <f aca="false">D4784*E4784/100</f>
        <v>2421.14</v>
      </c>
      <c r="I4784" s="6" t="n">
        <f aca="false">H4784*G4784</f>
        <v>8183.4532</v>
      </c>
      <c r="J4784" s="0" t="n">
        <v>14.95333</v>
      </c>
      <c r="K4784" s="0" t="n">
        <v>120.77</v>
      </c>
      <c r="L4784" s="0" t="n">
        <v>1730413</v>
      </c>
    </row>
    <row r="4785" customFormat="false" ht="15" hidden="false" customHeight="false" outlineLevel="0" collapsed="false">
      <c r="A4785" s="0" t="n">
        <v>4784</v>
      </c>
      <c r="B4785" s="0" t="s">
        <v>4946</v>
      </c>
      <c r="C4785" s="0" t="s">
        <v>498</v>
      </c>
      <c r="D4785" s="6" t="n">
        <v>241969</v>
      </c>
      <c r="E4785" s="12" t="n">
        <v>2</v>
      </c>
      <c r="F4785" s="13" t="s">
        <v>257</v>
      </c>
      <c r="G4785" s="9" t="n">
        <v>1.69</v>
      </c>
      <c r="H4785" s="6" t="n">
        <f aca="false">D4785*E4785/100</f>
        <v>4839.38</v>
      </c>
      <c r="I4785" s="6" t="n">
        <f aca="false">H4785*G4785</f>
        <v>8178.5522</v>
      </c>
      <c r="J4785" s="0" t="n">
        <v>7.41251</v>
      </c>
      <c r="K4785" s="0" t="n">
        <v>-7.55383</v>
      </c>
      <c r="L4785" s="0" t="n">
        <v>2284647</v>
      </c>
    </row>
    <row r="4786" customFormat="false" ht="15" hidden="false" customHeight="false" outlineLevel="0" collapsed="false">
      <c r="A4786" s="0" t="n">
        <v>4785</v>
      </c>
      <c r="B4786" s="0" t="s">
        <v>4947</v>
      </c>
      <c r="C4786" s="0" t="s">
        <v>325</v>
      </c>
      <c r="D4786" s="6" t="n">
        <v>222160</v>
      </c>
      <c r="E4786" s="12" t="n">
        <v>2</v>
      </c>
      <c r="F4786" s="13" t="s">
        <v>257</v>
      </c>
      <c r="G4786" s="9" t="n">
        <v>1.84</v>
      </c>
      <c r="H4786" s="6" t="n">
        <f aca="false">D4786*E4786/100</f>
        <v>4443.2</v>
      </c>
      <c r="I4786" s="6" t="n">
        <f aca="false">H4786*G4786</f>
        <v>8175.488</v>
      </c>
      <c r="J4786" s="0" t="n">
        <v>7.36983</v>
      </c>
      <c r="K4786" s="0" t="n">
        <v>4.1863</v>
      </c>
      <c r="L4786" s="0" t="n">
        <v>2338273</v>
      </c>
    </row>
    <row r="4787" customFormat="false" ht="15" hidden="false" customHeight="false" outlineLevel="0" collapsed="false">
      <c r="A4787" s="0" t="n">
        <v>4786</v>
      </c>
      <c r="B4787" s="0" t="s">
        <v>4948</v>
      </c>
      <c r="C4787" s="0" t="s">
        <v>865</v>
      </c>
      <c r="D4787" s="6" t="n">
        <v>120939</v>
      </c>
      <c r="E4787" s="12" t="n">
        <v>2</v>
      </c>
      <c r="F4787" s="13" t="s">
        <v>32</v>
      </c>
      <c r="G4787" s="9" t="n">
        <v>3.38</v>
      </c>
      <c r="H4787" s="6" t="n">
        <f aca="false">D4787*E4787/100</f>
        <v>2418.78</v>
      </c>
      <c r="I4787" s="6" t="n">
        <f aca="false">H4787*G4787</f>
        <v>8175.4764</v>
      </c>
      <c r="J4787" s="0" t="n">
        <v>14.88722</v>
      </c>
      <c r="K4787" s="0" t="n">
        <v>120.85722</v>
      </c>
      <c r="L4787" s="0" t="n">
        <v>1693239</v>
      </c>
    </row>
    <row r="4788" customFormat="false" ht="15" hidden="false" customHeight="false" outlineLevel="0" collapsed="false">
      <c r="A4788" s="0" t="n">
        <v>4787</v>
      </c>
      <c r="B4788" s="0" t="s">
        <v>4949</v>
      </c>
      <c r="C4788" s="0" t="s">
        <v>4097</v>
      </c>
      <c r="D4788" s="6" t="n">
        <v>583640</v>
      </c>
      <c r="E4788" s="12" t="n">
        <v>0.5</v>
      </c>
      <c r="F4788" s="13" t="s">
        <v>32</v>
      </c>
      <c r="G4788" s="9" t="n">
        <v>2.8</v>
      </c>
      <c r="H4788" s="6" t="n">
        <f aca="false">D4788*E4788/100</f>
        <v>2918.2</v>
      </c>
      <c r="I4788" s="6" t="n">
        <f aca="false">H4788*G4788</f>
        <v>8170.96</v>
      </c>
      <c r="J4788" s="0" t="n">
        <v>1.5243</v>
      </c>
      <c r="K4788" s="0" t="n">
        <v>103.824</v>
      </c>
      <c r="L4788" s="0" t="n">
        <v>1732747</v>
      </c>
    </row>
    <row r="4789" customFormat="false" ht="15" hidden="false" customHeight="false" outlineLevel="0" collapsed="false">
      <c r="A4789" s="0" t="n">
        <v>4788</v>
      </c>
      <c r="B4789" s="0" t="s">
        <v>4950</v>
      </c>
      <c r="C4789" s="0" t="s">
        <v>139</v>
      </c>
      <c r="D4789" s="6" t="n">
        <v>414711</v>
      </c>
      <c r="E4789" s="12" t="n">
        <v>1</v>
      </c>
      <c r="F4789" s="13" t="s">
        <v>32</v>
      </c>
      <c r="G4789" s="9" t="n">
        <v>1.97</v>
      </c>
      <c r="H4789" s="6" t="n">
        <f aca="false">D4789*E4789/100</f>
        <v>4147.11</v>
      </c>
      <c r="I4789" s="6" t="n">
        <f aca="false">H4789*G4789</f>
        <v>8169.8067</v>
      </c>
      <c r="J4789" s="0" t="n">
        <v>19.48698</v>
      </c>
      <c r="K4789" s="0" t="n">
        <v>-99.18594</v>
      </c>
      <c r="L4789" s="0" t="n">
        <v>3532497</v>
      </c>
    </row>
    <row r="4790" customFormat="false" ht="15" hidden="false" customHeight="false" outlineLevel="0" collapsed="false">
      <c r="A4790" s="0" t="n">
        <v>4789</v>
      </c>
      <c r="B4790" s="0" t="s">
        <v>4951</v>
      </c>
      <c r="C4790" s="0" t="s">
        <v>1028</v>
      </c>
      <c r="D4790" s="6" t="n">
        <v>151255</v>
      </c>
      <c r="E4790" s="12" t="n">
        <v>2</v>
      </c>
      <c r="F4790" s="13" t="s">
        <v>257</v>
      </c>
      <c r="G4790" s="9" t="n">
        <v>2.7</v>
      </c>
      <c r="H4790" s="6" t="n">
        <f aca="false">D4790*E4790/100</f>
        <v>3025.1</v>
      </c>
      <c r="I4790" s="6" t="n">
        <f aca="false">H4790*G4790</f>
        <v>8167.77</v>
      </c>
      <c r="J4790" s="0" t="n">
        <v>6.09408</v>
      </c>
      <c r="K4790" s="0" t="n">
        <v>-0.25913</v>
      </c>
      <c r="L4790" s="0" t="n">
        <v>2299522</v>
      </c>
    </row>
    <row r="4791" customFormat="false" ht="15" hidden="false" customHeight="false" outlineLevel="0" collapsed="false">
      <c r="A4791" s="0" t="n">
        <v>4790</v>
      </c>
      <c r="B4791" s="0" t="s">
        <v>4952</v>
      </c>
      <c r="C4791" s="0" t="s">
        <v>629</v>
      </c>
      <c r="D4791" s="6" t="n">
        <v>145830</v>
      </c>
      <c r="E4791" s="12" t="n">
        <v>2</v>
      </c>
      <c r="F4791" s="13" t="s">
        <v>257</v>
      </c>
      <c r="G4791" s="9" t="n">
        <v>2.8</v>
      </c>
      <c r="H4791" s="6" t="n">
        <f aca="false">D4791*E4791/100</f>
        <v>2916.6</v>
      </c>
      <c r="I4791" s="6" t="n">
        <f aca="false">H4791*G4791</f>
        <v>8166.48</v>
      </c>
      <c r="J4791" s="0" t="n">
        <v>13.78528</v>
      </c>
      <c r="K4791" s="0" t="n">
        <v>100.66958</v>
      </c>
      <c r="L4791" s="0" t="n">
        <v>7026776</v>
      </c>
    </row>
    <row r="4792" customFormat="false" ht="15" hidden="false" customHeight="false" outlineLevel="0" collapsed="false">
      <c r="A4792" s="0" t="n">
        <v>4791</v>
      </c>
      <c r="B4792" s="0" t="s">
        <v>4953</v>
      </c>
      <c r="C4792" s="0" t="s">
        <v>83</v>
      </c>
      <c r="D4792" s="6" t="n">
        <v>265757</v>
      </c>
      <c r="E4792" s="12" t="n">
        <v>1</v>
      </c>
      <c r="F4792" s="13" t="s">
        <v>32</v>
      </c>
      <c r="G4792" s="9" t="n">
        <v>3.07</v>
      </c>
      <c r="H4792" s="6" t="n">
        <f aca="false">D4792*E4792/100</f>
        <v>2657.57</v>
      </c>
      <c r="I4792" s="6" t="n">
        <f aca="false">H4792*G4792</f>
        <v>8158.7399</v>
      </c>
      <c r="J4792" s="0" t="n">
        <v>32.64005</v>
      </c>
      <c r="K4792" s="0" t="n">
        <v>-117.0842</v>
      </c>
      <c r="L4792" s="0" t="n">
        <v>5336899</v>
      </c>
    </row>
    <row r="4793" customFormat="false" ht="15" hidden="false" customHeight="false" outlineLevel="0" collapsed="false">
      <c r="A4793" s="0" t="n">
        <v>4792</v>
      </c>
      <c r="B4793" s="0" t="s">
        <v>4954</v>
      </c>
      <c r="C4793" s="0" t="s">
        <v>1564</v>
      </c>
      <c r="D4793" s="6" t="n">
        <v>178800</v>
      </c>
      <c r="E4793" s="12" t="n">
        <v>2</v>
      </c>
      <c r="F4793" s="13" t="s">
        <v>257</v>
      </c>
      <c r="G4793" s="9" t="n">
        <v>2.28</v>
      </c>
      <c r="H4793" s="6" t="n">
        <f aca="false">D4793*E4793/100</f>
        <v>3576</v>
      </c>
      <c r="I4793" s="6" t="n">
        <f aca="false">H4793*G4793</f>
        <v>8153.28</v>
      </c>
      <c r="J4793" s="0" t="n">
        <v>0.44166</v>
      </c>
      <c r="K4793" s="0" t="n">
        <v>33.17917</v>
      </c>
      <c r="L4793" s="0" t="n">
        <v>227812</v>
      </c>
    </row>
    <row r="4794" customFormat="false" ht="15" hidden="false" customHeight="false" outlineLevel="0" collapsed="false">
      <c r="A4794" s="0" t="n">
        <v>4793</v>
      </c>
      <c r="B4794" s="0" t="s">
        <v>4955</v>
      </c>
      <c r="C4794" s="0" t="s">
        <v>464</v>
      </c>
      <c r="D4794" s="6" t="n">
        <v>140033</v>
      </c>
      <c r="E4794" s="12" t="n">
        <v>2</v>
      </c>
      <c r="F4794" s="13" t="s">
        <v>257</v>
      </c>
      <c r="G4794" s="9" t="n">
        <v>2.91</v>
      </c>
      <c r="H4794" s="6" t="n">
        <f aca="false">D4794*E4794/100</f>
        <v>2800.66</v>
      </c>
      <c r="I4794" s="6" t="n">
        <f aca="false">H4794*G4794</f>
        <v>8149.9206</v>
      </c>
      <c r="J4794" s="0" t="n">
        <v>-13.1638</v>
      </c>
      <c r="K4794" s="0" t="n">
        <v>-74.22345</v>
      </c>
      <c r="L4794" s="0" t="n">
        <v>3947019</v>
      </c>
    </row>
    <row r="4795" customFormat="false" ht="15" hidden="false" customHeight="false" outlineLevel="0" collapsed="false">
      <c r="A4795" s="0" t="n">
        <v>4794</v>
      </c>
      <c r="B4795" s="0" t="s">
        <v>4956</v>
      </c>
      <c r="C4795" s="0" t="s">
        <v>834</v>
      </c>
      <c r="D4795" s="6" t="n">
        <v>104412</v>
      </c>
      <c r="E4795" s="12" t="n">
        <v>2</v>
      </c>
      <c r="F4795" s="13" t="s">
        <v>257</v>
      </c>
      <c r="G4795" s="9" t="n">
        <v>3.9</v>
      </c>
      <c r="H4795" s="6" t="n">
        <f aca="false">D4795*E4795/100</f>
        <v>2088.24</v>
      </c>
      <c r="I4795" s="6" t="n">
        <f aca="false">H4795*G4795</f>
        <v>8144.136</v>
      </c>
      <c r="J4795" s="0" t="n">
        <v>-15.85601</v>
      </c>
      <c r="K4795" s="0" t="n">
        <v>27.748</v>
      </c>
      <c r="L4795" s="0" t="n">
        <v>907111</v>
      </c>
    </row>
    <row r="4796" customFormat="false" ht="15" hidden="false" customHeight="false" outlineLevel="0" collapsed="false">
      <c r="A4796" s="0" t="n">
        <v>4795</v>
      </c>
      <c r="B4796" s="0" t="s">
        <v>4957</v>
      </c>
      <c r="C4796" s="0" t="s">
        <v>256</v>
      </c>
      <c r="D4796" s="6" t="n">
        <v>125622</v>
      </c>
      <c r="E4796" s="12" t="n">
        <v>2</v>
      </c>
      <c r="F4796" s="13" t="s">
        <v>257</v>
      </c>
      <c r="G4796" s="9" t="n">
        <v>3.24</v>
      </c>
      <c r="H4796" s="6" t="n">
        <f aca="false">D4796*E4796/100</f>
        <v>2512.44</v>
      </c>
      <c r="I4796" s="6" t="n">
        <f aca="false">H4796*G4796</f>
        <v>8140.3056</v>
      </c>
      <c r="J4796" s="0" t="n">
        <v>41.37805</v>
      </c>
      <c r="K4796" s="0" t="n">
        <v>33.77528</v>
      </c>
      <c r="L4796" s="0" t="n">
        <v>743882</v>
      </c>
    </row>
    <row r="4797" customFormat="false" ht="15" hidden="false" customHeight="false" outlineLevel="0" collapsed="false">
      <c r="A4797" s="0" t="n">
        <v>4796</v>
      </c>
      <c r="B4797" s="0" t="s">
        <v>4958</v>
      </c>
      <c r="C4797" s="0" t="s">
        <v>629</v>
      </c>
      <c r="D4797" s="6" t="n">
        <v>126391</v>
      </c>
      <c r="E4797" s="12" t="n">
        <v>2</v>
      </c>
      <c r="F4797" s="13" t="s">
        <v>257</v>
      </c>
      <c r="G4797" s="9" t="n">
        <v>3.22</v>
      </c>
      <c r="H4797" s="6" t="n">
        <f aca="false">D4797*E4797/100</f>
        <v>2527.82</v>
      </c>
      <c r="I4797" s="6" t="n">
        <f aca="false">H4797*G4797</f>
        <v>8139.5804</v>
      </c>
      <c r="J4797" s="0" t="n">
        <v>14.97066</v>
      </c>
      <c r="K4797" s="0" t="n">
        <v>102.10196</v>
      </c>
      <c r="L4797" s="0" t="n">
        <v>1608529</v>
      </c>
    </row>
    <row r="4798" customFormat="false" ht="15" hidden="false" customHeight="false" outlineLevel="0" collapsed="false">
      <c r="A4798" s="0" t="n">
        <v>4797</v>
      </c>
      <c r="B4798" s="0" t="s">
        <v>4959</v>
      </c>
      <c r="C4798" s="0" t="s">
        <v>60</v>
      </c>
      <c r="D4798" s="6" t="n">
        <v>116271</v>
      </c>
      <c r="E4798" s="12" t="n">
        <v>2</v>
      </c>
      <c r="F4798" s="13" t="s">
        <v>32</v>
      </c>
      <c r="G4798" s="9" t="n">
        <v>3.5</v>
      </c>
      <c r="H4798" s="6" t="n">
        <f aca="false">D4798*E4798/100</f>
        <v>2325.42</v>
      </c>
      <c r="I4798" s="6" t="n">
        <f aca="false">H4798*G4798</f>
        <v>8138.97</v>
      </c>
      <c r="J4798" s="0" t="n">
        <v>-23.59957</v>
      </c>
      <c r="K4798" s="0" t="n">
        <v>-46.61599</v>
      </c>
      <c r="L4798" s="0" t="n">
        <v>3461109</v>
      </c>
    </row>
    <row r="4799" customFormat="false" ht="15" hidden="false" customHeight="false" outlineLevel="0" collapsed="false">
      <c r="A4799" s="0" t="n">
        <v>4798</v>
      </c>
      <c r="B4799" s="0" t="s">
        <v>4960</v>
      </c>
      <c r="C4799" s="0" t="s">
        <v>1120</v>
      </c>
      <c r="D4799" s="6" t="n">
        <v>136087</v>
      </c>
      <c r="E4799" s="12" t="n">
        <v>2</v>
      </c>
      <c r="F4799" s="13" t="s">
        <v>32</v>
      </c>
      <c r="G4799" s="9" t="n">
        <v>2.99</v>
      </c>
      <c r="H4799" s="6" t="n">
        <f aca="false">D4799*E4799/100</f>
        <v>2721.74</v>
      </c>
      <c r="I4799" s="6" t="n">
        <f aca="false">H4799*G4799</f>
        <v>8138.0026</v>
      </c>
      <c r="J4799" s="0" t="n">
        <v>46.56718</v>
      </c>
      <c r="K4799" s="0" t="n">
        <v>26.91384</v>
      </c>
      <c r="L4799" s="0" t="n">
        <v>685948</v>
      </c>
    </row>
    <row r="4800" customFormat="false" ht="15" hidden="false" customHeight="false" outlineLevel="0" collapsed="false">
      <c r="A4800" s="0" t="n">
        <v>4799</v>
      </c>
      <c r="B4800" s="0" t="s">
        <v>4961</v>
      </c>
      <c r="C4800" s="0" t="s">
        <v>1963</v>
      </c>
      <c r="D4800" s="6" t="n">
        <v>180706</v>
      </c>
      <c r="E4800" s="12" t="n">
        <v>2</v>
      </c>
      <c r="F4800" s="13" t="s">
        <v>257</v>
      </c>
      <c r="G4800" s="9" t="n">
        <v>2.25</v>
      </c>
      <c r="H4800" s="6" t="n">
        <f aca="false">D4800*E4800/100</f>
        <v>3614.12</v>
      </c>
      <c r="I4800" s="6" t="n">
        <f aca="false">H4800*G4800</f>
        <v>8131.77</v>
      </c>
      <c r="J4800" s="0" t="n">
        <v>14.84462</v>
      </c>
      <c r="K4800" s="0" t="n">
        <v>-91.52316</v>
      </c>
      <c r="L4800" s="0" t="n">
        <v>3590979</v>
      </c>
    </row>
    <row r="4801" customFormat="false" ht="15" hidden="false" customHeight="false" outlineLevel="0" collapsed="false">
      <c r="A4801" s="0" t="n">
        <v>4800</v>
      </c>
      <c r="B4801" s="0" t="s">
        <v>4962</v>
      </c>
      <c r="C4801" s="0" t="s">
        <v>311</v>
      </c>
      <c r="D4801" s="6" t="n">
        <v>149939</v>
      </c>
      <c r="E4801" s="12" t="n">
        <v>2</v>
      </c>
      <c r="F4801" s="13" t="s">
        <v>257</v>
      </c>
      <c r="G4801" s="9" t="n">
        <v>2.71</v>
      </c>
      <c r="H4801" s="6" t="n">
        <f aca="false">D4801*E4801/100</f>
        <v>2998.78</v>
      </c>
      <c r="I4801" s="6" t="n">
        <f aca="false">H4801*G4801</f>
        <v>8126.6938</v>
      </c>
      <c r="J4801" s="0" t="n">
        <v>29.79713</v>
      </c>
      <c r="K4801" s="0" t="n">
        <v>72.85772</v>
      </c>
      <c r="L4801" s="0" t="n">
        <v>1181073</v>
      </c>
    </row>
    <row r="4802" customFormat="false" ht="15" hidden="false" customHeight="false" outlineLevel="0" collapsed="false">
      <c r="A4802" s="0" t="n">
        <v>4801</v>
      </c>
      <c r="B4802" s="0" t="s">
        <v>4963</v>
      </c>
      <c r="C4802" s="0" t="s">
        <v>1549</v>
      </c>
      <c r="D4802" s="6" t="n">
        <v>118440</v>
      </c>
      <c r="E4802" s="12" t="n">
        <v>2</v>
      </c>
      <c r="F4802" s="13" t="s">
        <v>257</v>
      </c>
      <c r="G4802" s="9" t="n">
        <v>3.43</v>
      </c>
      <c r="H4802" s="6" t="n">
        <f aca="false">D4802*E4802/100</f>
        <v>2368.8</v>
      </c>
      <c r="I4802" s="6" t="n">
        <f aca="false">H4802*G4802</f>
        <v>8124.984</v>
      </c>
      <c r="J4802" s="0" t="n">
        <v>-15.38596</v>
      </c>
      <c r="K4802" s="0" t="n">
        <v>35.3188</v>
      </c>
      <c r="L4802" s="0" t="n">
        <v>923295</v>
      </c>
    </row>
    <row r="4803" customFormat="false" ht="15" hidden="false" customHeight="false" outlineLevel="0" collapsed="false">
      <c r="A4803" s="0" t="n">
        <v>4802</v>
      </c>
      <c r="B4803" s="0" t="s">
        <v>4964</v>
      </c>
      <c r="C4803" s="0" t="s">
        <v>60</v>
      </c>
      <c r="D4803" s="6" t="n">
        <v>548952</v>
      </c>
      <c r="E4803" s="12" t="n">
        <v>2</v>
      </c>
      <c r="F4803" s="13" t="s">
        <v>32</v>
      </c>
      <c r="G4803" s="9" t="n">
        <v>0.74</v>
      </c>
      <c r="H4803" s="6" t="n">
        <f aca="false">D4803*E4803/100</f>
        <v>10979.04</v>
      </c>
      <c r="I4803" s="6" t="n">
        <f aca="false">H4803*G4803</f>
        <v>8124.4896</v>
      </c>
      <c r="J4803" s="0" t="n">
        <v>-8.76194</v>
      </c>
      <c r="K4803" s="0" t="n">
        <v>-63.90389</v>
      </c>
      <c r="L4803" s="0" t="n">
        <v>3662762</v>
      </c>
    </row>
    <row r="4804" customFormat="false" ht="15" hidden="false" customHeight="false" outlineLevel="0" collapsed="false">
      <c r="A4804" s="0" t="n">
        <v>4803</v>
      </c>
      <c r="B4804" s="0" t="s">
        <v>4965</v>
      </c>
      <c r="C4804" s="0" t="s">
        <v>60</v>
      </c>
      <c r="D4804" s="6" t="n">
        <v>126887</v>
      </c>
      <c r="E4804" s="12" t="n">
        <v>2</v>
      </c>
      <c r="F4804" s="13" t="s">
        <v>32</v>
      </c>
      <c r="G4804" s="9" t="n">
        <v>3.2</v>
      </c>
      <c r="H4804" s="6" t="n">
        <f aca="false">D4804*E4804/100</f>
        <v>2537.74</v>
      </c>
      <c r="I4804" s="6" t="n">
        <f aca="false">H4804*G4804</f>
        <v>8120.768</v>
      </c>
      <c r="J4804" s="0" t="n">
        <v>-21.13778</v>
      </c>
      <c r="K4804" s="0" t="n">
        <v>-47.99028</v>
      </c>
      <c r="L4804" s="0" t="n">
        <v>3447651</v>
      </c>
    </row>
    <row r="4805" customFormat="false" ht="15" hidden="false" customHeight="false" outlineLevel="0" collapsed="false">
      <c r="A4805" s="0" t="n">
        <v>4804</v>
      </c>
      <c r="B4805" s="0" t="s">
        <v>1902</v>
      </c>
      <c r="C4805" s="0" t="s">
        <v>60</v>
      </c>
      <c r="D4805" s="6" t="n">
        <v>115925</v>
      </c>
      <c r="E4805" s="12" t="n">
        <v>2</v>
      </c>
      <c r="F4805" s="13" t="s">
        <v>32</v>
      </c>
      <c r="G4805" s="9" t="n">
        <v>3.5</v>
      </c>
      <c r="H4805" s="6" t="n">
        <f aca="false">D4805*E4805/100</f>
        <v>2318.5</v>
      </c>
      <c r="I4805" s="6" t="n">
        <f aca="false">H4805*G4805</f>
        <v>8114.75</v>
      </c>
      <c r="J4805" s="0" t="n">
        <v>-23.67463</v>
      </c>
      <c r="K4805" s="0" t="n">
        <v>-46.68751</v>
      </c>
      <c r="L4805" s="0" t="n">
        <v>11962397</v>
      </c>
    </row>
    <row r="4806" customFormat="false" ht="15" hidden="false" customHeight="false" outlineLevel="0" collapsed="false">
      <c r="A4806" s="0" t="n">
        <v>4805</v>
      </c>
      <c r="B4806" s="0" t="s">
        <v>4966</v>
      </c>
      <c r="C4806" s="0" t="s">
        <v>871</v>
      </c>
      <c r="D4806" s="6" t="n">
        <v>123265</v>
      </c>
      <c r="E4806" s="12" t="n">
        <v>1</v>
      </c>
      <c r="F4806" s="13" t="s">
        <v>32</v>
      </c>
      <c r="G4806" s="9" t="n">
        <v>6.58</v>
      </c>
      <c r="H4806" s="6" t="n">
        <f aca="false">D4806*E4806/100</f>
        <v>1232.65</v>
      </c>
      <c r="I4806" s="6" t="n">
        <f aca="false">H4806*G4806</f>
        <v>8110.837</v>
      </c>
      <c r="J4806" s="0" t="n">
        <v>27.99243</v>
      </c>
      <c r="K4806" s="0" t="n">
        <v>-15.41915</v>
      </c>
      <c r="L4806" s="0" t="n">
        <v>2510542</v>
      </c>
    </row>
    <row r="4807" customFormat="false" ht="15" hidden="false" customHeight="false" outlineLevel="0" collapsed="false">
      <c r="A4807" s="0" t="n">
        <v>4806</v>
      </c>
      <c r="B4807" s="0" t="s">
        <v>4967</v>
      </c>
      <c r="C4807" s="0" t="s">
        <v>139</v>
      </c>
      <c r="D4807" s="6" t="n">
        <v>257352</v>
      </c>
      <c r="E4807" s="12" t="n">
        <v>1</v>
      </c>
      <c r="F4807" s="13" t="s">
        <v>32</v>
      </c>
      <c r="G4807" s="9" t="n">
        <v>3.15</v>
      </c>
      <c r="H4807" s="6" t="n">
        <f aca="false">D4807*E4807/100</f>
        <v>2573.52</v>
      </c>
      <c r="I4807" s="6" t="n">
        <f aca="false">H4807*G4807</f>
        <v>8106.588</v>
      </c>
      <c r="J4807" s="0" t="n">
        <v>25.56871</v>
      </c>
      <c r="K4807" s="0" t="n">
        <v>-103.4996</v>
      </c>
      <c r="L4807" s="0" t="n">
        <v>4005775</v>
      </c>
    </row>
    <row r="4808" customFormat="false" ht="15" hidden="false" customHeight="false" outlineLevel="0" collapsed="false">
      <c r="A4808" s="0" t="n">
        <v>4807</v>
      </c>
      <c r="B4808" s="0" t="s">
        <v>4968</v>
      </c>
      <c r="C4808" s="0" t="s">
        <v>631</v>
      </c>
      <c r="D4808" s="6" t="n">
        <v>138262</v>
      </c>
      <c r="E4808" s="12" t="n">
        <v>2</v>
      </c>
      <c r="F4808" s="13" t="s">
        <v>257</v>
      </c>
      <c r="G4808" s="9" t="n">
        <v>2.93</v>
      </c>
      <c r="H4808" s="6" t="n">
        <f aca="false">D4808*E4808/100</f>
        <v>2765.24</v>
      </c>
      <c r="I4808" s="6" t="n">
        <f aca="false">H4808*G4808</f>
        <v>8102.1532</v>
      </c>
      <c r="J4808" s="0" t="n">
        <v>35.00044</v>
      </c>
      <c r="K4808" s="0" t="n">
        <v>-5.90378</v>
      </c>
      <c r="L4808" s="0" t="n">
        <v>2544001</v>
      </c>
    </row>
    <row r="4809" customFormat="false" ht="15" hidden="false" customHeight="false" outlineLevel="0" collapsed="false">
      <c r="A4809" s="0" t="n">
        <v>4808</v>
      </c>
      <c r="B4809" s="0" t="s">
        <v>4969</v>
      </c>
      <c r="C4809" s="0" t="s">
        <v>60</v>
      </c>
      <c r="D4809" s="6" t="n">
        <v>115689</v>
      </c>
      <c r="E4809" s="12" t="n">
        <v>2</v>
      </c>
      <c r="F4809" s="13" t="s">
        <v>32</v>
      </c>
      <c r="G4809" s="9" t="n">
        <v>3.5</v>
      </c>
      <c r="H4809" s="6" t="n">
        <f aca="false">D4809*E4809/100</f>
        <v>2313.78</v>
      </c>
      <c r="I4809" s="6" t="n">
        <f aca="false">H4809*G4809</f>
        <v>8098.23</v>
      </c>
      <c r="J4809" s="0" t="n">
        <v>-23.49032</v>
      </c>
      <c r="K4809" s="0" t="n">
        <v>-46.6387</v>
      </c>
      <c r="L4809" s="0" t="n">
        <v>8535094</v>
      </c>
    </row>
    <row r="4810" customFormat="false" ht="15" hidden="false" customHeight="false" outlineLevel="0" collapsed="false">
      <c r="A4810" s="0" t="n">
        <v>4809</v>
      </c>
      <c r="B4810" s="0" t="s">
        <v>4970</v>
      </c>
      <c r="C4810" s="0" t="s">
        <v>487</v>
      </c>
      <c r="D4810" s="6" t="n">
        <v>141669</v>
      </c>
      <c r="E4810" s="12" t="n">
        <v>2</v>
      </c>
      <c r="F4810" s="13" t="s">
        <v>257</v>
      </c>
      <c r="G4810" s="9" t="n">
        <v>2.85</v>
      </c>
      <c r="H4810" s="6" t="n">
        <f aca="false">D4810*E4810/100</f>
        <v>2833.38</v>
      </c>
      <c r="I4810" s="6" t="n">
        <f aca="false">H4810*G4810</f>
        <v>8075.133</v>
      </c>
      <c r="J4810" s="0" t="n">
        <v>35.86187</v>
      </c>
      <c r="K4810" s="0" t="n">
        <v>50.87424</v>
      </c>
      <c r="L4810" s="0" t="n">
        <v>41548</v>
      </c>
    </row>
    <row r="4811" customFormat="false" ht="15" hidden="false" customHeight="false" outlineLevel="0" collapsed="false">
      <c r="A4811" s="0" t="n">
        <v>4810</v>
      </c>
      <c r="B4811" s="0" t="s">
        <v>4971</v>
      </c>
      <c r="C4811" s="0" t="s">
        <v>342</v>
      </c>
      <c r="D4811" s="6" t="n">
        <v>118047</v>
      </c>
      <c r="E4811" s="12" t="n">
        <v>2</v>
      </c>
      <c r="F4811" s="13" t="s">
        <v>257</v>
      </c>
      <c r="G4811" s="9" t="n">
        <v>3.42</v>
      </c>
      <c r="H4811" s="6" t="n">
        <f aca="false">D4811*E4811/100</f>
        <v>2360.94</v>
      </c>
      <c r="I4811" s="6" t="n">
        <f aca="false">H4811*G4811</f>
        <v>8074.4148</v>
      </c>
      <c r="J4811" s="0" t="n">
        <v>20.80528</v>
      </c>
      <c r="K4811" s="0" t="n">
        <v>106.62556</v>
      </c>
      <c r="L4811" s="0" t="n">
        <v>1579018</v>
      </c>
    </row>
    <row r="4812" customFormat="false" ht="15" hidden="false" customHeight="false" outlineLevel="0" collapsed="false">
      <c r="A4812" s="0" t="n">
        <v>4811</v>
      </c>
      <c r="B4812" s="0" t="s">
        <v>4972</v>
      </c>
      <c r="C4812" s="0" t="s">
        <v>342</v>
      </c>
      <c r="D4812" s="6" t="n">
        <v>109684</v>
      </c>
      <c r="E4812" s="12" t="n">
        <v>2</v>
      </c>
      <c r="F4812" s="13" t="s">
        <v>257</v>
      </c>
      <c r="G4812" s="9" t="n">
        <v>3.68</v>
      </c>
      <c r="H4812" s="6" t="n">
        <f aca="false">D4812*E4812/100</f>
        <v>2193.68</v>
      </c>
      <c r="I4812" s="6" t="n">
        <f aca="false">H4812*G4812</f>
        <v>8072.7424</v>
      </c>
      <c r="J4812" s="0" t="n">
        <v>10.06522</v>
      </c>
      <c r="K4812" s="0" t="n">
        <v>105.55863</v>
      </c>
      <c r="L4812" s="0" t="n">
        <v>1565157</v>
      </c>
    </row>
    <row r="4813" customFormat="false" ht="15" hidden="false" customHeight="false" outlineLevel="0" collapsed="false">
      <c r="A4813" s="0" t="n">
        <v>4812</v>
      </c>
      <c r="B4813" s="0" t="s">
        <v>4973</v>
      </c>
      <c r="C4813" s="0" t="s">
        <v>325</v>
      </c>
      <c r="D4813" s="6" t="n">
        <v>136764</v>
      </c>
      <c r="E4813" s="12" t="n">
        <v>2</v>
      </c>
      <c r="F4813" s="13" t="s">
        <v>257</v>
      </c>
      <c r="G4813" s="9" t="n">
        <v>2.95</v>
      </c>
      <c r="H4813" s="6" t="n">
        <f aca="false">D4813*E4813/100</f>
        <v>2735.28</v>
      </c>
      <c r="I4813" s="6" t="n">
        <f aca="false">H4813*G4813</f>
        <v>8069.076</v>
      </c>
      <c r="J4813" s="0" t="n">
        <v>8.83784</v>
      </c>
      <c r="K4813" s="0" t="n">
        <v>3.75628</v>
      </c>
      <c r="L4813" s="0" t="n">
        <v>2338711</v>
      </c>
    </row>
    <row r="4814" customFormat="false" ht="15" hidden="false" customHeight="false" outlineLevel="0" collapsed="false">
      <c r="A4814" s="0" t="n">
        <v>4813</v>
      </c>
      <c r="B4814" s="0" t="s">
        <v>4974</v>
      </c>
      <c r="C4814" s="0" t="s">
        <v>256</v>
      </c>
      <c r="D4814" s="6" t="n">
        <v>125682</v>
      </c>
      <c r="E4814" s="12" t="n">
        <v>2</v>
      </c>
      <c r="F4814" s="13" t="s">
        <v>257</v>
      </c>
      <c r="G4814" s="9" t="n">
        <v>3.21</v>
      </c>
      <c r="H4814" s="6" t="n">
        <f aca="false">D4814*E4814/100</f>
        <v>2513.64</v>
      </c>
      <c r="I4814" s="6" t="n">
        <f aca="false">H4814*G4814</f>
        <v>8068.7844</v>
      </c>
      <c r="J4814" s="0" t="n">
        <v>40.91698</v>
      </c>
      <c r="K4814" s="0" t="n">
        <v>38.38741</v>
      </c>
      <c r="L4814" s="0" t="n">
        <v>746881</v>
      </c>
    </row>
    <row r="4815" customFormat="false" ht="15" hidden="false" customHeight="false" outlineLevel="0" collapsed="false">
      <c r="A4815" s="0" t="n">
        <v>4814</v>
      </c>
      <c r="B4815" s="0" t="s">
        <v>4975</v>
      </c>
      <c r="C4815" s="0" t="s">
        <v>958</v>
      </c>
      <c r="D4815" s="6" t="n">
        <v>159390</v>
      </c>
      <c r="E4815" s="12" t="n">
        <v>2</v>
      </c>
      <c r="F4815" s="13" t="s">
        <v>32</v>
      </c>
      <c r="G4815" s="9" t="n">
        <v>2.53</v>
      </c>
      <c r="H4815" s="6" t="n">
        <f aca="false">D4815*E4815/100</f>
        <v>3187.8</v>
      </c>
      <c r="I4815" s="6" t="n">
        <f aca="false">H4815*G4815</f>
        <v>8065.134</v>
      </c>
      <c r="J4815" s="0" t="n">
        <v>49.13333</v>
      </c>
      <c r="K4815" s="0" t="n">
        <v>-122.85</v>
      </c>
      <c r="L4815" s="0" t="n">
        <v>6087790</v>
      </c>
    </row>
    <row r="4816" customFormat="false" ht="15" hidden="false" customHeight="false" outlineLevel="0" collapsed="false">
      <c r="A4816" s="0" t="n">
        <v>4815</v>
      </c>
      <c r="B4816" s="0" t="s">
        <v>4976</v>
      </c>
      <c r="C4816" s="0" t="s">
        <v>4097</v>
      </c>
      <c r="D4816" s="6" t="n">
        <v>575977</v>
      </c>
      <c r="E4816" s="12" t="n">
        <v>0.5</v>
      </c>
      <c r="F4816" s="13" t="s">
        <v>32</v>
      </c>
      <c r="G4816" s="9" t="n">
        <v>2.8</v>
      </c>
      <c r="H4816" s="6" t="n">
        <f aca="false">D4816*E4816/100</f>
        <v>2879.885</v>
      </c>
      <c r="I4816" s="6" t="n">
        <f aca="false">H4816*G4816</f>
        <v>8063.678</v>
      </c>
      <c r="J4816" s="0" t="n">
        <v>1.39324</v>
      </c>
      <c r="K4816" s="0" t="n">
        <v>103.62322</v>
      </c>
      <c r="L4816" s="0" t="n">
        <v>10063567</v>
      </c>
    </row>
    <row r="4817" customFormat="false" ht="15" hidden="false" customHeight="false" outlineLevel="0" collapsed="false">
      <c r="A4817" s="0" t="n">
        <v>4816</v>
      </c>
      <c r="B4817" s="0" t="s">
        <v>4977</v>
      </c>
      <c r="C4817" s="0" t="s">
        <v>256</v>
      </c>
      <c r="D4817" s="6" t="n">
        <v>111648</v>
      </c>
      <c r="E4817" s="12" t="n">
        <v>2</v>
      </c>
      <c r="F4817" s="13" t="s">
        <v>257</v>
      </c>
      <c r="G4817" s="9" t="n">
        <v>3.61</v>
      </c>
      <c r="H4817" s="6" t="n">
        <f aca="false">D4817*E4817/100</f>
        <v>2232.96</v>
      </c>
      <c r="I4817" s="6" t="n">
        <f aca="false">H4817*G4817</f>
        <v>8060.9856</v>
      </c>
      <c r="J4817" s="0" t="n">
        <v>36.71611</v>
      </c>
      <c r="K4817" s="0" t="n">
        <v>37.115</v>
      </c>
      <c r="L4817" s="0" t="n">
        <v>307864</v>
      </c>
    </row>
    <row r="4818" customFormat="false" ht="15" hidden="false" customHeight="false" outlineLevel="0" collapsed="false">
      <c r="A4818" s="0" t="n">
        <v>4817</v>
      </c>
      <c r="B4818" s="0" t="s">
        <v>4978</v>
      </c>
      <c r="C4818" s="0" t="s">
        <v>60</v>
      </c>
      <c r="D4818" s="6" t="n">
        <v>115771</v>
      </c>
      <c r="E4818" s="12" t="n">
        <v>2</v>
      </c>
      <c r="F4818" s="13" t="s">
        <v>32</v>
      </c>
      <c r="G4818" s="9" t="n">
        <v>3.48</v>
      </c>
      <c r="H4818" s="6" t="n">
        <f aca="false">D4818*E4818/100</f>
        <v>2315.42</v>
      </c>
      <c r="I4818" s="6" t="n">
        <f aca="false">H4818*G4818</f>
        <v>8057.6616</v>
      </c>
      <c r="J4818" s="0" t="n">
        <v>-23.21139</v>
      </c>
      <c r="K4818" s="0" t="n">
        <v>-46.82833</v>
      </c>
      <c r="L4818" s="0" t="n">
        <v>3445446</v>
      </c>
    </row>
    <row r="4819" customFormat="false" ht="15" hidden="false" customHeight="false" outlineLevel="0" collapsed="false">
      <c r="A4819" s="0" t="n">
        <v>4818</v>
      </c>
      <c r="B4819" s="0" t="s">
        <v>4979</v>
      </c>
      <c r="C4819" s="0" t="s">
        <v>60</v>
      </c>
      <c r="D4819" s="6" t="n">
        <v>114839</v>
      </c>
      <c r="E4819" s="12" t="n">
        <v>2</v>
      </c>
      <c r="F4819" s="13" t="s">
        <v>32</v>
      </c>
      <c r="G4819" s="9" t="n">
        <v>3.5</v>
      </c>
      <c r="H4819" s="6" t="n">
        <f aca="false">D4819*E4819/100</f>
        <v>2296.78</v>
      </c>
      <c r="I4819" s="6" t="n">
        <f aca="false">H4819*G4819</f>
        <v>8038.73</v>
      </c>
      <c r="J4819" s="0" t="n">
        <v>-23.48874</v>
      </c>
      <c r="K4819" s="0" t="n">
        <v>-46.57762</v>
      </c>
      <c r="L4819" s="0" t="n">
        <v>11962414</v>
      </c>
    </row>
    <row r="4820" customFormat="false" ht="15" hidden="false" customHeight="false" outlineLevel="0" collapsed="false">
      <c r="A4820" s="0" t="n">
        <v>4819</v>
      </c>
      <c r="B4820" s="0" t="s">
        <v>4980</v>
      </c>
      <c r="C4820" s="0" t="s">
        <v>865</v>
      </c>
      <c r="D4820" s="6" t="n">
        <v>107896</v>
      </c>
      <c r="E4820" s="12" t="n">
        <v>2</v>
      </c>
      <c r="F4820" s="13" t="s">
        <v>32</v>
      </c>
      <c r="G4820" s="9" t="n">
        <v>3.72</v>
      </c>
      <c r="H4820" s="6" t="n">
        <f aca="false">D4820*E4820/100</f>
        <v>2157.92</v>
      </c>
      <c r="I4820" s="6" t="n">
        <f aca="false">H4820*G4820</f>
        <v>8027.4624</v>
      </c>
      <c r="J4820" s="0" t="n">
        <v>11.77528</v>
      </c>
      <c r="K4820" s="0" t="n">
        <v>124.88611</v>
      </c>
      <c r="L4820" s="0" t="n">
        <v>1717911</v>
      </c>
    </row>
    <row r="4821" customFormat="false" ht="15" hidden="false" customHeight="false" outlineLevel="0" collapsed="false">
      <c r="A4821" s="0" t="n">
        <v>4820</v>
      </c>
      <c r="B4821" s="0" t="s">
        <v>4981</v>
      </c>
      <c r="C4821" s="0" t="s">
        <v>60</v>
      </c>
      <c r="D4821" s="6" t="n">
        <v>136467</v>
      </c>
      <c r="E4821" s="12" t="n">
        <v>2</v>
      </c>
      <c r="F4821" s="13" t="s">
        <v>32</v>
      </c>
      <c r="G4821" s="9" t="n">
        <v>2.94</v>
      </c>
      <c r="H4821" s="6" t="n">
        <f aca="false">D4821*E4821/100</f>
        <v>2729.34</v>
      </c>
      <c r="I4821" s="6" t="n">
        <f aca="false">H4821*G4821</f>
        <v>8024.2596</v>
      </c>
      <c r="J4821" s="0" t="n">
        <v>-21.55139</v>
      </c>
      <c r="K4821" s="0" t="n">
        <v>-45.43028</v>
      </c>
      <c r="L4821" s="0" t="n">
        <v>3445487</v>
      </c>
    </row>
    <row r="4822" customFormat="false" ht="15" hidden="false" customHeight="false" outlineLevel="0" collapsed="false">
      <c r="A4822" s="0" t="n">
        <v>4821</v>
      </c>
      <c r="B4822" s="0" t="s">
        <v>4982</v>
      </c>
      <c r="C4822" s="0" t="s">
        <v>643</v>
      </c>
      <c r="D4822" s="6" t="n">
        <v>100289</v>
      </c>
      <c r="E4822" s="12" t="n">
        <v>2</v>
      </c>
      <c r="F4822" s="13" t="s">
        <v>257</v>
      </c>
      <c r="G4822" s="9" t="n">
        <v>4</v>
      </c>
      <c r="H4822" s="6" t="n">
        <f aca="false">D4822*E4822/100</f>
        <v>2005.78</v>
      </c>
      <c r="I4822" s="6" t="n">
        <f aca="false">H4822*G4822</f>
        <v>8023.12</v>
      </c>
      <c r="J4822" s="0" t="n">
        <v>14.63333</v>
      </c>
      <c r="K4822" s="0" t="n">
        <v>-16.23333</v>
      </c>
      <c r="L4822" s="0" t="n">
        <v>2244616</v>
      </c>
    </row>
    <row r="4823" customFormat="false" ht="15" hidden="false" customHeight="false" outlineLevel="0" collapsed="false">
      <c r="A4823" s="0" t="n">
        <v>4822</v>
      </c>
      <c r="B4823" s="0" t="s">
        <v>4983</v>
      </c>
      <c r="C4823" s="0" t="s">
        <v>327</v>
      </c>
      <c r="D4823" s="6" t="n">
        <v>167748</v>
      </c>
      <c r="E4823" s="12" t="n">
        <v>2</v>
      </c>
      <c r="F4823" s="13" t="s">
        <v>257</v>
      </c>
      <c r="G4823" s="9" t="n">
        <v>2.39</v>
      </c>
      <c r="H4823" s="6" t="n">
        <f aca="false">D4823*E4823/100</f>
        <v>3354.96</v>
      </c>
      <c r="I4823" s="6" t="n">
        <f aca="false">H4823*G4823</f>
        <v>8018.3544</v>
      </c>
      <c r="J4823" s="0" t="n">
        <v>59.4091</v>
      </c>
      <c r="K4823" s="0" t="n">
        <v>56.8204</v>
      </c>
      <c r="L4823" s="0" t="n">
        <v>577206</v>
      </c>
    </row>
    <row r="4824" customFormat="false" ht="15" hidden="false" customHeight="false" outlineLevel="0" collapsed="false">
      <c r="A4824" s="0" t="n">
        <v>4823</v>
      </c>
      <c r="B4824" s="0" t="s">
        <v>4984</v>
      </c>
      <c r="C4824" s="0" t="s">
        <v>256</v>
      </c>
      <c r="D4824" s="6" t="n">
        <v>124483</v>
      </c>
      <c r="E4824" s="12" t="n">
        <v>2</v>
      </c>
      <c r="F4824" s="13" t="s">
        <v>257</v>
      </c>
      <c r="G4824" s="9" t="n">
        <v>3.22</v>
      </c>
      <c r="H4824" s="6" t="n">
        <f aca="false">D4824*E4824/100</f>
        <v>2489.66</v>
      </c>
      <c r="I4824" s="6" t="n">
        <f aca="false">H4824*G4824</f>
        <v>8016.7052</v>
      </c>
      <c r="J4824" s="0" t="n">
        <v>39.71467</v>
      </c>
      <c r="K4824" s="0" t="n">
        <v>43.04015</v>
      </c>
      <c r="L4824" s="0" t="n">
        <v>309647</v>
      </c>
    </row>
    <row r="4825" customFormat="false" ht="15" hidden="false" customHeight="false" outlineLevel="0" collapsed="false">
      <c r="A4825" s="0" t="n">
        <v>4824</v>
      </c>
      <c r="B4825" s="0" t="s">
        <v>4985</v>
      </c>
      <c r="C4825" s="0" t="s">
        <v>60</v>
      </c>
      <c r="D4825" s="6" t="n">
        <v>130134</v>
      </c>
      <c r="E4825" s="12" t="n">
        <v>2</v>
      </c>
      <c r="F4825" s="13" t="s">
        <v>32</v>
      </c>
      <c r="G4825" s="9" t="n">
        <v>3.08</v>
      </c>
      <c r="H4825" s="6" t="n">
        <f aca="false">D4825*E4825/100</f>
        <v>2602.68</v>
      </c>
      <c r="I4825" s="6" t="n">
        <f aca="false">H4825*G4825</f>
        <v>8016.2544</v>
      </c>
      <c r="J4825" s="0" t="n">
        <v>-23.55083</v>
      </c>
      <c r="K4825" s="0" t="n">
        <v>-51.46083</v>
      </c>
      <c r="L4825" s="0" t="n">
        <v>3471910</v>
      </c>
    </row>
    <row r="4826" customFormat="false" ht="15" hidden="false" customHeight="false" outlineLevel="0" collapsed="false">
      <c r="A4826" s="0" t="n">
        <v>4825</v>
      </c>
      <c r="B4826" s="0" t="s">
        <v>2367</v>
      </c>
      <c r="C4826" s="0" t="s">
        <v>588</v>
      </c>
      <c r="D4826" s="6" t="n">
        <v>109123</v>
      </c>
      <c r="E4826" s="12" t="n">
        <v>2</v>
      </c>
      <c r="F4826" s="13" t="s">
        <v>257</v>
      </c>
      <c r="G4826" s="9" t="n">
        <v>3.67</v>
      </c>
      <c r="H4826" s="6" t="n">
        <f aca="false">D4826*E4826/100</f>
        <v>2182.46</v>
      </c>
      <c r="I4826" s="6" t="n">
        <f aca="false">H4826*G4826</f>
        <v>8009.6282</v>
      </c>
      <c r="J4826" s="0" t="n">
        <v>-31.53726</v>
      </c>
      <c r="K4826" s="0" t="n">
        <v>-68.52568</v>
      </c>
      <c r="L4826" s="0" t="n">
        <v>3837213</v>
      </c>
    </row>
    <row r="4827" customFormat="false" ht="15" hidden="false" customHeight="false" outlineLevel="0" collapsed="false">
      <c r="A4827" s="0" t="n">
        <v>4826</v>
      </c>
      <c r="B4827" s="0" t="s">
        <v>4986</v>
      </c>
      <c r="C4827" s="0" t="s">
        <v>60</v>
      </c>
      <c r="D4827" s="6" t="n">
        <v>123980</v>
      </c>
      <c r="E4827" s="12" t="n">
        <v>2</v>
      </c>
      <c r="F4827" s="13" t="s">
        <v>32</v>
      </c>
      <c r="G4827" s="9" t="n">
        <v>3.23</v>
      </c>
      <c r="H4827" s="6" t="n">
        <f aca="false">D4827*E4827/100</f>
        <v>2479.6</v>
      </c>
      <c r="I4827" s="6" t="n">
        <f aca="false">H4827*G4827</f>
        <v>8009.108</v>
      </c>
      <c r="J4827" s="0" t="n">
        <v>-22.85222</v>
      </c>
      <c r="K4827" s="0" t="n">
        <v>-43.77528</v>
      </c>
      <c r="L4827" s="0" t="n">
        <v>3460899</v>
      </c>
    </row>
    <row r="4828" customFormat="false" ht="15" hidden="false" customHeight="false" outlineLevel="0" collapsed="false">
      <c r="A4828" s="0" t="n">
        <v>4827</v>
      </c>
      <c r="B4828" s="0" t="s">
        <v>4987</v>
      </c>
      <c r="C4828" s="0" t="s">
        <v>435</v>
      </c>
      <c r="D4828" s="6" t="n">
        <v>110000</v>
      </c>
      <c r="E4828" s="12" t="n">
        <v>2</v>
      </c>
      <c r="F4828" s="13" t="s">
        <v>257</v>
      </c>
      <c r="G4828" s="9" t="n">
        <v>3.64</v>
      </c>
      <c r="H4828" s="6" t="n">
        <f aca="false">D4828*E4828/100</f>
        <v>2200</v>
      </c>
      <c r="I4828" s="6" t="n">
        <f aca="false">H4828*G4828</f>
        <v>8008</v>
      </c>
      <c r="J4828" s="0" t="n">
        <v>-2.66667</v>
      </c>
      <c r="K4828" s="0" t="n">
        <v>32.65</v>
      </c>
      <c r="L4828" s="0" t="n">
        <v>150103</v>
      </c>
    </row>
    <row r="4829" customFormat="false" ht="15" hidden="false" customHeight="false" outlineLevel="0" collapsed="false">
      <c r="A4829" s="0" t="n">
        <v>4828</v>
      </c>
      <c r="B4829" s="0" t="s">
        <v>4988</v>
      </c>
      <c r="C4829" s="0" t="s">
        <v>2007</v>
      </c>
      <c r="D4829" s="6" t="n">
        <v>114667</v>
      </c>
      <c r="E4829" s="12" t="n">
        <v>2</v>
      </c>
      <c r="F4829" s="13" t="s">
        <v>257</v>
      </c>
      <c r="G4829" s="9" t="n">
        <v>3.49</v>
      </c>
      <c r="H4829" s="6" t="n">
        <f aca="false">D4829*E4829/100</f>
        <v>2293.34</v>
      </c>
      <c r="I4829" s="6" t="n">
        <f aca="false">H4829*G4829</f>
        <v>8003.7566</v>
      </c>
      <c r="J4829" s="0" t="n">
        <v>40.79305</v>
      </c>
      <c r="K4829" s="0" t="n">
        <v>43.84635</v>
      </c>
      <c r="L4829" s="0" t="n">
        <v>616635</v>
      </c>
    </row>
    <row r="4830" customFormat="false" ht="15" hidden="false" customHeight="false" outlineLevel="0" collapsed="false">
      <c r="A4830" s="0" t="n">
        <v>4829</v>
      </c>
      <c r="B4830" s="0" t="s">
        <v>4989</v>
      </c>
      <c r="C4830" s="0" t="s">
        <v>588</v>
      </c>
      <c r="D4830" s="6" t="n">
        <v>134217</v>
      </c>
      <c r="E4830" s="12" t="n">
        <v>2</v>
      </c>
      <c r="F4830" s="13" t="s">
        <v>257</v>
      </c>
      <c r="G4830" s="9" t="n">
        <v>2.98</v>
      </c>
      <c r="H4830" s="6" t="n">
        <f aca="false">D4830*E4830/100</f>
        <v>2684.34</v>
      </c>
      <c r="I4830" s="6" t="n">
        <f aca="false">H4830*G4830</f>
        <v>7999.3332</v>
      </c>
      <c r="J4830" s="0" t="n">
        <v>-33.33425</v>
      </c>
      <c r="K4830" s="0" t="n">
        <v>-60.2108</v>
      </c>
      <c r="L4830" s="0" t="n">
        <v>3836846</v>
      </c>
    </row>
    <row r="4831" customFormat="false" ht="15" hidden="false" customHeight="false" outlineLevel="0" collapsed="false">
      <c r="A4831" s="0" t="n">
        <v>4830</v>
      </c>
      <c r="B4831" s="0" t="s">
        <v>4990</v>
      </c>
      <c r="C4831" s="0" t="s">
        <v>83</v>
      </c>
      <c r="D4831" s="6" t="n">
        <v>289600</v>
      </c>
      <c r="E4831" s="12" t="n">
        <v>1</v>
      </c>
      <c r="F4831" s="13" t="s">
        <v>32</v>
      </c>
      <c r="G4831" s="9" t="n">
        <v>2.76</v>
      </c>
      <c r="H4831" s="6" t="n">
        <f aca="false">D4831*E4831/100</f>
        <v>2896</v>
      </c>
      <c r="I4831" s="6" t="n">
        <f aca="false">H4831*G4831</f>
        <v>7992.96</v>
      </c>
      <c r="J4831" s="0" t="n">
        <v>61.21806</v>
      </c>
      <c r="K4831" s="0" t="n">
        <v>-149.90028</v>
      </c>
      <c r="L4831" s="0" t="n">
        <v>5879400</v>
      </c>
    </row>
    <row r="4832" customFormat="false" ht="15" hidden="false" customHeight="false" outlineLevel="0" collapsed="false">
      <c r="A4832" s="0" t="n">
        <v>4831</v>
      </c>
      <c r="B4832" s="0" t="s">
        <v>4991</v>
      </c>
      <c r="C4832" s="0" t="s">
        <v>342</v>
      </c>
      <c r="D4832" s="6" t="n">
        <v>114820</v>
      </c>
      <c r="E4832" s="12" t="n">
        <v>2</v>
      </c>
      <c r="F4832" s="13" t="s">
        <v>257</v>
      </c>
      <c r="G4832" s="9" t="n">
        <v>3.48</v>
      </c>
      <c r="H4832" s="6" t="n">
        <f aca="false">D4832*E4832/100</f>
        <v>2296.4</v>
      </c>
      <c r="I4832" s="6" t="n">
        <f aca="false">H4832*G4832</f>
        <v>7991.472</v>
      </c>
      <c r="J4832" s="0" t="n">
        <v>16.58321</v>
      </c>
      <c r="K4832" s="0" t="n">
        <v>107.36438</v>
      </c>
      <c r="L4832" s="0" t="n">
        <v>1570863</v>
      </c>
    </row>
    <row r="4833" customFormat="false" ht="15" hidden="false" customHeight="false" outlineLevel="0" collapsed="false">
      <c r="A4833" s="0" t="n">
        <v>4832</v>
      </c>
      <c r="B4833" s="0" t="s">
        <v>4992</v>
      </c>
      <c r="C4833" s="0" t="s">
        <v>865</v>
      </c>
      <c r="D4833" s="6" t="n">
        <v>118173</v>
      </c>
      <c r="E4833" s="12" t="n">
        <v>2</v>
      </c>
      <c r="F4833" s="13" t="s">
        <v>32</v>
      </c>
      <c r="G4833" s="9" t="n">
        <v>3.38</v>
      </c>
      <c r="H4833" s="6" t="n">
        <f aca="false">D4833*E4833/100</f>
        <v>2363.46</v>
      </c>
      <c r="I4833" s="6" t="n">
        <f aca="false">H4833*G4833</f>
        <v>7988.4948</v>
      </c>
      <c r="J4833" s="0" t="n">
        <v>14.83333</v>
      </c>
      <c r="K4833" s="0" t="n">
        <v>120.88333</v>
      </c>
      <c r="L4833" s="0" t="n">
        <v>1712531</v>
      </c>
    </row>
    <row r="4834" customFormat="false" ht="15" hidden="false" customHeight="false" outlineLevel="0" collapsed="false">
      <c r="A4834" s="0" t="n">
        <v>4833</v>
      </c>
      <c r="B4834" s="0" t="s">
        <v>4993</v>
      </c>
      <c r="C4834" s="0" t="s">
        <v>256</v>
      </c>
      <c r="D4834" s="6" t="n">
        <v>132665</v>
      </c>
      <c r="E4834" s="12" t="n">
        <v>2</v>
      </c>
      <c r="F4834" s="13" t="s">
        <v>257</v>
      </c>
      <c r="G4834" s="9" t="n">
        <v>3.01</v>
      </c>
      <c r="H4834" s="6" t="n">
        <f aca="false">D4834*E4834/100</f>
        <v>2653.3</v>
      </c>
      <c r="I4834" s="6" t="n">
        <f aca="false">H4834*G4834</f>
        <v>7986.433</v>
      </c>
      <c r="J4834" s="0" t="n">
        <v>36.37778</v>
      </c>
      <c r="K4834" s="0" t="n">
        <v>33.93444</v>
      </c>
      <c r="L4834" s="0" t="n">
        <v>300808</v>
      </c>
    </row>
    <row r="4835" customFormat="false" ht="15" hidden="false" customHeight="false" outlineLevel="0" collapsed="false">
      <c r="A4835" s="0" t="n">
        <v>4834</v>
      </c>
      <c r="B4835" s="0" t="s">
        <v>4994</v>
      </c>
      <c r="C4835" s="0" t="s">
        <v>780</v>
      </c>
      <c r="D4835" s="6" t="n">
        <v>133508</v>
      </c>
      <c r="E4835" s="12" t="n">
        <v>2</v>
      </c>
      <c r="F4835" s="13" t="s">
        <v>257</v>
      </c>
      <c r="G4835" s="9" t="n">
        <v>2.99</v>
      </c>
      <c r="H4835" s="6" t="n">
        <f aca="false">D4835*E4835/100</f>
        <v>2670.16</v>
      </c>
      <c r="I4835" s="6" t="n">
        <f aca="false">H4835*G4835</f>
        <v>7983.7784</v>
      </c>
      <c r="J4835" s="0" t="n">
        <v>-2.13396</v>
      </c>
      <c r="K4835" s="0" t="n">
        <v>-79.59337</v>
      </c>
      <c r="L4835" s="0" t="n">
        <v>3654215</v>
      </c>
    </row>
    <row r="4836" customFormat="false" ht="15" hidden="false" customHeight="false" outlineLevel="0" collapsed="false">
      <c r="A4836" s="0" t="n">
        <v>4835</v>
      </c>
      <c r="B4836" s="0" t="s">
        <v>4995</v>
      </c>
      <c r="C4836" s="0" t="s">
        <v>798</v>
      </c>
      <c r="D4836" s="6" t="n">
        <v>102826</v>
      </c>
      <c r="E4836" s="12" t="n">
        <v>2</v>
      </c>
      <c r="F4836" s="13" t="s">
        <v>257</v>
      </c>
      <c r="G4836" s="9" t="n">
        <v>3.88</v>
      </c>
      <c r="H4836" s="6" t="n">
        <f aca="false">D4836*E4836/100</f>
        <v>2056.52</v>
      </c>
      <c r="I4836" s="6" t="n">
        <f aca="false">H4836*G4836</f>
        <v>7979.2976</v>
      </c>
      <c r="J4836" s="0" t="n">
        <v>20.21149</v>
      </c>
      <c r="K4836" s="0" t="n">
        <v>-75.99438</v>
      </c>
      <c r="L4836" s="0" t="n">
        <v>3545064</v>
      </c>
    </row>
    <row r="4837" customFormat="false" ht="15" hidden="false" customHeight="false" outlineLevel="0" collapsed="false">
      <c r="A4837" s="0" t="n">
        <v>4836</v>
      </c>
      <c r="B4837" s="0" t="s">
        <v>4996</v>
      </c>
      <c r="C4837" s="0" t="s">
        <v>60</v>
      </c>
      <c r="D4837" s="6" t="n">
        <v>165428</v>
      </c>
      <c r="E4837" s="12" t="n">
        <v>2</v>
      </c>
      <c r="F4837" s="13" t="s">
        <v>32</v>
      </c>
      <c r="G4837" s="9" t="n">
        <v>2.41</v>
      </c>
      <c r="H4837" s="6" t="n">
        <f aca="false">D4837*E4837/100</f>
        <v>3308.56</v>
      </c>
      <c r="I4837" s="6" t="n">
        <f aca="false">H4837*G4837</f>
        <v>7973.6296</v>
      </c>
      <c r="J4837" s="0" t="n">
        <v>-22.92389</v>
      </c>
      <c r="K4837" s="0" t="n">
        <v>-45.46167</v>
      </c>
      <c r="L4837" s="0" t="n">
        <v>3453837</v>
      </c>
    </row>
    <row r="4838" customFormat="false" ht="15" hidden="false" customHeight="false" outlineLevel="0" collapsed="false">
      <c r="A4838" s="0" t="n">
        <v>4837</v>
      </c>
      <c r="B4838" s="0" t="s">
        <v>4997</v>
      </c>
      <c r="C4838" s="0" t="s">
        <v>1976</v>
      </c>
      <c r="D4838" s="6" t="n">
        <v>100171</v>
      </c>
      <c r="E4838" s="12" t="n">
        <v>2</v>
      </c>
      <c r="F4838" s="13" t="s">
        <v>257</v>
      </c>
      <c r="G4838" s="9" t="n">
        <v>3.98</v>
      </c>
      <c r="H4838" s="6" t="n">
        <f aca="false">D4838*E4838/100</f>
        <v>2003.42</v>
      </c>
      <c r="I4838" s="6" t="n">
        <f aca="false">H4838*G4838</f>
        <v>7973.6116</v>
      </c>
      <c r="J4838" s="0" t="n">
        <v>7.40902</v>
      </c>
      <c r="K4838" s="0" t="n">
        <v>81.83472</v>
      </c>
      <c r="L4838" s="0" t="n">
        <v>1242110</v>
      </c>
    </row>
    <row r="4839" customFormat="false" ht="15" hidden="false" customHeight="false" outlineLevel="0" collapsed="false">
      <c r="A4839" s="0" t="n">
        <v>4838</v>
      </c>
      <c r="B4839" s="0" t="s">
        <v>4998</v>
      </c>
      <c r="C4839" s="0" t="s">
        <v>126</v>
      </c>
      <c r="D4839" s="6" t="n">
        <v>132009</v>
      </c>
      <c r="E4839" s="12" t="n">
        <v>2</v>
      </c>
      <c r="F4839" s="13" t="s">
        <v>32</v>
      </c>
      <c r="G4839" s="9" t="n">
        <v>3.02</v>
      </c>
      <c r="H4839" s="6" t="n">
        <f aca="false">D4839*E4839/100</f>
        <v>2640.18</v>
      </c>
      <c r="I4839" s="6" t="n">
        <f aca="false">H4839*G4839</f>
        <v>7973.3436</v>
      </c>
      <c r="J4839" s="0" t="n">
        <v>44.83804</v>
      </c>
      <c r="K4839" s="0" t="n">
        <v>11.62057</v>
      </c>
      <c r="L4839" s="0" t="n">
        <v>3177090</v>
      </c>
    </row>
    <row r="4840" customFormat="false" ht="15" hidden="false" customHeight="false" outlineLevel="0" collapsed="false">
      <c r="A4840" s="0" t="n">
        <v>4839</v>
      </c>
      <c r="B4840" s="0" t="s">
        <v>4999</v>
      </c>
      <c r="C4840" s="0" t="s">
        <v>834</v>
      </c>
      <c r="D4840" s="6" t="n">
        <v>113876</v>
      </c>
      <c r="E4840" s="12" t="n">
        <v>2</v>
      </c>
      <c r="F4840" s="13" t="s">
        <v>257</v>
      </c>
      <c r="G4840" s="9" t="n">
        <v>3.5</v>
      </c>
      <c r="H4840" s="6" t="n">
        <f aca="false">D4840*E4840/100</f>
        <v>2277.52</v>
      </c>
      <c r="I4840" s="6" t="n">
        <f aca="false">H4840*G4840</f>
        <v>7971.32</v>
      </c>
      <c r="J4840" s="0" t="n">
        <v>-12.36475</v>
      </c>
      <c r="K4840" s="0" t="n">
        <v>27.82286</v>
      </c>
      <c r="L4840" s="0" t="n">
        <v>919544</v>
      </c>
    </row>
    <row r="4841" customFormat="false" ht="15" hidden="false" customHeight="false" outlineLevel="0" collapsed="false">
      <c r="A4841" s="0" t="n">
        <v>4840</v>
      </c>
      <c r="B4841" s="0" t="s">
        <v>5000</v>
      </c>
      <c r="C4841" s="0" t="s">
        <v>629</v>
      </c>
      <c r="D4841" s="6" t="n">
        <v>116473</v>
      </c>
      <c r="E4841" s="12" t="n">
        <v>2</v>
      </c>
      <c r="F4841" s="13" t="s">
        <v>257</v>
      </c>
      <c r="G4841" s="9" t="n">
        <v>3.42</v>
      </c>
      <c r="H4841" s="6" t="n">
        <f aca="false">D4841*E4841/100</f>
        <v>2329.46</v>
      </c>
      <c r="I4841" s="6" t="n">
        <f aca="false">H4841*G4841</f>
        <v>7966.7532</v>
      </c>
      <c r="J4841" s="0" t="n">
        <v>13.62849</v>
      </c>
      <c r="K4841" s="0" t="n">
        <v>100.50952</v>
      </c>
      <c r="L4841" s="0" t="n">
        <v>7026999</v>
      </c>
    </row>
    <row r="4842" customFormat="false" ht="15" hidden="false" customHeight="false" outlineLevel="0" collapsed="false">
      <c r="A4842" s="0" t="n">
        <v>4841</v>
      </c>
      <c r="B4842" s="0" t="s">
        <v>5001</v>
      </c>
      <c r="C4842" s="0" t="s">
        <v>60</v>
      </c>
      <c r="D4842" s="6" t="n">
        <v>128486</v>
      </c>
      <c r="E4842" s="12" t="n">
        <v>2</v>
      </c>
      <c r="F4842" s="13" t="s">
        <v>32</v>
      </c>
      <c r="G4842" s="9" t="n">
        <v>3.1</v>
      </c>
      <c r="H4842" s="6" t="n">
        <f aca="false">D4842*E4842/100</f>
        <v>2569.72</v>
      </c>
      <c r="I4842" s="6" t="n">
        <f aca="false">H4842*G4842</f>
        <v>7966.132</v>
      </c>
      <c r="J4842" s="0" t="n">
        <v>-15.83969</v>
      </c>
      <c r="K4842" s="0" t="n">
        <v>-48.02675</v>
      </c>
      <c r="L4842" s="0" t="n">
        <v>12432982</v>
      </c>
    </row>
    <row r="4843" customFormat="false" ht="15" hidden="false" customHeight="false" outlineLevel="0" collapsed="false">
      <c r="A4843" s="0" t="n">
        <v>4842</v>
      </c>
      <c r="B4843" s="0" t="s">
        <v>5002</v>
      </c>
      <c r="C4843" s="0" t="s">
        <v>60</v>
      </c>
      <c r="D4843" s="6" t="n">
        <v>122485</v>
      </c>
      <c r="E4843" s="12" t="n">
        <v>2</v>
      </c>
      <c r="F4843" s="13" t="s">
        <v>32</v>
      </c>
      <c r="G4843" s="9" t="n">
        <v>3.25</v>
      </c>
      <c r="H4843" s="6" t="n">
        <f aca="false">D4843*E4843/100</f>
        <v>2449.7</v>
      </c>
      <c r="I4843" s="6" t="n">
        <f aca="false">H4843*G4843</f>
        <v>7961.525</v>
      </c>
      <c r="J4843" s="0" t="n">
        <v>-20.55722</v>
      </c>
      <c r="K4843" s="0" t="n">
        <v>-48.56778</v>
      </c>
      <c r="L4843" s="0" t="n">
        <v>3470451</v>
      </c>
    </row>
    <row r="4844" customFormat="false" ht="15" hidden="false" customHeight="false" outlineLevel="0" collapsed="false">
      <c r="A4844" s="0" t="n">
        <v>4843</v>
      </c>
      <c r="B4844" s="0" t="s">
        <v>5003</v>
      </c>
      <c r="C4844" s="0" t="s">
        <v>871</v>
      </c>
      <c r="D4844" s="6" t="n">
        <v>176418</v>
      </c>
      <c r="E4844" s="12" t="n">
        <v>1</v>
      </c>
      <c r="F4844" s="13" t="s">
        <v>32</v>
      </c>
      <c r="G4844" s="9" t="n">
        <v>4.51</v>
      </c>
      <c r="H4844" s="6" t="n">
        <f aca="false">D4844*E4844/100</f>
        <v>1764.18</v>
      </c>
      <c r="I4844" s="6" t="n">
        <f aca="false">H4844*G4844</f>
        <v>7956.4518</v>
      </c>
      <c r="J4844" s="0" t="n">
        <v>42.34106</v>
      </c>
      <c r="K4844" s="0" t="n">
        <v>-3.70184</v>
      </c>
      <c r="L4844" s="0" t="n">
        <v>3127461</v>
      </c>
    </row>
    <row r="4845" customFormat="false" ht="15" hidden="false" customHeight="false" outlineLevel="0" collapsed="false">
      <c r="A4845" s="0" t="n">
        <v>4844</v>
      </c>
      <c r="B4845" s="0" t="s">
        <v>5004</v>
      </c>
      <c r="C4845" s="0" t="s">
        <v>256</v>
      </c>
      <c r="D4845" s="6" t="n">
        <v>101178</v>
      </c>
      <c r="E4845" s="12" t="n">
        <v>2</v>
      </c>
      <c r="F4845" s="13" t="s">
        <v>257</v>
      </c>
      <c r="G4845" s="9" t="n">
        <v>3.93</v>
      </c>
      <c r="H4845" s="6" t="n">
        <f aca="false">D4845*E4845/100</f>
        <v>2023.56</v>
      </c>
      <c r="I4845" s="6" t="n">
        <f aca="false">H4845*G4845</f>
        <v>7952.5908</v>
      </c>
      <c r="J4845" s="0" t="n">
        <v>36.97612</v>
      </c>
      <c r="K4845" s="0" t="n">
        <v>38.42533</v>
      </c>
      <c r="L4845" s="0" t="n">
        <v>300075</v>
      </c>
    </row>
    <row r="4846" customFormat="false" ht="15" hidden="false" customHeight="false" outlineLevel="0" collapsed="false">
      <c r="A4846" s="0" t="n">
        <v>4845</v>
      </c>
      <c r="B4846" s="0" t="s">
        <v>5005</v>
      </c>
      <c r="C4846" s="0" t="s">
        <v>1269</v>
      </c>
      <c r="D4846" s="6" t="n">
        <v>138928</v>
      </c>
      <c r="E4846" s="12" t="n">
        <v>2</v>
      </c>
      <c r="F4846" s="13" t="s">
        <v>257</v>
      </c>
      <c r="G4846" s="9" t="n">
        <v>2.86</v>
      </c>
      <c r="H4846" s="6" t="n">
        <f aca="false">D4846*E4846/100</f>
        <v>2778.56</v>
      </c>
      <c r="I4846" s="6" t="n">
        <f aca="false">H4846*G4846</f>
        <v>7946.6816</v>
      </c>
      <c r="J4846" s="0" t="n">
        <v>9.14555</v>
      </c>
      <c r="K4846" s="0" t="n">
        <v>18.38331</v>
      </c>
      <c r="L4846" s="0" t="n">
        <v>2425791</v>
      </c>
    </row>
    <row r="4847" customFormat="false" ht="15" hidden="false" customHeight="false" outlineLevel="0" collapsed="false">
      <c r="A4847" s="0" t="n">
        <v>4846</v>
      </c>
      <c r="B4847" s="0" t="s">
        <v>5006</v>
      </c>
      <c r="C4847" s="0" t="s">
        <v>871</v>
      </c>
      <c r="D4847" s="6" t="n">
        <v>228171</v>
      </c>
      <c r="E4847" s="12" t="n">
        <v>1</v>
      </c>
      <c r="F4847" s="13" t="s">
        <v>32</v>
      </c>
      <c r="G4847" s="9" t="n">
        <v>3.48</v>
      </c>
      <c r="H4847" s="6" t="n">
        <f aca="false">D4847*E4847/100</f>
        <v>2281.71</v>
      </c>
      <c r="I4847" s="6" t="n">
        <f aca="false">H4847*G4847</f>
        <v>7940.3508</v>
      </c>
      <c r="J4847" s="0" t="n">
        <v>40.44505</v>
      </c>
      <c r="K4847" s="0" t="n">
        <v>-3.65132</v>
      </c>
      <c r="L4847" s="0" t="n">
        <v>3124964</v>
      </c>
    </row>
    <row r="4848" customFormat="false" ht="15" hidden="false" customHeight="false" outlineLevel="0" collapsed="false">
      <c r="A4848" s="0" t="n">
        <v>4847</v>
      </c>
      <c r="B4848" s="0" t="s">
        <v>5007</v>
      </c>
      <c r="C4848" s="0" t="s">
        <v>834</v>
      </c>
      <c r="D4848" s="6" t="n">
        <v>104174</v>
      </c>
      <c r="E4848" s="12" t="n">
        <v>2</v>
      </c>
      <c r="F4848" s="13" t="s">
        <v>257</v>
      </c>
      <c r="G4848" s="9" t="n">
        <v>3.81</v>
      </c>
      <c r="H4848" s="6" t="n">
        <f aca="false">D4848*E4848/100</f>
        <v>2083.48</v>
      </c>
      <c r="I4848" s="6" t="n">
        <f aca="false">H4848*G4848</f>
        <v>7938.0588</v>
      </c>
      <c r="J4848" s="0" t="n">
        <v>-15.76911</v>
      </c>
      <c r="K4848" s="0" t="n">
        <v>28.18136</v>
      </c>
      <c r="L4848" s="0" t="n">
        <v>915883</v>
      </c>
    </row>
    <row r="4849" customFormat="false" ht="15" hidden="false" customHeight="false" outlineLevel="0" collapsed="false">
      <c r="A4849" s="0" t="n">
        <v>4848</v>
      </c>
      <c r="B4849" s="0" t="s">
        <v>5008</v>
      </c>
      <c r="C4849" s="0" t="s">
        <v>60</v>
      </c>
      <c r="D4849" s="6" t="n">
        <v>118455</v>
      </c>
      <c r="E4849" s="12" t="n">
        <v>2</v>
      </c>
      <c r="F4849" s="13" t="s">
        <v>32</v>
      </c>
      <c r="G4849" s="9" t="n">
        <v>3.35</v>
      </c>
      <c r="H4849" s="6" t="n">
        <f aca="false">D4849*E4849/100</f>
        <v>2369.1</v>
      </c>
      <c r="I4849" s="6" t="n">
        <f aca="false">H4849*G4849</f>
        <v>7936.485</v>
      </c>
      <c r="J4849" s="0" t="n">
        <v>-23.44361</v>
      </c>
      <c r="K4849" s="0" t="n">
        <v>-51.87389</v>
      </c>
      <c r="L4849" s="0" t="n">
        <v>3447998</v>
      </c>
    </row>
    <row r="4850" customFormat="false" ht="15" hidden="false" customHeight="false" outlineLevel="0" collapsed="false">
      <c r="A4850" s="0" t="n">
        <v>4849</v>
      </c>
      <c r="B4850" s="0" t="s">
        <v>5009</v>
      </c>
      <c r="C4850" s="0" t="s">
        <v>60</v>
      </c>
      <c r="D4850" s="6" t="n">
        <v>127923</v>
      </c>
      <c r="E4850" s="12" t="n">
        <v>2</v>
      </c>
      <c r="F4850" s="13" t="s">
        <v>32</v>
      </c>
      <c r="G4850" s="9" t="n">
        <v>3.1</v>
      </c>
      <c r="H4850" s="6" t="n">
        <f aca="false">D4850*E4850/100</f>
        <v>2558.46</v>
      </c>
      <c r="I4850" s="6" t="n">
        <f aca="false">H4850*G4850</f>
        <v>7931.226</v>
      </c>
      <c r="J4850" s="0" t="n">
        <v>-23.54667</v>
      </c>
      <c r="K4850" s="0" t="n">
        <v>-47.43778</v>
      </c>
      <c r="L4850" s="0" t="n">
        <v>3444866</v>
      </c>
    </row>
    <row r="4851" customFormat="false" ht="15" hidden="false" customHeight="false" outlineLevel="0" collapsed="false">
      <c r="A4851" s="0" t="n">
        <v>4850</v>
      </c>
      <c r="B4851" s="0" t="s">
        <v>5010</v>
      </c>
      <c r="C4851" s="0" t="s">
        <v>629</v>
      </c>
      <c r="D4851" s="6" t="n">
        <v>140056</v>
      </c>
      <c r="E4851" s="12" t="n">
        <v>2</v>
      </c>
      <c r="F4851" s="13" t="s">
        <v>257</v>
      </c>
      <c r="G4851" s="9" t="n">
        <v>2.83</v>
      </c>
      <c r="H4851" s="6" t="n">
        <f aca="false">D4851*E4851/100</f>
        <v>2801.12</v>
      </c>
      <c r="I4851" s="6" t="n">
        <f aca="false">H4851*G4851</f>
        <v>7927.1696</v>
      </c>
      <c r="J4851" s="0" t="n">
        <v>13.95133</v>
      </c>
      <c r="K4851" s="0" t="n">
        <v>101.71739</v>
      </c>
      <c r="L4851" s="0" t="n">
        <v>1610538</v>
      </c>
    </row>
    <row r="4852" customFormat="false" ht="15" hidden="false" customHeight="false" outlineLevel="0" collapsed="false">
      <c r="A4852" s="0" t="n">
        <v>4851</v>
      </c>
      <c r="B4852" s="0" t="s">
        <v>4688</v>
      </c>
      <c r="C4852" s="0" t="s">
        <v>60</v>
      </c>
      <c r="D4852" s="6" t="n">
        <v>119736</v>
      </c>
      <c r="E4852" s="12" t="n">
        <v>2</v>
      </c>
      <c r="F4852" s="13" t="s">
        <v>32</v>
      </c>
      <c r="G4852" s="9" t="n">
        <v>3.31</v>
      </c>
      <c r="H4852" s="6" t="n">
        <f aca="false">D4852*E4852/100</f>
        <v>2394.72</v>
      </c>
      <c r="I4852" s="6" t="n">
        <f aca="false">H4852*G4852</f>
        <v>7926.5232</v>
      </c>
      <c r="J4852" s="0" t="n">
        <v>-23.20083</v>
      </c>
      <c r="K4852" s="0" t="n">
        <v>-47.28694</v>
      </c>
      <c r="L4852" s="0" t="n">
        <v>3450594</v>
      </c>
    </row>
    <row r="4853" customFormat="false" ht="15" hidden="false" customHeight="false" outlineLevel="0" collapsed="false">
      <c r="A4853" s="0" t="n">
        <v>4852</v>
      </c>
      <c r="B4853" s="0" t="s">
        <v>5011</v>
      </c>
      <c r="C4853" s="0" t="s">
        <v>83</v>
      </c>
      <c r="D4853" s="6" t="n">
        <v>149248</v>
      </c>
      <c r="E4853" s="12" t="n">
        <v>1</v>
      </c>
      <c r="F4853" s="13" t="s">
        <v>32</v>
      </c>
      <c r="G4853" s="9" t="n">
        <v>5.31</v>
      </c>
      <c r="H4853" s="6" t="n">
        <f aca="false">D4853*E4853/100</f>
        <v>1492.48</v>
      </c>
      <c r="I4853" s="6" t="n">
        <f aca="false">H4853*G4853</f>
        <v>7925.0688</v>
      </c>
      <c r="J4853" s="0" t="n">
        <v>40.63399</v>
      </c>
      <c r="K4853" s="0" t="n">
        <v>-73.99681</v>
      </c>
      <c r="L4853" s="0" t="n">
        <v>5109790</v>
      </c>
    </row>
    <row r="4854" customFormat="false" ht="15" hidden="false" customHeight="false" outlineLevel="0" collapsed="false">
      <c r="A4854" s="0" t="n">
        <v>4853</v>
      </c>
      <c r="B4854" s="0" t="s">
        <v>5012</v>
      </c>
      <c r="C4854" s="0" t="s">
        <v>629</v>
      </c>
      <c r="D4854" s="6" t="n">
        <v>115658</v>
      </c>
      <c r="E4854" s="12" t="n">
        <v>2</v>
      </c>
      <c r="F4854" s="13" t="s">
        <v>257</v>
      </c>
      <c r="G4854" s="9" t="n">
        <v>3.42</v>
      </c>
      <c r="H4854" s="6" t="n">
        <f aca="false">D4854*E4854/100</f>
        <v>2313.16</v>
      </c>
      <c r="I4854" s="6" t="n">
        <f aca="false">H4854*G4854</f>
        <v>7911.0072</v>
      </c>
      <c r="J4854" s="0" t="n">
        <v>13.73028</v>
      </c>
      <c r="K4854" s="0" t="n">
        <v>100.65138</v>
      </c>
      <c r="L4854" s="0" t="n">
        <v>7026898</v>
      </c>
    </row>
    <row r="4855" customFormat="false" ht="15" hidden="false" customHeight="false" outlineLevel="0" collapsed="false">
      <c r="A4855" s="0" t="n">
        <v>4854</v>
      </c>
      <c r="B4855" s="0" t="s">
        <v>5013</v>
      </c>
      <c r="C4855" s="0" t="s">
        <v>487</v>
      </c>
      <c r="D4855" s="6" t="n">
        <v>100641</v>
      </c>
      <c r="E4855" s="12" t="n">
        <v>2</v>
      </c>
      <c r="F4855" s="13" t="s">
        <v>257</v>
      </c>
      <c r="G4855" s="9" t="n">
        <v>3.93</v>
      </c>
      <c r="H4855" s="6" t="n">
        <f aca="false">D4855*E4855/100</f>
        <v>2012.82</v>
      </c>
      <c r="I4855" s="6" t="n">
        <f aca="false">H4855*G4855</f>
        <v>7910.3826</v>
      </c>
      <c r="J4855" s="0" t="n">
        <v>38.4774</v>
      </c>
      <c r="K4855" s="0" t="n">
        <v>47.0699</v>
      </c>
      <c r="L4855" s="0" t="n">
        <v>144616</v>
      </c>
    </row>
    <row r="4856" customFormat="false" ht="15" hidden="false" customHeight="false" outlineLevel="0" collapsed="false">
      <c r="A4856" s="0" t="n">
        <v>4855</v>
      </c>
      <c r="B4856" s="0" t="s">
        <v>5014</v>
      </c>
      <c r="C4856" s="0" t="s">
        <v>487</v>
      </c>
      <c r="D4856" s="6" t="n">
        <v>106291</v>
      </c>
      <c r="E4856" s="12" t="n">
        <v>2</v>
      </c>
      <c r="F4856" s="13" t="s">
        <v>257</v>
      </c>
      <c r="G4856" s="9" t="n">
        <v>3.72</v>
      </c>
      <c r="H4856" s="6" t="n">
        <f aca="false">D4856*E4856/100</f>
        <v>2125.82</v>
      </c>
      <c r="I4856" s="6" t="n">
        <f aca="false">H4856*G4856</f>
        <v>7908.0504</v>
      </c>
      <c r="J4856" s="0" t="n">
        <v>37.421</v>
      </c>
      <c r="K4856" s="0" t="n">
        <v>47.715</v>
      </c>
      <c r="L4856" s="0" t="n">
        <v>124082</v>
      </c>
    </row>
    <row r="4857" customFormat="false" ht="15" hidden="false" customHeight="false" outlineLevel="0" collapsed="false">
      <c r="A4857" s="0" t="n">
        <v>4856</v>
      </c>
      <c r="B4857" s="0" t="s">
        <v>5015</v>
      </c>
      <c r="C4857" s="0" t="s">
        <v>139</v>
      </c>
      <c r="D4857" s="6" t="n">
        <v>202694</v>
      </c>
      <c r="E4857" s="12" t="n">
        <v>1</v>
      </c>
      <c r="F4857" s="13" t="s">
        <v>32</v>
      </c>
      <c r="G4857" s="9" t="n">
        <v>3.9</v>
      </c>
      <c r="H4857" s="6" t="n">
        <f aca="false">D4857*E4857/100</f>
        <v>2026.94</v>
      </c>
      <c r="I4857" s="6" t="n">
        <f aca="false">H4857*G4857</f>
        <v>7905.066</v>
      </c>
      <c r="J4857" s="0" t="n">
        <v>22.89088</v>
      </c>
      <c r="K4857" s="0" t="n">
        <v>-109.91238</v>
      </c>
      <c r="L4857" s="0" t="n">
        <v>3985710</v>
      </c>
    </row>
    <row r="4858" customFormat="false" ht="15" hidden="false" customHeight="false" outlineLevel="0" collapsed="false">
      <c r="A4858" s="0" t="n">
        <v>4857</v>
      </c>
      <c r="B4858" s="0" t="s">
        <v>5016</v>
      </c>
      <c r="C4858" s="0" t="s">
        <v>327</v>
      </c>
      <c r="D4858" s="6" t="n">
        <v>138979</v>
      </c>
      <c r="E4858" s="12" t="n">
        <v>2</v>
      </c>
      <c r="F4858" s="13" t="s">
        <v>257</v>
      </c>
      <c r="G4858" s="9" t="n">
        <v>2.84</v>
      </c>
      <c r="H4858" s="6" t="n">
        <f aca="false">D4858*E4858/100</f>
        <v>2779.58</v>
      </c>
      <c r="I4858" s="6" t="n">
        <f aca="false">H4858*G4858</f>
        <v>7894.0072</v>
      </c>
      <c r="J4858" s="0" t="n">
        <v>59.75069</v>
      </c>
      <c r="K4858" s="0" t="n">
        <v>30.58856</v>
      </c>
      <c r="L4858" s="0" t="n">
        <v>546105</v>
      </c>
    </row>
    <row r="4859" customFormat="false" ht="15" hidden="false" customHeight="false" outlineLevel="0" collapsed="false">
      <c r="A4859" s="0" t="n">
        <v>4858</v>
      </c>
      <c r="B4859" s="0" t="s">
        <v>5017</v>
      </c>
      <c r="C4859" s="0" t="s">
        <v>139</v>
      </c>
      <c r="D4859" s="6" t="n">
        <v>332863</v>
      </c>
      <c r="E4859" s="12" t="n">
        <v>1</v>
      </c>
      <c r="F4859" s="13" t="s">
        <v>32</v>
      </c>
      <c r="G4859" s="9" t="n">
        <v>2.37</v>
      </c>
      <c r="H4859" s="6" t="n">
        <f aca="false">D4859*E4859/100</f>
        <v>3328.63</v>
      </c>
      <c r="I4859" s="6" t="n">
        <f aca="false">H4859*G4859</f>
        <v>7888.8531</v>
      </c>
      <c r="J4859" s="0" t="n">
        <v>21.50733</v>
      </c>
      <c r="K4859" s="0" t="n">
        <v>-104.89332</v>
      </c>
      <c r="L4859" s="0" t="n">
        <v>3981941</v>
      </c>
    </row>
    <row r="4860" customFormat="false" ht="15" hidden="false" customHeight="false" outlineLevel="0" collapsed="false">
      <c r="A4860" s="0" t="n">
        <v>4859</v>
      </c>
      <c r="B4860" s="0" t="s">
        <v>5018</v>
      </c>
      <c r="C4860" s="0" t="s">
        <v>126</v>
      </c>
      <c r="D4860" s="6" t="n">
        <v>109960</v>
      </c>
      <c r="E4860" s="12" t="n">
        <v>2</v>
      </c>
      <c r="F4860" s="13" t="s">
        <v>32</v>
      </c>
      <c r="G4860" s="9" t="n">
        <v>3.58</v>
      </c>
      <c r="H4860" s="6" t="n">
        <f aca="false">D4860*E4860/100</f>
        <v>2199.2</v>
      </c>
      <c r="I4860" s="6" t="n">
        <f aca="false">H4860*G4860</f>
        <v>7873.136</v>
      </c>
      <c r="J4860" s="0" t="n">
        <v>43.70853</v>
      </c>
      <c r="K4860" s="0" t="n">
        <v>10.4036</v>
      </c>
      <c r="L4860" s="0" t="n">
        <v>3170647</v>
      </c>
    </row>
    <row r="4861" customFormat="false" ht="15" hidden="false" customHeight="false" outlineLevel="0" collapsed="false">
      <c r="A4861" s="0" t="n">
        <v>4860</v>
      </c>
      <c r="B4861" s="0" t="s">
        <v>5019</v>
      </c>
      <c r="C4861" s="0" t="s">
        <v>83</v>
      </c>
      <c r="D4861" s="6" t="n">
        <v>241218</v>
      </c>
      <c r="E4861" s="12" t="n">
        <v>1</v>
      </c>
      <c r="F4861" s="13" t="s">
        <v>32</v>
      </c>
      <c r="G4861" s="9" t="n">
        <v>3.26</v>
      </c>
      <c r="H4861" s="6" t="n">
        <f aca="false">D4861*E4861/100</f>
        <v>2412.18</v>
      </c>
      <c r="I4861" s="6" t="n">
        <f aca="false">H4861*G4861</f>
        <v>7863.7068</v>
      </c>
      <c r="J4861" s="0" t="n">
        <v>36.09986</v>
      </c>
      <c r="K4861" s="0" t="n">
        <v>-80.24422</v>
      </c>
      <c r="L4861" s="0" t="n">
        <v>4499612</v>
      </c>
    </row>
    <row r="4862" customFormat="false" ht="15" hidden="false" customHeight="false" outlineLevel="0" collapsed="false">
      <c r="A4862" s="0" t="n">
        <v>4861</v>
      </c>
      <c r="B4862" s="0" t="s">
        <v>5020</v>
      </c>
      <c r="C4862" s="0" t="s">
        <v>60</v>
      </c>
      <c r="D4862" s="6" t="n">
        <v>117691</v>
      </c>
      <c r="E4862" s="12" t="n">
        <v>2</v>
      </c>
      <c r="F4862" s="13" t="s">
        <v>32</v>
      </c>
      <c r="G4862" s="9" t="n">
        <v>3.34</v>
      </c>
      <c r="H4862" s="6" t="n">
        <f aca="false">D4862*E4862/100</f>
        <v>2353.82</v>
      </c>
      <c r="I4862" s="6" t="n">
        <f aca="false">H4862*G4862</f>
        <v>7861.7588</v>
      </c>
      <c r="J4862" s="0" t="n">
        <v>-23.3684</v>
      </c>
      <c r="K4862" s="0" t="n">
        <v>-46.31102</v>
      </c>
      <c r="L4862" s="0" t="n">
        <v>12426999</v>
      </c>
    </row>
    <row r="4863" customFormat="false" ht="15" hidden="false" customHeight="false" outlineLevel="0" collapsed="false">
      <c r="A4863" s="0" t="n">
        <v>4862</v>
      </c>
      <c r="B4863" s="0" t="s">
        <v>5021</v>
      </c>
      <c r="C4863" s="0" t="s">
        <v>311</v>
      </c>
      <c r="D4863" s="6" t="n">
        <v>260000</v>
      </c>
      <c r="E4863" s="12" t="n">
        <v>2</v>
      </c>
      <c r="F4863" s="13" t="s">
        <v>257</v>
      </c>
      <c r="G4863" s="9" t="n">
        <v>1.51</v>
      </c>
      <c r="H4863" s="6" t="n">
        <f aca="false">D4863*E4863/100</f>
        <v>5200</v>
      </c>
      <c r="I4863" s="6" t="n">
        <f aca="false">H4863*G4863</f>
        <v>7852</v>
      </c>
      <c r="J4863" s="0" t="n">
        <v>35.29787</v>
      </c>
      <c r="K4863" s="0" t="n">
        <v>75.63372</v>
      </c>
      <c r="L4863" s="0" t="n">
        <v>1164709</v>
      </c>
    </row>
    <row r="4864" customFormat="false" ht="15" hidden="false" customHeight="false" outlineLevel="0" collapsed="false">
      <c r="A4864" s="0" t="n">
        <v>4863</v>
      </c>
      <c r="B4864" s="0" t="s">
        <v>5022</v>
      </c>
      <c r="C4864" s="0" t="s">
        <v>126</v>
      </c>
      <c r="D4864" s="6" t="n">
        <v>125797</v>
      </c>
      <c r="E4864" s="12" t="n">
        <v>2</v>
      </c>
      <c r="F4864" s="13" t="s">
        <v>32</v>
      </c>
      <c r="G4864" s="9" t="n">
        <v>3.12</v>
      </c>
      <c r="H4864" s="6" t="n">
        <f aca="false">D4864*E4864/100</f>
        <v>2515.94</v>
      </c>
      <c r="I4864" s="6" t="n">
        <f aca="false">H4864*G4864</f>
        <v>7849.7328</v>
      </c>
      <c r="J4864" s="0" t="n">
        <v>40.67545</v>
      </c>
      <c r="K4864" s="0" t="n">
        <v>14.79328</v>
      </c>
      <c r="L4864" s="0" t="n">
        <v>3168673</v>
      </c>
    </row>
    <row r="4865" customFormat="false" ht="15" hidden="false" customHeight="false" outlineLevel="0" collapsed="false">
      <c r="A4865" s="0" t="n">
        <v>4864</v>
      </c>
      <c r="B4865" s="0" t="s">
        <v>5023</v>
      </c>
      <c r="C4865" s="0" t="s">
        <v>60</v>
      </c>
      <c r="D4865" s="6" t="n">
        <v>179120</v>
      </c>
      <c r="E4865" s="12" t="n">
        <v>2</v>
      </c>
      <c r="F4865" s="13" t="s">
        <v>32</v>
      </c>
      <c r="G4865" s="9" t="n">
        <v>2.19</v>
      </c>
      <c r="H4865" s="6" t="n">
        <f aca="false">D4865*E4865/100</f>
        <v>3582.4</v>
      </c>
      <c r="I4865" s="6" t="n">
        <f aca="false">H4865*G4865</f>
        <v>7845.456</v>
      </c>
      <c r="J4865" s="0" t="n">
        <v>-23.00667</v>
      </c>
      <c r="K4865" s="0" t="n">
        <v>-44.31806</v>
      </c>
      <c r="L4865" s="0" t="n">
        <v>3472177</v>
      </c>
    </row>
    <row r="4866" customFormat="false" ht="15" hidden="false" customHeight="false" outlineLevel="0" collapsed="false">
      <c r="A4866" s="0" t="n">
        <v>4865</v>
      </c>
      <c r="B4866" s="0" t="s">
        <v>5024</v>
      </c>
      <c r="C4866" s="0" t="s">
        <v>83</v>
      </c>
      <c r="D4866" s="6" t="n">
        <v>256927</v>
      </c>
      <c r="E4866" s="12" t="n">
        <v>1</v>
      </c>
      <c r="F4866" s="13" t="s">
        <v>32</v>
      </c>
      <c r="G4866" s="9" t="n">
        <v>3.05</v>
      </c>
      <c r="H4866" s="6" t="n">
        <f aca="false">D4866*E4866/100</f>
        <v>2569.27</v>
      </c>
      <c r="I4866" s="6" t="n">
        <f aca="false">H4866*G4866</f>
        <v>7836.2735</v>
      </c>
      <c r="J4866" s="0" t="n">
        <v>33.66946</v>
      </c>
      <c r="K4866" s="0" t="n">
        <v>-117.82311</v>
      </c>
      <c r="L4866" s="0" t="n">
        <v>5359777</v>
      </c>
    </row>
    <row r="4867" customFormat="false" ht="15" hidden="false" customHeight="false" outlineLevel="0" collapsed="false">
      <c r="A4867" s="0" t="n">
        <v>4866</v>
      </c>
      <c r="B4867" s="0" t="s">
        <v>5025</v>
      </c>
      <c r="C4867" s="0" t="s">
        <v>676</v>
      </c>
      <c r="D4867" s="6" t="n">
        <v>161902</v>
      </c>
      <c r="E4867" s="12" t="n">
        <v>2</v>
      </c>
      <c r="F4867" s="13" t="s">
        <v>257</v>
      </c>
      <c r="G4867" s="9" t="n">
        <v>2.42</v>
      </c>
      <c r="H4867" s="6" t="n">
        <f aca="false">D4867*E4867/100</f>
        <v>3238.04</v>
      </c>
      <c r="I4867" s="6" t="n">
        <f aca="false">H4867*G4867</f>
        <v>7836.0568</v>
      </c>
      <c r="J4867" s="0" t="n">
        <v>36.72895</v>
      </c>
      <c r="K4867" s="0" t="n">
        <v>68.857</v>
      </c>
      <c r="L4867" s="0" t="n">
        <v>1135689</v>
      </c>
    </row>
    <row r="4868" customFormat="false" ht="15" hidden="false" customHeight="false" outlineLevel="0" collapsed="false">
      <c r="A4868" s="0" t="n">
        <v>4867</v>
      </c>
      <c r="B4868" s="0" t="s">
        <v>5026</v>
      </c>
      <c r="C4868" s="0" t="s">
        <v>1011</v>
      </c>
      <c r="D4868" s="6" t="n">
        <v>136011</v>
      </c>
      <c r="E4868" s="12" t="n">
        <v>2</v>
      </c>
      <c r="F4868" s="13" t="s">
        <v>257</v>
      </c>
      <c r="G4868" s="9" t="n">
        <v>2.88</v>
      </c>
      <c r="H4868" s="6" t="n">
        <f aca="false">D4868*E4868/100</f>
        <v>2720.22</v>
      </c>
      <c r="I4868" s="6" t="n">
        <f aca="false">H4868*G4868</f>
        <v>7834.2336</v>
      </c>
      <c r="J4868" s="0" t="n">
        <v>12.37136</v>
      </c>
      <c r="K4868" s="0" t="n">
        <v>-1.41468</v>
      </c>
      <c r="L4868" s="0" t="n">
        <v>2356157</v>
      </c>
    </row>
    <row r="4869" customFormat="false" ht="15" hidden="false" customHeight="false" outlineLevel="0" collapsed="false">
      <c r="A4869" s="0" t="n">
        <v>4868</v>
      </c>
      <c r="B4869" s="0" t="s">
        <v>5027</v>
      </c>
      <c r="C4869" s="0" t="s">
        <v>256</v>
      </c>
      <c r="D4869" s="6" t="n">
        <v>101412</v>
      </c>
      <c r="E4869" s="12" t="n">
        <v>2</v>
      </c>
      <c r="F4869" s="13" t="s">
        <v>257</v>
      </c>
      <c r="G4869" s="9" t="n">
        <v>3.86</v>
      </c>
      <c r="H4869" s="6" t="n">
        <f aca="false">D4869*E4869/100</f>
        <v>2028.24</v>
      </c>
      <c r="I4869" s="6" t="n">
        <f aca="false">H4869*G4869</f>
        <v>7829.0064</v>
      </c>
      <c r="J4869" s="0" t="n">
        <v>40.03815</v>
      </c>
      <c r="K4869" s="0" t="n">
        <v>28.40866</v>
      </c>
      <c r="L4869" s="0" t="n">
        <v>741385</v>
      </c>
    </row>
    <row r="4870" customFormat="false" ht="15" hidden="false" customHeight="false" outlineLevel="0" collapsed="false">
      <c r="A4870" s="0" t="n">
        <v>4869</v>
      </c>
      <c r="B4870" s="0" t="s">
        <v>5028</v>
      </c>
      <c r="C4870" s="0" t="s">
        <v>83</v>
      </c>
      <c r="D4870" s="6" t="n">
        <v>260828</v>
      </c>
      <c r="E4870" s="12" t="n">
        <v>1</v>
      </c>
      <c r="F4870" s="13" t="s">
        <v>32</v>
      </c>
      <c r="G4870" s="9" t="n">
        <v>3</v>
      </c>
      <c r="H4870" s="6" t="n">
        <f aca="false">D4870*E4870/100</f>
        <v>2608.28</v>
      </c>
      <c r="I4870" s="6" t="n">
        <f aca="false">H4870*G4870</f>
        <v>7824.84</v>
      </c>
      <c r="J4870" s="0" t="n">
        <v>33.30616</v>
      </c>
      <c r="K4870" s="0" t="n">
        <v>-111.84125</v>
      </c>
      <c r="L4870" s="0" t="n">
        <v>5289282</v>
      </c>
    </row>
    <row r="4871" customFormat="false" ht="15" hidden="false" customHeight="false" outlineLevel="0" collapsed="false">
      <c r="A4871" s="0" t="n">
        <v>4870</v>
      </c>
      <c r="B4871" s="0" t="s">
        <v>5029</v>
      </c>
      <c r="C4871" s="0" t="s">
        <v>1038</v>
      </c>
      <c r="D4871" s="6" t="n">
        <v>120000</v>
      </c>
      <c r="E4871" s="12" t="n">
        <v>2</v>
      </c>
      <c r="F4871" s="13" t="s">
        <v>257</v>
      </c>
      <c r="G4871" s="9" t="n">
        <v>3.26</v>
      </c>
      <c r="H4871" s="6" t="n">
        <f aca="false">D4871*E4871/100</f>
        <v>2400</v>
      </c>
      <c r="I4871" s="6" t="n">
        <f aca="false">H4871*G4871</f>
        <v>7824</v>
      </c>
      <c r="J4871" s="0" t="n">
        <v>33.37889</v>
      </c>
      <c r="K4871" s="0" t="n">
        <v>35.48389</v>
      </c>
      <c r="L4871" s="0" t="n">
        <v>278913</v>
      </c>
    </row>
    <row r="4872" customFormat="false" ht="15" hidden="false" customHeight="false" outlineLevel="0" collapsed="false">
      <c r="A4872" s="0" t="n">
        <v>4871</v>
      </c>
      <c r="B4872" s="0" t="s">
        <v>5030</v>
      </c>
      <c r="C4872" s="0" t="s">
        <v>865</v>
      </c>
      <c r="D4872" s="6" t="n">
        <v>140697</v>
      </c>
      <c r="E4872" s="12" t="n">
        <v>2</v>
      </c>
      <c r="F4872" s="13" t="s">
        <v>32</v>
      </c>
      <c r="G4872" s="9" t="n">
        <v>2.78</v>
      </c>
      <c r="H4872" s="6" t="n">
        <f aca="false">D4872*E4872/100</f>
        <v>2813.94</v>
      </c>
      <c r="I4872" s="6" t="n">
        <f aca="false">H4872*G4872</f>
        <v>7822.7532</v>
      </c>
      <c r="J4872" s="0" t="n">
        <v>14.9109</v>
      </c>
      <c r="K4872" s="0" t="n">
        <v>121.0493</v>
      </c>
      <c r="L4872" s="0" t="n">
        <v>1697497</v>
      </c>
    </row>
    <row r="4873" customFormat="false" ht="15" hidden="false" customHeight="false" outlineLevel="0" collapsed="false">
      <c r="A4873" s="0" t="n">
        <v>4872</v>
      </c>
      <c r="B4873" s="0" t="s">
        <v>5031</v>
      </c>
      <c r="C4873" s="0" t="s">
        <v>640</v>
      </c>
      <c r="D4873" s="6" t="n">
        <v>135308</v>
      </c>
      <c r="E4873" s="12" t="n">
        <v>2</v>
      </c>
      <c r="F4873" s="13" t="s">
        <v>257</v>
      </c>
      <c r="G4873" s="9" t="n">
        <v>2.89</v>
      </c>
      <c r="H4873" s="6" t="n">
        <f aca="false">D4873*E4873/100</f>
        <v>2706.16</v>
      </c>
      <c r="I4873" s="6" t="n">
        <f aca="false">H4873*G4873</f>
        <v>7820.8024</v>
      </c>
      <c r="J4873" s="0" t="n">
        <v>18.81996</v>
      </c>
      <c r="K4873" s="0" t="n">
        <v>95.21562</v>
      </c>
      <c r="L4873" s="0" t="n">
        <v>1299154</v>
      </c>
    </row>
    <row r="4874" customFormat="false" ht="15" hidden="false" customHeight="false" outlineLevel="0" collapsed="false">
      <c r="A4874" s="0" t="n">
        <v>4873</v>
      </c>
      <c r="B4874" s="0" t="s">
        <v>5032</v>
      </c>
      <c r="C4874" s="0" t="s">
        <v>1865</v>
      </c>
      <c r="D4874" s="6" t="n">
        <v>186949</v>
      </c>
      <c r="E4874" s="12" t="n">
        <v>2</v>
      </c>
      <c r="F4874" s="13" t="s">
        <v>257</v>
      </c>
      <c r="G4874" s="9" t="n">
        <v>2.09</v>
      </c>
      <c r="H4874" s="6" t="n">
        <f aca="false">D4874*E4874/100</f>
        <v>3738.98</v>
      </c>
      <c r="I4874" s="6" t="n">
        <f aca="false">H4874*G4874</f>
        <v>7814.4682</v>
      </c>
      <c r="J4874" s="0" t="n">
        <v>41.64077</v>
      </c>
      <c r="K4874" s="0" t="n">
        <v>41.6306</v>
      </c>
      <c r="L4874" s="0" t="n">
        <v>615532</v>
      </c>
    </row>
    <row r="4875" customFormat="false" ht="15" hidden="false" customHeight="false" outlineLevel="0" collapsed="false">
      <c r="A4875" s="0" t="n">
        <v>4874</v>
      </c>
      <c r="B4875" s="0" t="s">
        <v>5033</v>
      </c>
      <c r="C4875" s="0" t="s">
        <v>900</v>
      </c>
      <c r="D4875" s="6" t="n">
        <v>114472</v>
      </c>
      <c r="E4875" s="12" t="n">
        <v>2</v>
      </c>
      <c r="F4875" s="13" t="s">
        <v>257</v>
      </c>
      <c r="G4875" s="9" t="n">
        <v>3.41</v>
      </c>
      <c r="H4875" s="6" t="n">
        <f aca="false">D4875*E4875/100</f>
        <v>2289.44</v>
      </c>
      <c r="I4875" s="6" t="n">
        <f aca="false">H4875*G4875</f>
        <v>7806.9904</v>
      </c>
      <c r="J4875" s="0" t="n">
        <v>35.43583</v>
      </c>
      <c r="K4875" s="0" t="n">
        <v>7.14333</v>
      </c>
      <c r="L4875" s="0" t="n">
        <v>2491889</v>
      </c>
    </row>
    <row r="4876" customFormat="false" ht="15" hidden="false" customHeight="false" outlineLevel="0" collapsed="false">
      <c r="A4876" s="0" t="n">
        <v>4875</v>
      </c>
      <c r="B4876" s="0" t="s">
        <v>5034</v>
      </c>
      <c r="C4876" s="0" t="s">
        <v>871</v>
      </c>
      <c r="D4876" s="6" t="n">
        <v>233532</v>
      </c>
      <c r="E4876" s="12" t="n">
        <v>1</v>
      </c>
      <c r="F4876" s="13" t="s">
        <v>32</v>
      </c>
      <c r="G4876" s="9" t="n">
        <v>3.34</v>
      </c>
      <c r="H4876" s="6" t="n">
        <f aca="false">D4876*E4876/100</f>
        <v>2335.32</v>
      </c>
      <c r="I4876" s="6" t="n">
        <f aca="false">H4876*G4876</f>
        <v>7799.9688</v>
      </c>
      <c r="J4876" s="0" t="n">
        <v>37.18817</v>
      </c>
      <c r="K4876" s="0" t="n">
        <v>-3.60667</v>
      </c>
      <c r="L4876" s="0" t="n">
        <v>2517117</v>
      </c>
    </row>
    <row r="4877" customFormat="false" ht="15" hidden="false" customHeight="false" outlineLevel="0" collapsed="false">
      <c r="A4877" s="0" t="n">
        <v>4876</v>
      </c>
      <c r="B4877" s="0" t="s">
        <v>4169</v>
      </c>
      <c r="C4877" s="0" t="s">
        <v>865</v>
      </c>
      <c r="D4877" s="6" t="n">
        <v>109204</v>
      </c>
      <c r="E4877" s="12" t="n">
        <v>2</v>
      </c>
      <c r="F4877" s="13" t="s">
        <v>32</v>
      </c>
      <c r="G4877" s="9" t="n">
        <v>3.57</v>
      </c>
      <c r="H4877" s="6" t="n">
        <f aca="false">D4877*E4877/100</f>
        <v>2184.08</v>
      </c>
      <c r="I4877" s="6" t="n">
        <f aca="false">H4877*G4877</f>
        <v>7797.1656</v>
      </c>
      <c r="J4877" s="0" t="n">
        <v>10.7375</v>
      </c>
      <c r="K4877" s="0" t="n">
        <v>122.9666</v>
      </c>
      <c r="L4877" s="0" t="n">
        <v>1683877</v>
      </c>
    </row>
    <row r="4878" customFormat="false" ht="15" hidden="false" customHeight="false" outlineLevel="0" collapsed="false">
      <c r="A4878" s="0" t="n">
        <v>4877</v>
      </c>
      <c r="B4878" s="0" t="s">
        <v>5035</v>
      </c>
      <c r="C4878" s="0" t="s">
        <v>435</v>
      </c>
      <c r="D4878" s="6" t="n">
        <v>133043</v>
      </c>
      <c r="E4878" s="12" t="n">
        <v>2</v>
      </c>
      <c r="F4878" s="13" t="s">
        <v>257</v>
      </c>
      <c r="G4878" s="9" t="n">
        <v>2.93</v>
      </c>
      <c r="H4878" s="6" t="n">
        <f aca="false">D4878*E4878/100</f>
        <v>2660.86</v>
      </c>
      <c r="I4878" s="6" t="n">
        <f aca="false">H4878*G4878</f>
        <v>7796.3198</v>
      </c>
      <c r="J4878" s="0" t="n">
        <v>-1.35</v>
      </c>
      <c r="K4878" s="0" t="n">
        <v>34.36667</v>
      </c>
      <c r="L4878" s="0" t="n">
        <v>149581</v>
      </c>
    </row>
    <row r="4879" customFormat="false" ht="15" hidden="false" customHeight="false" outlineLevel="0" collapsed="false">
      <c r="A4879" s="0" t="n">
        <v>4878</v>
      </c>
      <c r="B4879" s="0" t="s">
        <v>5036</v>
      </c>
      <c r="C4879" s="0" t="s">
        <v>2930</v>
      </c>
      <c r="D4879" s="6" t="n">
        <v>127384</v>
      </c>
      <c r="E4879" s="12" t="n">
        <v>2</v>
      </c>
      <c r="F4879" s="13" t="s">
        <v>257</v>
      </c>
      <c r="G4879" s="9" t="n">
        <v>3.06</v>
      </c>
      <c r="H4879" s="6" t="n">
        <f aca="false">D4879*E4879/100</f>
        <v>2547.68</v>
      </c>
      <c r="I4879" s="6" t="n">
        <f aca="false">H4879*G4879</f>
        <v>7795.9008</v>
      </c>
      <c r="J4879" s="0" t="n">
        <v>7.70111</v>
      </c>
      <c r="K4879" s="0" t="n">
        <v>27.98972</v>
      </c>
      <c r="L4879" s="0" t="n">
        <v>363885</v>
      </c>
    </row>
    <row r="4880" customFormat="false" ht="15" hidden="false" customHeight="false" outlineLevel="0" collapsed="false">
      <c r="A4880" s="0" t="n">
        <v>4879</v>
      </c>
      <c r="B4880" s="0" t="s">
        <v>5037</v>
      </c>
      <c r="C4880" s="0" t="s">
        <v>871</v>
      </c>
      <c r="D4880" s="6" t="n">
        <v>217741</v>
      </c>
      <c r="E4880" s="12" t="n">
        <v>1</v>
      </c>
      <c r="F4880" s="13" t="s">
        <v>32</v>
      </c>
      <c r="G4880" s="9" t="n">
        <v>3.58</v>
      </c>
      <c r="H4880" s="6" t="n">
        <f aca="false">D4880*E4880/100</f>
        <v>2177.41</v>
      </c>
      <c r="I4880" s="6" t="n">
        <f aca="false">H4880*G4880</f>
        <v>7795.1278</v>
      </c>
      <c r="J4880" s="0" t="n">
        <v>41.45004</v>
      </c>
      <c r="K4880" s="0" t="n">
        <v>2.24741</v>
      </c>
      <c r="L4880" s="0" t="n">
        <v>3129028</v>
      </c>
    </row>
    <row r="4881" customFormat="false" ht="15" hidden="false" customHeight="false" outlineLevel="0" collapsed="false">
      <c r="A4881" s="0" t="n">
        <v>4880</v>
      </c>
      <c r="B4881" s="0" t="s">
        <v>5038</v>
      </c>
      <c r="C4881" s="0" t="s">
        <v>865</v>
      </c>
      <c r="D4881" s="6" t="n">
        <v>105908</v>
      </c>
      <c r="E4881" s="12" t="n">
        <v>2</v>
      </c>
      <c r="F4881" s="13" t="s">
        <v>32</v>
      </c>
      <c r="G4881" s="9" t="n">
        <v>3.68</v>
      </c>
      <c r="H4881" s="6" t="n">
        <f aca="false">D4881*E4881/100</f>
        <v>2118.16</v>
      </c>
      <c r="I4881" s="6" t="n">
        <f aca="false">H4881*G4881</f>
        <v>7794.8288</v>
      </c>
      <c r="J4881" s="0" t="n">
        <v>6.95508</v>
      </c>
      <c r="K4881" s="0" t="n">
        <v>126.21655</v>
      </c>
      <c r="L4881" s="0" t="n">
        <v>1700360</v>
      </c>
    </row>
    <row r="4882" customFormat="false" ht="15" hidden="false" customHeight="false" outlineLevel="0" collapsed="false">
      <c r="A4882" s="0" t="n">
        <v>4881</v>
      </c>
      <c r="B4882" s="0" t="s">
        <v>5039</v>
      </c>
      <c r="C4882" s="0" t="s">
        <v>256</v>
      </c>
      <c r="D4882" s="6" t="n">
        <v>128935</v>
      </c>
      <c r="E4882" s="12" t="n">
        <v>2</v>
      </c>
      <c r="F4882" s="13" t="s">
        <v>257</v>
      </c>
      <c r="G4882" s="9" t="n">
        <v>3.02</v>
      </c>
      <c r="H4882" s="6" t="n">
        <f aca="false">D4882*E4882/100</f>
        <v>2578.7</v>
      </c>
      <c r="I4882" s="6" t="n">
        <f aca="false">H4882*G4882</f>
        <v>7787.674</v>
      </c>
      <c r="J4882" s="0" t="n">
        <v>38.88472</v>
      </c>
      <c r="K4882" s="0" t="n">
        <v>40.49389</v>
      </c>
      <c r="L4882" s="0" t="n">
        <v>321082</v>
      </c>
    </row>
    <row r="4883" customFormat="false" ht="15" hidden="false" customHeight="false" outlineLevel="0" collapsed="false">
      <c r="A4883" s="0" t="n">
        <v>4882</v>
      </c>
      <c r="B4883" s="0" t="s">
        <v>5040</v>
      </c>
      <c r="C4883" s="0" t="s">
        <v>834</v>
      </c>
      <c r="D4883" s="6" t="n">
        <v>111450</v>
      </c>
      <c r="E4883" s="12" t="n">
        <v>2</v>
      </c>
      <c r="F4883" s="13" t="s">
        <v>257</v>
      </c>
      <c r="G4883" s="9" t="n">
        <v>3.49</v>
      </c>
      <c r="H4883" s="6" t="n">
        <f aca="false">D4883*E4883/100</f>
        <v>2229</v>
      </c>
      <c r="I4883" s="6" t="n">
        <f aca="false">H4883*G4883</f>
        <v>7779.21</v>
      </c>
      <c r="J4883" s="0" t="n">
        <v>-15.24835</v>
      </c>
      <c r="K4883" s="0" t="n">
        <v>23.12741</v>
      </c>
      <c r="L4883" s="0" t="n">
        <v>906054</v>
      </c>
    </row>
    <row r="4884" customFormat="false" ht="15" hidden="false" customHeight="false" outlineLevel="0" collapsed="false">
      <c r="A4884" s="0" t="n">
        <v>4883</v>
      </c>
      <c r="B4884" s="0" t="s">
        <v>5041</v>
      </c>
      <c r="C4884" s="0" t="s">
        <v>83</v>
      </c>
      <c r="D4884" s="6" t="n">
        <v>232206</v>
      </c>
      <c r="E4884" s="12" t="n">
        <v>1</v>
      </c>
      <c r="F4884" s="13" t="s">
        <v>32</v>
      </c>
      <c r="G4884" s="9" t="n">
        <v>3.35</v>
      </c>
      <c r="H4884" s="6" t="n">
        <f aca="false">D4884*E4884/100</f>
        <v>2322.06</v>
      </c>
      <c r="I4884" s="6" t="n">
        <f aca="false">H4884*G4884</f>
        <v>7778.901</v>
      </c>
      <c r="J4884" s="0" t="n">
        <v>37.54827</v>
      </c>
      <c r="K4884" s="0" t="n">
        <v>-121.98857</v>
      </c>
      <c r="L4884" s="0" t="n">
        <v>5350734</v>
      </c>
    </row>
    <row r="4885" customFormat="false" ht="15" hidden="false" customHeight="false" outlineLevel="0" collapsed="false">
      <c r="A4885" s="0" t="n">
        <v>4884</v>
      </c>
      <c r="B4885" s="0" t="s">
        <v>5042</v>
      </c>
      <c r="C4885" s="0" t="s">
        <v>1963</v>
      </c>
      <c r="D4885" s="6" t="n">
        <v>136886</v>
      </c>
      <c r="E4885" s="12" t="n">
        <v>2</v>
      </c>
      <c r="F4885" s="13" t="s">
        <v>257</v>
      </c>
      <c r="G4885" s="9" t="n">
        <v>2.84</v>
      </c>
      <c r="H4885" s="6" t="n">
        <f aca="false">D4885*E4885/100</f>
        <v>2737.72</v>
      </c>
      <c r="I4885" s="6" t="n">
        <f aca="false">H4885*G4885</f>
        <v>7775.1248</v>
      </c>
      <c r="J4885" s="0" t="n">
        <v>14.71889</v>
      </c>
      <c r="K4885" s="0" t="n">
        <v>-90.64417</v>
      </c>
      <c r="L4885" s="0" t="n">
        <v>3589885</v>
      </c>
    </row>
    <row r="4886" customFormat="false" ht="15" hidden="false" customHeight="false" outlineLevel="0" collapsed="false">
      <c r="A4886" s="0" t="n">
        <v>4885</v>
      </c>
      <c r="B4886" s="0" t="s">
        <v>5043</v>
      </c>
      <c r="C4886" s="0" t="s">
        <v>947</v>
      </c>
      <c r="D4886" s="6" t="n">
        <v>166072</v>
      </c>
      <c r="E4886" s="12" t="n">
        <v>2</v>
      </c>
      <c r="F4886" s="13" t="s">
        <v>257</v>
      </c>
      <c r="G4886" s="9" t="n">
        <v>2.34</v>
      </c>
      <c r="H4886" s="6" t="n">
        <f aca="false">D4886*E4886/100</f>
        <v>3321.44</v>
      </c>
      <c r="I4886" s="6" t="n">
        <f aca="false">H4886*G4886</f>
        <v>7772.1696</v>
      </c>
      <c r="J4886" s="0" t="n">
        <v>10.1182</v>
      </c>
      <c r="K4886" s="0" t="n">
        <v>-66.77513</v>
      </c>
      <c r="L4886" s="0" t="n">
        <v>3631412</v>
      </c>
    </row>
    <row r="4887" customFormat="false" ht="15" hidden="false" customHeight="false" outlineLevel="0" collapsed="false">
      <c r="A4887" s="0" t="n">
        <v>4886</v>
      </c>
      <c r="B4887" s="0" t="s">
        <v>5044</v>
      </c>
      <c r="C4887" s="0" t="s">
        <v>397</v>
      </c>
      <c r="D4887" s="6" t="n">
        <v>110052</v>
      </c>
      <c r="E4887" s="12" t="n">
        <v>2</v>
      </c>
      <c r="F4887" s="13" t="s">
        <v>257</v>
      </c>
      <c r="G4887" s="9" t="n">
        <v>3.53</v>
      </c>
      <c r="H4887" s="6" t="n">
        <f aca="false">D4887*E4887/100</f>
        <v>2201.04</v>
      </c>
      <c r="I4887" s="6" t="n">
        <f aca="false">H4887*G4887</f>
        <v>7769.6712</v>
      </c>
      <c r="J4887" s="0" t="n">
        <v>-26.98023</v>
      </c>
      <c r="K4887" s="0" t="n">
        <v>26.67272</v>
      </c>
      <c r="L4887" s="0" t="n">
        <v>967476</v>
      </c>
    </row>
    <row r="4888" customFormat="false" ht="15" hidden="false" customHeight="false" outlineLevel="0" collapsed="false">
      <c r="A4888" s="0" t="n">
        <v>4887</v>
      </c>
      <c r="B4888" s="0" t="s">
        <v>5045</v>
      </c>
      <c r="C4888" s="0" t="s">
        <v>834</v>
      </c>
      <c r="D4888" s="6" t="n">
        <v>104046</v>
      </c>
      <c r="E4888" s="12" t="n">
        <v>2</v>
      </c>
      <c r="F4888" s="13" t="s">
        <v>257</v>
      </c>
      <c r="G4888" s="9" t="n">
        <v>3.73</v>
      </c>
      <c r="H4888" s="6" t="n">
        <f aca="false">D4888*E4888/100</f>
        <v>2080.92</v>
      </c>
      <c r="I4888" s="6" t="n">
        <f aca="false">H4888*G4888</f>
        <v>7761.8316</v>
      </c>
      <c r="J4888" s="0" t="n">
        <v>-12.84151</v>
      </c>
      <c r="K4888" s="0" t="n">
        <v>28.09479</v>
      </c>
      <c r="L4888" s="0" t="n">
        <v>914959</v>
      </c>
    </row>
    <row r="4889" customFormat="false" ht="15" hidden="false" customHeight="false" outlineLevel="0" collapsed="false">
      <c r="A4889" s="0" t="n">
        <v>4888</v>
      </c>
      <c r="B4889" s="0" t="s">
        <v>5046</v>
      </c>
      <c r="C4889" s="0" t="s">
        <v>342</v>
      </c>
      <c r="D4889" s="6" t="n">
        <v>168000</v>
      </c>
      <c r="E4889" s="12" t="n">
        <v>2</v>
      </c>
      <c r="F4889" s="13" t="s">
        <v>257</v>
      </c>
      <c r="G4889" s="9" t="n">
        <v>2.31</v>
      </c>
      <c r="H4889" s="6" t="n">
        <f aca="false">D4889*E4889/100</f>
        <v>3360</v>
      </c>
      <c r="I4889" s="6" t="n">
        <f aca="false">H4889*G4889</f>
        <v>7761.6</v>
      </c>
      <c r="J4889" s="0" t="n">
        <v>11.53495</v>
      </c>
      <c r="K4889" s="0" t="n">
        <v>106.88324</v>
      </c>
      <c r="L4889" s="0" t="n">
        <v>1582436</v>
      </c>
    </row>
    <row r="4890" customFormat="false" ht="15" hidden="false" customHeight="false" outlineLevel="0" collapsed="false">
      <c r="A4890" s="0" t="n">
        <v>4889</v>
      </c>
      <c r="B4890" s="0" t="s">
        <v>5047</v>
      </c>
      <c r="C4890" s="0" t="s">
        <v>930</v>
      </c>
      <c r="D4890" s="6" t="n">
        <v>276990</v>
      </c>
      <c r="E4890" s="12" t="n">
        <v>1</v>
      </c>
      <c r="F4890" s="13" t="s">
        <v>32</v>
      </c>
      <c r="G4890" s="9" t="n">
        <v>2.8</v>
      </c>
      <c r="H4890" s="6" t="n">
        <f aca="false">D4890*E4890/100</f>
        <v>2769.9</v>
      </c>
      <c r="I4890" s="6" t="n">
        <f aca="false">H4890*G4890</f>
        <v>7755.72</v>
      </c>
      <c r="J4890" s="0" t="n">
        <v>1.33333</v>
      </c>
      <c r="K4890" s="0" t="n">
        <v>103.93333</v>
      </c>
      <c r="L4890" s="0" t="n">
        <v>1880159</v>
      </c>
    </row>
    <row r="4891" customFormat="false" ht="15" hidden="false" customHeight="false" outlineLevel="0" collapsed="false">
      <c r="A4891" s="0" t="n">
        <v>4890</v>
      </c>
      <c r="B4891" s="0" t="s">
        <v>5048</v>
      </c>
      <c r="C4891" s="0" t="s">
        <v>930</v>
      </c>
      <c r="D4891" s="6" t="n">
        <v>276990</v>
      </c>
      <c r="E4891" s="12" t="n">
        <v>1</v>
      </c>
      <c r="F4891" s="13" t="s">
        <v>32</v>
      </c>
      <c r="G4891" s="9" t="n">
        <v>2.8</v>
      </c>
      <c r="H4891" s="6" t="n">
        <f aca="false">D4891*E4891/100</f>
        <v>2769.9</v>
      </c>
      <c r="I4891" s="6" t="n">
        <f aca="false">H4891*G4891</f>
        <v>7755.72</v>
      </c>
      <c r="J4891" s="0" t="n">
        <v>1.32639</v>
      </c>
      <c r="K4891" s="0" t="n">
        <v>103.94167</v>
      </c>
      <c r="L4891" s="0" t="n">
        <v>1884382</v>
      </c>
    </row>
    <row r="4892" customFormat="false" ht="15" hidden="false" customHeight="false" outlineLevel="0" collapsed="false">
      <c r="A4892" s="0" t="n">
        <v>4891</v>
      </c>
      <c r="B4892" s="0" t="s">
        <v>5049</v>
      </c>
      <c r="C4892" s="0" t="s">
        <v>487</v>
      </c>
      <c r="D4892" s="6" t="n">
        <v>111752</v>
      </c>
      <c r="E4892" s="12" t="n">
        <v>2</v>
      </c>
      <c r="F4892" s="13" t="s">
        <v>257</v>
      </c>
      <c r="G4892" s="9" t="n">
        <v>3.47</v>
      </c>
      <c r="H4892" s="6" t="n">
        <f aca="false">D4892*E4892/100</f>
        <v>2235.04</v>
      </c>
      <c r="I4892" s="6" t="n">
        <f aca="false">H4892*G4892</f>
        <v>7755.5888</v>
      </c>
      <c r="J4892" s="0" t="n">
        <v>37.106</v>
      </c>
      <c r="K4892" s="0" t="n">
        <v>58.50955</v>
      </c>
      <c r="L4892" s="0" t="n">
        <v>119115</v>
      </c>
    </row>
    <row r="4893" customFormat="false" ht="15" hidden="false" customHeight="false" outlineLevel="0" collapsed="false">
      <c r="A4893" s="0" t="n">
        <v>4892</v>
      </c>
      <c r="B4893" s="0" t="s">
        <v>5050</v>
      </c>
      <c r="C4893" s="0" t="s">
        <v>311</v>
      </c>
      <c r="D4893" s="6" t="n">
        <v>151274</v>
      </c>
      <c r="E4893" s="12" t="n">
        <v>2</v>
      </c>
      <c r="F4893" s="13" t="s">
        <v>257</v>
      </c>
      <c r="G4893" s="9" t="n">
        <v>2.56</v>
      </c>
      <c r="H4893" s="6" t="n">
        <f aca="false">D4893*E4893/100</f>
        <v>3025.48</v>
      </c>
      <c r="I4893" s="6" t="n">
        <f aca="false">H4893*G4893</f>
        <v>7745.2288</v>
      </c>
      <c r="J4893" s="0" t="n">
        <v>30.96128</v>
      </c>
      <c r="K4893" s="0" t="n">
        <v>70.93904</v>
      </c>
      <c r="L4893" s="0" t="n">
        <v>1172035</v>
      </c>
    </row>
    <row r="4894" customFormat="false" ht="15" hidden="false" customHeight="false" outlineLevel="0" collapsed="false">
      <c r="A4894" s="0" t="n">
        <v>4893</v>
      </c>
      <c r="B4894" s="0" t="s">
        <v>5051</v>
      </c>
      <c r="C4894" s="0" t="s">
        <v>1213</v>
      </c>
      <c r="D4894" s="6" t="n">
        <v>133400</v>
      </c>
      <c r="E4894" s="12" t="n">
        <v>2</v>
      </c>
      <c r="F4894" s="13" t="s">
        <v>257</v>
      </c>
      <c r="G4894" s="9" t="n">
        <v>2.9</v>
      </c>
      <c r="H4894" s="6" t="n">
        <f aca="false">D4894*E4894/100</f>
        <v>2668</v>
      </c>
      <c r="I4894" s="6" t="n">
        <f aca="false">H4894*G4894</f>
        <v>7737.2</v>
      </c>
      <c r="J4894" s="0" t="n">
        <v>40.84472</v>
      </c>
      <c r="K4894" s="0" t="n">
        <v>69.59833</v>
      </c>
      <c r="L4894" s="0" t="n">
        <v>1513064</v>
      </c>
    </row>
    <row r="4895" customFormat="false" ht="15" hidden="false" customHeight="false" outlineLevel="0" collapsed="false">
      <c r="A4895" s="0" t="n">
        <v>4894</v>
      </c>
      <c r="B4895" s="0" t="s">
        <v>5052</v>
      </c>
      <c r="C4895" s="0" t="s">
        <v>498</v>
      </c>
      <c r="D4895" s="6" t="n">
        <v>138083</v>
      </c>
      <c r="E4895" s="12" t="n">
        <v>2</v>
      </c>
      <c r="F4895" s="13" t="s">
        <v>257</v>
      </c>
      <c r="G4895" s="9" t="n">
        <v>2.8</v>
      </c>
      <c r="H4895" s="6" t="n">
        <f aca="false">D4895*E4895/100</f>
        <v>2761.66</v>
      </c>
      <c r="I4895" s="6" t="n">
        <f aca="false">H4895*G4895</f>
        <v>7732.648</v>
      </c>
      <c r="J4895" s="0" t="n">
        <v>5.32556</v>
      </c>
      <c r="K4895" s="0" t="n">
        <v>-4.37685</v>
      </c>
      <c r="L4895" s="0" t="n">
        <v>2290582</v>
      </c>
    </row>
    <row r="4896" customFormat="false" ht="15" hidden="false" customHeight="false" outlineLevel="0" collapsed="false">
      <c r="A4896" s="0" t="n">
        <v>4895</v>
      </c>
      <c r="B4896" s="0" t="s">
        <v>5053</v>
      </c>
      <c r="C4896" s="0" t="s">
        <v>487</v>
      </c>
      <c r="D4896" s="6" t="n">
        <v>124191</v>
      </c>
      <c r="E4896" s="12" t="n">
        <v>2</v>
      </c>
      <c r="F4896" s="13" t="s">
        <v>257</v>
      </c>
      <c r="G4896" s="9" t="n">
        <v>3.11</v>
      </c>
      <c r="H4896" s="6" t="n">
        <f aca="false">D4896*E4896/100</f>
        <v>2483.82</v>
      </c>
      <c r="I4896" s="6" t="n">
        <f aca="false">H4896*G4896</f>
        <v>7724.6802</v>
      </c>
      <c r="J4896" s="0" t="n">
        <v>38.4329</v>
      </c>
      <c r="K4896" s="0" t="n">
        <v>45.7749</v>
      </c>
      <c r="L4896" s="0" t="n">
        <v>124862</v>
      </c>
    </row>
    <row r="4897" customFormat="false" ht="15" hidden="false" customHeight="false" outlineLevel="0" collapsed="false">
      <c r="A4897" s="0" t="n">
        <v>4896</v>
      </c>
      <c r="B4897" s="0" t="s">
        <v>5054</v>
      </c>
      <c r="C4897" s="0" t="s">
        <v>60</v>
      </c>
      <c r="D4897" s="6" t="n">
        <v>123389</v>
      </c>
      <c r="E4897" s="12" t="n">
        <v>2</v>
      </c>
      <c r="F4897" s="13" t="s">
        <v>32</v>
      </c>
      <c r="G4897" s="9" t="n">
        <v>3.13</v>
      </c>
      <c r="H4897" s="6" t="n">
        <f aca="false">D4897*E4897/100</f>
        <v>2467.78</v>
      </c>
      <c r="I4897" s="6" t="n">
        <f aca="false">H4897*G4897</f>
        <v>7724.1514</v>
      </c>
      <c r="J4897" s="0" t="n">
        <v>-23.62028</v>
      </c>
      <c r="K4897" s="0" t="n">
        <v>-45.41306</v>
      </c>
      <c r="L4897" s="0" t="n">
        <v>3467081</v>
      </c>
    </row>
    <row r="4898" customFormat="false" ht="15" hidden="false" customHeight="false" outlineLevel="0" collapsed="false">
      <c r="A4898" s="0" t="n">
        <v>4897</v>
      </c>
      <c r="B4898" s="0" t="s">
        <v>5055</v>
      </c>
      <c r="C4898" s="0" t="s">
        <v>60</v>
      </c>
      <c r="D4898" s="6" t="n">
        <v>115559</v>
      </c>
      <c r="E4898" s="12" t="n">
        <v>2</v>
      </c>
      <c r="F4898" s="13" t="s">
        <v>32</v>
      </c>
      <c r="G4898" s="9" t="n">
        <v>3.34</v>
      </c>
      <c r="H4898" s="6" t="n">
        <f aca="false">D4898*E4898/100</f>
        <v>2311.18</v>
      </c>
      <c r="I4898" s="6" t="n">
        <f aca="false">H4898*G4898</f>
        <v>7719.3412</v>
      </c>
      <c r="J4898" s="0" t="n">
        <v>-23.71056</v>
      </c>
      <c r="K4898" s="0" t="n">
        <v>-46.41333</v>
      </c>
      <c r="L4898" s="0" t="n">
        <v>3451329</v>
      </c>
    </row>
    <row r="4899" customFormat="false" ht="15" hidden="false" customHeight="false" outlineLevel="0" collapsed="false">
      <c r="A4899" s="0" t="n">
        <v>4898</v>
      </c>
      <c r="B4899" s="0" t="s">
        <v>5056</v>
      </c>
      <c r="C4899" s="0" t="s">
        <v>397</v>
      </c>
      <c r="D4899" s="6" t="n">
        <v>106000</v>
      </c>
      <c r="E4899" s="12" t="n">
        <v>2</v>
      </c>
      <c r="F4899" s="13" t="s">
        <v>257</v>
      </c>
      <c r="G4899" s="9" t="n">
        <v>3.64</v>
      </c>
      <c r="H4899" s="6" t="n">
        <f aca="false">D4899*E4899/100</f>
        <v>2120</v>
      </c>
      <c r="I4899" s="6" t="n">
        <f aca="false">H4899*G4899</f>
        <v>7716.8</v>
      </c>
      <c r="J4899" s="0" t="n">
        <v>-26.36</v>
      </c>
      <c r="K4899" s="0" t="n">
        <v>28.129</v>
      </c>
      <c r="L4899" s="0" t="n">
        <v>948542</v>
      </c>
    </row>
    <row r="4900" customFormat="false" ht="15" hidden="false" customHeight="false" outlineLevel="0" collapsed="false">
      <c r="A4900" s="0" t="n">
        <v>4899</v>
      </c>
      <c r="B4900" s="0" t="s">
        <v>5057</v>
      </c>
      <c r="C4900" s="0" t="s">
        <v>629</v>
      </c>
      <c r="D4900" s="6" t="n">
        <v>114459</v>
      </c>
      <c r="E4900" s="12" t="n">
        <v>2</v>
      </c>
      <c r="F4900" s="13" t="s">
        <v>257</v>
      </c>
      <c r="G4900" s="9" t="n">
        <v>3.37</v>
      </c>
      <c r="H4900" s="6" t="n">
        <f aca="false">D4900*E4900/100</f>
        <v>2289.18</v>
      </c>
      <c r="I4900" s="6" t="n">
        <f aca="false">H4900*G4900</f>
        <v>7714.5366</v>
      </c>
      <c r="J4900" s="0" t="n">
        <v>16.44671</v>
      </c>
      <c r="K4900" s="0" t="n">
        <v>102.833</v>
      </c>
      <c r="L4900" s="0" t="n">
        <v>1609776</v>
      </c>
    </row>
    <row r="4901" customFormat="false" ht="15" hidden="false" customHeight="false" outlineLevel="0" collapsed="false">
      <c r="A4901" s="0" t="n">
        <v>4900</v>
      </c>
      <c r="B4901" s="0" t="s">
        <v>5058</v>
      </c>
      <c r="C4901" s="0" t="s">
        <v>256</v>
      </c>
      <c r="D4901" s="6" t="n">
        <v>129702</v>
      </c>
      <c r="E4901" s="12" t="n">
        <v>2</v>
      </c>
      <c r="F4901" s="13" t="s">
        <v>257</v>
      </c>
      <c r="G4901" s="9" t="n">
        <v>2.97</v>
      </c>
      <c r="H4901" s="6" t="n">
        <f aca="false">D4901*E4901/100</f>
        <v>2594.04</v>
      </c>
      <c r="I4901" s="6" t="n">
        <f aca="false">H4901*G4901</f>
        <v>7704.2988</v>
      </c>
      <c r="J4901" s="0" t="n">
        <v>40.31389</v>
      </c>
      <c r="K4901" s="0" t="n">
        <v>36.55444</v>
      </c>
      <c r="L4901" s="0" t="n">
        <v>738743</v>
      </c>
    </row>
    <row r="4902" customFormat="false" ht="15" hidden="false" customHeight="false" outlineLevel="0" collapsed="false">
      <c r="A4902" s="0" t="n">
        <v>4901</v>
      </c>
      <c r="B4902" s="0" t="s">
        <v>5059</v>
      </c>
      <c r="C4902" s="0" t="s">
        <v>1216</v>
      </c>
      <c r="D4902" s="6" t="n">
        <v>111864</v>
      </c>
      <c r="E4902" s="12" t="n">
        <v>2</v>
      </c>
      <c r="F4902" s="13" t="s">
        <v>257</v>
      </c>
      <c r="G4902" s="9" t="n">
        <v>3.44</v>
      </c>
      <c r="H4902" s="6" t="n">
        <f aca="false">D4902*E4902/100</f>
        <v>2237.28</v>
      </c>
      <c r="I4902" s="6" t="n">
        <f aca="false">H4902*G4902</f>
        <v>7696.2432</v>
      </c>
      <c r="J4902" s="0" t="n">
        <v>33.57175</v>
      </c>
      <c r="K4902" s="0" t="n">
        <v>36.4027</v>
      </c>
      <c r="L4902" s="0" t="n">
        <v>170592</v>
      </c>
    </row>
    <row r="4903" customFormat="false" ht="15" hidden="false" customHeight="false" outlineLevel="0" collapsed="false">
      <c r="A4903" s="0" t="n">
        <v>4902</v>
      </c>
      <c r="B4903" s="0" t="s">
        <v>5060</v>
      </c>
      <c r="C4903" s="0" t="s">
        <v>629</v>
      </c>
      <c r="D4903" s="6" t="n">
        <v>122533</v>
      </c>
      <c r="E4903" s="12" t="n">
        <v>2</v>
      </c>
      <c r="F4903" s="13" t="s">
        <v>257</v>
      </c>
      <c r="G4903" s="9" t="n">
        <v>3.14</v>
      </c>
      <c r="H4903" s="6" t="n">
        <f aca="false">D4903*E4903/100</f>
        <v>2450.66</v>
      </c>
      <c r="I4903" s="6" t="n">
        <f aca="false">H4903*G4903</f>
        <v>7695.0724</v>
      </c>
      <c r="J4903" s="0" t="n">
        <v>15.23844</v>
      </c>
      <c r="K4903" s="0" t="n">
        <v>104.84866</v>
      </c>
      <c r="L4903" s="0" t="n">
        <v>1605245</v>
      </c>
    </row>
    <row r="4904" customFormat="false" ht="15" hidden="false" customHeight="false" outlineLevel="0" collapsed="false">
      <c r="A4904" s="0" t="n">
        <v>4903</v>
      </c>
      <c r="B4904" s="0" t="s">
        <v>5061</v>
      </c>
      <c r="C4904" s="0" t="s">
        <v>1963</v>
      </c>
      <c r="D4904" s="6" t="n">
        <v>135447</v>
      </c>
      <c r="E4904" s="12" t="n">
        <v>2</v>
      </c>
      <c r="F4904" s="13" t="s">
        <v>257</v>
      </c>
      <c r="G4904" s="9" t="n">
        <v>2.84</v>
      </c>
      <c r="H4904" s="6" t="n">
        <f aca="false">D4904*E4904/100</f>
        <v>2708.94</v>
      </c>
      <c r="I4904" s="6" t="n">
        <f aca="false">H4904*G4904</f>
        <v>7693.3896</v>
      </c>
      <c r="J4904" s="0" t="n">
        <v>14.50189</v>
      </c>
      <c r="K4904" s="0" t="n">
        <v>-90.56196</v>
      </c>
      <c r="L4904" s="0" t="n">
        <v>3591415</v>
      </c>
    </row>
    <row r="4905" customFormat="false" ht="15" hidden="false" customHeight="false" outlineLevel="0" collapsed="false">
      <c r="A4905" s="0" t="n">
        <v>4904</v>
      </c>
      <c r="B4905" s="0" t="s">
        <v>5062</v>
      </c>
      <c r="C4905" s="0" t="s">
        <v>60</v>
      </c>
      <c r="D4905" s="6" t="n">
        <v>110537</v>
      </c>
      <c r="E4905" s="12" t="n">
        <v>2</v>
      </c>
      <c r="F4905" s="13" t="s">
        <v>32</v>
      </c>
      <c r="G4905" s="9" t="n">
        <v>3.48</v>
      </c>
      <c r="H4905" s="6" t="n">
        <f aca="false">D4905*E4905/100</f>
        <v>2210.74</v>
      </c>
      <c r="I4905" s="6" t="n">
        <f aca="false">H4905*G4905</f>
        <v>7693.3752</v>
      </c>
      <c r="J4905" s="0" t="n">
        <v>-22.76111</v>
      </c>
      <c r="K4905" s="0" t="n">
        <v>-47.15417</v>
      </c>
      <c r="L4905" s="0" t="n">
        <v>3454690</v>
      </c>
    </row>
    <row r="4906" customFormat="false" ht="15" hidden="false" customHeight="false" outlineLevel="0" collapsed="false">
      <c r="A4906" s="0" t="n">
        <v>4905</v>
      </c>
      <c r="B4906" s="0" t="s">
        <v>5063</v>
      </c>
      <c r="C4906" s="0" t="s">
        <v>83</v>
      </c>
      <c r="D4906" s="6" t="n">
        <v>235684</v>
      </c>
      <c r="E4906" s="12" t="n">
        <v>1</v>
      </c>
      <c r="F4906" s="13" t="s">
        <v>32</v>
      </c>
      <c r="G4906" s="9" t="n">
        <v>3.26</v>
      </c>
      <c r="H4906" s="6" t="n">
        <f aca="false">D4906*E4906/100</f>
        <v>2356.84</v>
      </c>
      <c r="I4906" s="6" t="n">
        <f aca="false">H4906*G4906</f>
        <v>7683.2984</v>
      </c>
      <c r="J4906" s="0" t="n">
        <v>43.6135</v>
      </c>
      <c r="K4906" s="0" t="n">
        <v>-116.20345</v>
      </c>
      <c r="L4906" s="0" t="n">
        <v>5586437</v>
      </c>
    </row>
    <row r="4907" customFormat="false" ht="15" hidden="false" customHeight="false" outlineLevel="0" collapsed="false">
      <c r="A4907" s="0" t="n">
        <v>4906</v>
      </c>
      <c r="B4907" s="0" t="s">
        <v>5064</v>
      </c>
      <c r="C4907" s="0" t="s">
        <v>705</v>
      </c>
      <c r="D4907" s="6" t="n">
        <v>102436</v>
      </c>
      <c r="E4907" s="12" t="n">
        <v>2</v>
      </c>
      <c r="F4907" s="13" t="s">
        <v>257</v>
      </c>
      <c r="G4907" s="9" t="n">
        <v>3.75</v>
      </c>
      <c r="H4907" s="6" t="n">
        <f aca="false">D4907*E4907/100</f>
        <v>2048.72</v>
      </c>
      <c r="I4907" s="6" t="n">
        <f aca="false">H4907*G4907</f>
        <v>7682.7</v>
      </c>
      <c r="J4907" s="0" t="n">
        <v>38.93639</v>
      </c>
      <c r="K4907" s="0" t="n">
        <v>125.58111</v>
      </c>
      <c r="L4907" s="0" t="n">
        <v>1876105</v>
      </c>
    </row>
    <row r="4908" customFormat="false" ht="15" hidden="false" customHeight="false" outlineLevel="0" collapsed="false">
      <c r="A4908" s="0" t="n">
        <v>4907</v>
      </c>
      <c r="B4908" s="0" t="s">
        <v>5065</v>
      </c>
      <c r="C4908" s="0" t="s">
        <v>4097</v>
      </c>
      <c r="D4908" s="6" t="n">
        <v>607000</v>
      </c>
      <c r="E4908" s="12" t="n">
        <v>0.5</v>
      </c>
      <c r="F4908" s="13" t="s">
        <v>32</v>
      </c>
      <c r="G4908" s="9" t="n">
        <v>2.53</v>
      </c>
      <c r="H4908" s="6" t="n">
        <f aca="false">D4908*E4908/100</f>
        <v>3035</v>
      </c>
      <c r="I4908" s="6" t="n">
        <f aca="false">H4908*G4908</f>
        <v>7678.55</v>
      </c>
      <c r="J4908" s="0" t="n">
        <v>3.21727</v>
      </c>
      <c r="K4908" s="0" t="n">
        <v>101.5608</v>
      </c>
      <c r="L4908" s="0" t="n">
        <v>13118225</v>
      </c>
    </row>
    <row r="4909" customFormat="false" ht="15" hidden="false" customHeight="false" outlineLevel="0" collapsed="false">
      <c r="A4909" s="0" t="n">
        <v>4908</v>
      </c>
      <c r="B4909" s="0" t="s">
        <v>5066</v>
      </c>
      <c r="C4909" s="0" t="s">
        <v>487</v>
      </c>
      <c r="D4909" s="6" t="n">
        <v>122226</v>
      </c>
      <c r="E4909" s="12" t="n">
        <v>2</v>
      </c>
      <c r="F4909" s="13" t="s">
        <v>257</v>
      </c>
      <c r="G4909" s="9" t="n">
        <v>3.14</v>
      </c>
      <c r="H4909" s="6" t="n">
        <f aca="false">D4909*E4909/100</f>
        <v>2444.52</v>
      </c>
      <c r="I4909" s="6" t="n">
        <f aca="false">H4909*G4909</f>
        <v>7675.7928</v>
      </c>
      <c r="J4909" s="0" t="n">
        <v>29.79972</v>
      </c>
      <c r="K4909" s="0" t="n">
        <v>52.50215</v>
      </c>
      <c r="L4909" s="0" t="n">
        <v>6653052</v>
      </c>
    </row>
    <row r="4910" customFormat="false" ht="15" hidden="false" customHeight="false" outlineLevel="0" collapsed="false">
      <c r="A4910" s="0" t="n">
        <v>4909</v>
      </c>
      <c r="B4910" s="0" t="s">
        <v>5067</v>
      </c>
      <c r="C4910" s="0" t="s">
        <v>865</v>
      </c>
      <c r="D4910" s="6" t="n">
        <v>171271</v>
      </c>
      <c r="E4910" s="12" t="n">
        <v>2</v>
      </c>
      <c r="F4910" s="13" t="s">
        <v>32</v>
      </c>
      <c r="G4910" s="9" t="n">
        <v>2.24</v>
      </c>
      <c r="H4910" s="6" t="n">
        <f aca="false">D4910*E4910/100</f>
        <v>3425.42</v>
      </c>
      <c r="I4910" s="6" t="n">
        <f aca="false">H4910*G4910</f>
        <v>7672.9408</v>
      </c>
      <c r="J4910" s="0" t="n">
        <v>16.04313</v>
      </c>
      <c r="K4910" s="0" t="n">
        <v>120.33325</v>
      </c>
      <c r="L4910" s="0" t="n">
        <v>1716198</v>
      </c>
    </row>
    <row r="4911" customFormat="false" ht="15" hidden="false" customHeight="false" outlineLevel="0" collapsed="false">
      <c r="A4911" s="0" t="n">
        <v>4910</v>
      </c>
      <c r="B4911" s="0" t="s">
        <v>5068</v>
      </c>
      <c r="C4911" s="0" t="s">
        <v>311</v>
      </c>
      <c r="D4911" s="6" t="n">
        <v>119879</v>
      </c>
      <c r="E4911" s="12" t="n">
        <v>2</v>
      </c>
      <c r="F4911" s="13" t="s">
        <v>257</v>
      </c>
      <c r="G4911" s="9" t="n">
        <v>3.2</v>
      </c>
      <c r="H4911" s="6" t="n">
        <f aca="false">D4911*E4911/100</f>
        <v>2397.58</v>
      </c>
      <c r="I4911" s="6" t="n">
        <f aca="false">H4911*G4911</f>
        <v>7672.256</v>
      </c>
      <c r="J4911" s="0" t="n">
        <v>28.00437</v>
      </c>
      <c r="K4911" s="0" t="n">
        <v>69.31569</v>
      </c>
      <c r="L4911" s="0" t="n">
        <v>1178456</v>
      </c>
    </row>
    <row r="4912" customFormat="false" ht="15" hidden="false" customHeight="false" outlineLevel="0" collapsed="false">
      <c r="A4912" s="0" t="n">
        <v>4911</v>
      </c>
      <c r="B4912" s="0" t="s">
        <v>5069</v>
      </c>
      <c r="C4912" s="0" t="s">
        <v>342</v>
      </c>
      <c r="D4912" s="6" t="n">
        <v>118000</v>
      </c>
      <c r="E4912" s="12" t="n">
        <v>2</v>
      </c>
      <c r="F4912" s="13" t="s">
        <v>257</v>
      </c>
      <c r="G4912" s="9" t="n">
        <v>3.25</v>
      </c>
      <c r="H4912" s="6" t="n">
        <f aca="false">D4912*E4912/100</f>
        <v>2360</v>
      </c>
      <c r="I4912" s="6" t="n">
        <f aca="false">H4912*G4912</f>
        <v>7670</v>
      </c>
      <c r="J4912" s="0" t="n">
        <v>18.658</v>
      </c>
      <c r="K4912" s="0" t="n">
        <v>105.752</v>
      </c>
      <c r="L4912" s="0" t="n">
        <v>1572526</v>
      </c>
    </row>
    <row r="4913" customFormat="false" ht="15" hidden="false" customHeight="false" outlineLevel="0" collapsed="false">
      <c r="A4913" s="0" t="n">
        <v>4912</v>
      </c>
      <c r="B4913" s="0" t="s">
        <v>5070</v>
      </c>
      <c r="C4913" s="0" t="s">
        <v>640</v>
      </c>
      <c r="D4913" s="6" t="n">
        <v>348573</v>
      </c>
      <c r="E4913" s="12" t="n">
        <v>2</v>
      </c>
      <c r="F4913" s="13" t="s">
        <v>257</v>
      </c>
      <c r="G4913" s="9" t="n">
        <v>1.1</v>
      </c>
      <c r="H4913" s="6" t="n">
        <f aca="false">D4913*E4913/100</f>
        <v>6971.46</v>
      </c>
      <c r="I4913" s="6" t="n">
        <f aca="false">H4913*G4913</f>
        <v>7668.606</v>
      </c>
      <c r="J4913" s="0" t="n">
        <v>23.19014</v>
      </c>
      <c r="K4913" s="0" t="n">
        <v>94.06405</v>
      </c>
      <c r="L4913" s="0" t="n">
        <v>1321218</v>
      </c>
    </row>
    <row r="4914" customFormat="false" ht="15" hidden="false" customHeight="false" outlineLevel="0" collapsed="false">
      <c r="A4914" s="0" t="n">
        <v>4913</v>
      </c>
      <c r="B4914" s="0" t="s">
        <v>5071</v>
      </c>
      <c r="C4914" s="0" t="s">
        <v>83</v>
      </c>
      <c r="D4914" s="6" t="n">
        <v>229447</v>
      </c>
      <c r="E4914" s="12" t="n">
        <v>1</v>
      </c>
      <c r="F4914" s="13" t="s">
        <v>32</v>
      </c>
      <c r="G4914" s="9" t="n">
        <v>3.34</v>
      </c>
      <c r="H4914" s="6" t="n">
        <f aca="false">D4914*E4914/100</f>
        <v>2294.47</v>
      </c>
      <c r="I4914" s="6" t="n">
        <f aca="false">H4914*G4914</f>
        <v>7663.5298</v>
      </c>
      <c r="J4914" s="0" t="n">
        <v>47.65966</v>
      </c>
      <c r="K4914" s="0" t="n">
        <v>-117.42908</v>
      </c>
      <c r="L4914" s="0" t="n">
        <v>5811696</v>
      </c>
    </row>
    <row r="4915" customFormat="false" ht="15" hidden="false" customHeight="false" outlineLevel="0" collapsed="false">
      <c r="A4915" s="0" t="n">
        <v>4914</v>
      </c>
      <c r="B4915" s="0" t="s">
        <v>5072</v>
      </c>
      <c r="C4915" s="0" t="s">
        <v>487</v>
      </c>
      <c r="D4915" s="6" t="n">
        <v>100000</v>
      </c>
      <c r="E4915" s="12" t="n">
        <v>2</v>
      </c>
      <c r="F4915" s="13" t="s">
        <v>257</v>
      </c>
      <c r="G4915" s="9" t="n">
        <v>3.83</v>
      </c>
      <c r="H4915" s="6" t="n">
        <f aca="false">D4915*E4915/100</f>
        <v>2000</v>
      </c>
      <c r="I4915" s="6" t="n">
        <f aca="false">H4915*G4915</f>
        <v>7660</v>
      </c>
      <c r="J4915" s="0" t="n">
        <v>34.55734</v>
      </c>
      <c r="K4915" s="0" t="n">
        <v>50.80201</v>
      </c>
      <c r="L4915" s="0" t="n">
        <v>6663569</v>
      </c>
    </row>
    <row r="4916" customFormat="false" ht="15" hidden="false" customHeight="false" outlineLevel="0" collapsed="false">
      <c r="A4916" s="0" t="n">
        <v>4915</v>
      </c>
      <c r="B4916" s="0" t="s">
        <v>5073</v>
      </c>
      <c r="C4916" s="0" t="s">
        <v>871</v>
      </c>
      <c r="D4916" s="6" t="n">
        <v>220085</v>
      </c>
      <c r="E4916" s="12" t="n">
        <v>1</v>
      </c>
      <c r="F4916" s="13" t="s">
        <v>32</v>
      </c>
      <c r="G4916" s="9" t="n">
        <v>3.48</v>
      </c>
      <c r="H4916" s="6" t="n">
        <f aca="false">D4916*E4916/100</f>
        <v>2200.85</v>
      </c>
      <c r="I4916" s="6" t="n">
        <f aca="false">H4916*G4916</f>
        <v>7658.958</v>
      </c>
      <c r="J4916" s="0" t="n">
        <v>40.4984</v>
      </c>
      <c r="K4916" s="0" t="n">
        <v>-3.7314</v>
      </c>
      <c r="L4916" s="0" t="n">
        <v>8285534</v>
      </c>
    </row>
    <row r="4917" customFormat="false" ht="15" hidden="false" customHeight="false" outlineLevel="0" collapsed="false">
      <c r="A4917" s="0" t="n">
        <v>4916</v>
      </c>
      <c r="B4917" s="0" t="s">
        <v>5074</v>
      </c>
      <c r="C4917" s="0" t="s">
        <v>487</v>
      </c>
      <c r="D4917" s="6" t="n">
        <v>151910</v>
      </c>
      <c r="E4917" s="12" t="n">
        <v>2</v>
      </c>
      <c r="F4917" s="13" t="s">
        <v>257</v>
      </c>
      <c r="G4917" s="9" t="n">
        <v>2.52</v>
      </c>
      <c r="H4917" s="6" t="n">
        <f aca="false">D4917*E4917/100</f>
        <v>3038.2</v>
      </c>
      <c r="I4917" s="6" t="n">
        <f aca="false">H4917*G4917</f>
        <v>7656.264</v>
      </c>
      <c r="J4917" s="0" t="n">
        <v>37.25004</v>
      </c>
      <c r="K4917" s="0" t="n">
        <v>55.16721</v>
      </c>
      <c r="L4917" s="0" t="n">
        <v>132938</v>
      </c>
    </row>
    <row r="4918" customFormat="false" ht="15" hidden="false" customHeight="false" outlineLevel="0" collapsed="false">
      <c r="A4918" s="0" t="n">
        <v>4917</v>
      </c>
      <c r="B4918" s="0" t="s">
        <v>5075</v>
      </c>
      <c r="C4918" s="0" t="s">
        <v>871</v>
      </c>
      <c r="D4918" s="6" t="n">
        <v>185357</v>
      </c>
      <c r="E4918" s="12" t="n">
        <v>1</v>
      </c>
      <c r="F4918" s="13" t="s">
        <v>32</v>
      </c>
      <c r="G4918" s="9" t="n">
        <v>4.13</v>
      </c>
      <c r="H4918" s="6" t="n">
        <f aca="false">D4918*E4918/100</f>
        <v>1853.57</v>
      </c>
      <c r="I4918" s="6" t="n">
        <f aca="false">H4918*G4918</f>
        <v>7655.2441</v>
      </c>
      <c r="J4918" s="0" t="n">
        <v>43.31283</v>
      </c>
      <c r="K4918" s="0" t="n">
        <v>-1.97499</v>
      </c>
      <c r="L4918" s="0" t="n">
        <v>3110044</v>
      </c>
    </row>
    <row r="4919" customFormat="false" ht="15" hidden="false" customHeight="false" outlineLevel="0" collapsed="false">
      <c r="A4919" s="0" t="n">
        <v>4918</v>
      </c>
      <c r="B4919" s="0" t="s">
        <v>5076</v>
      </c>
      <c r="C4919" s="0" t="s">
        <v>4097</v>
      </c>
      <c r="D4919" s="6" t="n">
        <v>568900</v>
      </c>
      <c r="E4919" s="12" t="n">
        <v>0.5</v>
      </c>
      <c r="F4919" s="13" t="s">
        <v>32</v>
      </c>
      <c r="G4919" s="9" t="n">
        <v>2.69</v>
      </c>
      <c r="H4919" s="6" t="n">
        <f aca="false">D4919*E4919/100</f>
        <v>2844.5</v>
      </c>
      <c r="I4919" s="6" t="n">
        <f aca="false">H4919*G4919</f>
        <v>7651.705</v>
      </c>
      <c r="J4919" s="0" t="n">
        <v>6.12361</v>
      </c>
      <c r="K4919" s="0" t="n">
        <v>102.24333</v>
      </c>
      <c r="L4919" s="0" t="n">
        <v>1736376</v>
      </c>
    </row>
    <row r="4920" customFormat="false" ht="15" hidden="false" customHeight="false" outlineLevel="0" collapsed="false">
      <c r="A4920" s="0" t="n">
        <v>4919</v>
      </c>
      <c r="B4920" s="0" t="s">
        <v>5077</v>
      </c>
      <c r="C4920" s="0" t="s">
        <v>397</v>
      </c>
      <c r="D4920" s="6" t="n">
        <v>107144</v>
      </c>
      <c r="E4920" s="12" t="n">
        <v>2</v>
      </c>
      <c r="F4920" s="13" t="s">
        <v>257</v>
      </c>
      <c r="G4920" s="9" t="n">
        <v>3.57</v>
      </c>
      <c r="H4920" s="6" t="n">
        <f aca="false">D4920*E4920/100</f>
        <v>2142.88</v>
      </c>
      <c r="I4920" s="6" t="n">
        <f aca="false">H4920*G4920</f>
        <v>7650.0816</v>
      </c>
      <c r="J4920" s="0" t="n">
        <v>-22.94564</v>
      </c>
      <c r="K4920" s="0" t="n">
        <v>30.48497</v>
      </c>
      <c r="L4920" s="0" t="n">
        <v>949224</v>
      </c>
    </row>
    <row r="4921" customFormat="false" ht="15" hidden="false" customHeight="false" outlineLevel="0" collapsed="false">
      <c r="A4921" s="0" t="n">
        <v>4920</v>
      </c>
      <c r="B4921" s="0" t="s">
        <v>5078</v>
      </c>
      <c r="C4921" s="0" t="s">
        <v>631</v>
      </c>
      <c r="D4921" s="6" t="n">
        <v>128318</v>
      </c>
      <c r="E4921" s="12" t="n">
        <v>2</v>
      </c>
      <c r="F4921" s="13" t="s">
        <v>257</v>
      </c>
      <c r="G4921" s="9" t="n">
        <v>2.98</v>
      </c>
      <c r="H4921" s="6" t="n">
        <f aca="false">D4921*E4921/100</f>
        <v>2566.36</v>
      </c>
      <c r="I4921" s="6" t="n">
        <f aca="false">H4921*G4921</f>
        <v>7647.7528</v>
      </c>
      <c r="J4921" s="0" t="n">
        <v>32.93492</v>
      </c>
      <c r="K4921" s="0" t="n">
        <v>-5.66167</v>
      </c>
      <c r="L4921" s="0" t="n">
        <v>2544333</v>
      </c>
    </row>
    <row r="4922" customFormat="false" ht="15" hidden="false" customHeight="false" outlineLevel="0" collapsed="false">
      <c r="A4922" s="0" t="n">
        <v>4921</v>
      </c>
      <c r="B4922" s="0" t="s">
        <v>5079</v>
      </c>
      <c r="C4922" s="0" t="s">
        <v>865</v>
      </c>
      <c r="D4922" s="6" t="n">
        <v>134975</v>
      </c>
      <c r="E4922" s="12" t="n">
        <v>2</v>
      </c>
      <c r="F4922" s="13" t="s">
        <v>32</v>
      </c>
      <c r="G4922" s="9" t="n">
        <v>2.83</v>
      </c>
      <c r="H4922" s="6" t="n">
        <f aca="false">D4922*E4922/100</f>
        <v>2699.5</v>
      </c>
      <c r="I4922" s="6" t="n">
        <f aca="false">H4922*G4922</f>
        <v>7639.585</v>
      </c>
      <c r="J4922" s="0" t="n">
        <v>14.5266</v>
      </c>
      <c r="K4922" s="0" t="n">
        <v>121.1536</v>
      </c>
      <c r="L4922" s="0" t="n">
        <v>1730713</v>
      </c>
    </row>
    <row r="4923" customFormat="false" ht="15" hidden="false" customHeight="false" outlineLevel="0" collapsed="false">
      <c r="A4923" s="0" t="n">
        <v>4922</v>
      </c>
      <c r="B4923" s="0" t="s">
        <v>5080</v>
      </c>
      <c r="C4923" s="0" t="s">
        <v>635</v>
      </c>
      <c r="D4923" s="6" t="n">
        <v>108759</v>
      </c>
      <c r="E4923" s="12" t="n">
        <v>2</v>
      </c>
      <c r="F4923" s="13" t="s">
        <v>257</v>
      </c>
      <c r="G4923" s="9" t="n">
        <v>3.51</v>
      </c>
      <c r="H4923" s="6" t="n">
        <f aca="false">D4923*E4923/100</f>
        <v>2175.18</v>
      </c>
      <c r="I4923" s="6" t="n">
        <f aca="false">H4923*G4923</f>
        <v>7634.8818</v>
      </c>
      <c r="J4923" s="0" t="n">
        <v>25.16744</v>
      </c>
      <c r="K4923" s="0" t="n">
        <v>55.40708</v>
      </c>
      <c r="L4923" s="0" t="n">
        <v>290503</v>
      </c>
    </row>
    <row r="4924" customFormat="false" ht="15" hidden="false" customHeight="false" outlineLevel="0" collapsed="false">
      <c r="A4924" s="0" t="n">
        <v>4923</v>
      </c>
      <c r="B4924" s="0" t="s">
        <v>5081</v>
      </c>
      <c r="C4924" s="0" t="s">
        <v>2230</v>
      </c>
      <c r="D4924" s="6" t="n">
        <v>250000</v>
      </c>
      <c r="E4924" s="12" t="n">
        <v>1</v>
      </c>
      <c r="F4924" s="13" t="s">
        <v>32</v>
      </c>
      <c r="G4924" s="9" t="n">
        <v>3.05</v>
      </c>
      <c r="H4924" s="6" t="n">
        <f aca="false">D4924*E4924/100</f>
        <v>2500</v>
      </c>
      <c r="I4924" s="6" t="n">
        <f aca="false">H4924*G4924</f>
        <v>7625</v>
      </c>
      <c r="J4924" s="0" t="n">
        <v>43.32472</v>
      </c>
      <c r="K4924" s="0" t="n">
        <v>21.90333</v>
      </c>
      <c r="L4924" s="0" t="n">
        <v>787657</v>
      </c>
    </row>
    <row r="4925" customFormat="false" ht="15" hidden="false" customHeight="false" outlineLevel="0" collapsed="false">
      <c r="A4925" s="0" t="n">
        <v>4924</v>
      </c>
      <c r="B4925" s="0" t="s">
        <v>5082</v>
      </c>
      <c r="C4925" s="0" t="s">
        <v>640</v>
      </c>
      <c r="D4925" s="6" t="n">
        <v>160115</v>
      </c>
      <c r="E4925" s="12" t="n">
        <v>2</v>
      </c>
      <c r="F4925" s="13" t="s">
        <v>257</v>
      </c>
      <c r="G4925" s="9" t="n">
        <v>2.38</v>
      </c>
      <c r="H4925" s="6" t="n">
        <f aca="false">D4925*E4925/100</f>
        <v>3202.3</v>
      </c>
      <c r="I4925" s="6" t="n">
        <f aca="false">H4925*G4925</f>
        <v>7621.474</v>
      </c>
      <c r="J4925" s="0" t="n">
        <v>20.78919</v>
      </c>
      <c r="K4925" s="0" t="n">
        <v>97.03776</v>
      </c>
      <c r="L4925" s="0" t="n">
        <v>1293960</v>
      </c>
    </row>
    <row r="4926" customFormat="false" ht="15" hidden="false" customHeight="false" outlineLevel="0" collapsed="false">
      <c r="A4926" s="0" t="n">
        <v>4925</v>
      </c>
      <c r="B4926" s="0" t="s">
        <v>5083</v>
      </c>
      <c r="C4926" s="0" t="s">
        <v>60</v>
      </c>
      <c r="D4926" s="6" t="n">
        <v>111697</v>
      </c>
      <c r="E4926" s="12" t="n">
        <v>2</v>
      </c>
      <c r="F4926" s="13" t="s">
        <v>32</v>
      </c>
      <c r="G4926" s="9" t="n">
        <v>3.41</v>
      </c>
      <c r="H4926" s="6" t="n">
        <f aca="false">D4926*E4926/100</f>
        <v>2233.94</v>
      </c>
      <c r="I4926" s="6" t="n">
        <f aca="false">H4926*G4926</f>
        <v>7617.7354</v>
      </c>
      <c r="J4926" s="0" t="n">
        <v>-19.98556</v>
      </c>
      <c r="K4926" s="0" t="n">
        <v>-43.84667</v>
      </c>
      <c r="L4926" s="0" t="n">
        <v>3456147</v>
      </c>
    </row>
    <row r="4927" customFormat="false" ht="15" hidden="false" customHeight="false" outlineLevel="0" collapsed="false">
      <c r="A4927" s="0" t="n">
        <v>4926</v>
      </c>
      <c r="B4927" s="0" t="s">
        <v>5084</v>
      </c>
      <c r="C4927" s="0" t="s">
        <v>631</v>
      </c>
      <c r="D4927" s="6" t="n">
        <v>104029</v>
      </c>
      <c r="E4927" s="12" t="n">
        <v>2</v>
      </c>
      <c r="F4927" s="13" t="s">
        <v>257</v>
      </c>
      <c r="G4927" s="9" t="n">
        <v>3.66</v>
      </c>
      <c r="H4927" s="6" t="n">
        <f aca="false">D4927*E4927/100</f>
        <v>2080.58</v>
      </c>
      <c r="I4927" s="6" t="n">
        <f aca="false">H4927*G4927</f>
        <v>7614.9228</v>
      </c>
      <c r="J4927" s="0" t="n">
        <v>32.8627</v>
      </c>
      <c r="K4927" s="0" t="n">
        <v>-6.57359</v>
      </c>
      <c r="L4927" s="0" t="n">
        <v>2540689</v>
      </c>
    </row>
    <row r="4928" customFormat="false" ht="15" hidden="false" customHeight="false" outlineLevel="0" collapsed="false">
      <c r="A4928" s="0" t="n">
        <v>4927</v>
      </c>
      <c r="B4928" s="0" t="s">
        <v>5085</v>
      </c>
      <c r="C4928" s="0" t="s">
        <v>60</v>
      </c>
      <c r="D4928" s="6" t="n">
        <v>117808</v>
      </c>
      <c r="E4928" s="12" t="n">
        <v>2</v>
      </c>
      <c r="F4928" s="13" t="s">
        <v>32</v>
      </c>
      <c r="G4928" s="9" t="n">
        <v>3.23</v>
      </c>
      <c r="H4928" s="6" t="n">
        <f aca="false">D4928*E4928/100</f>
        <v>2356.16</v>
      </c>
      <c r="I4928" s="6" t="n">
        <f aca="false">H4928*G4928</f>
        <v>7610.3968</v>
      </c>
      <c r="J4928" s="0" t="n">
        <v>-18.64722</v>
      </c>
      <c r="K4928" s="0" t="n">
        <v>-48.18722</v>
      </c>
      <c r="L4928" s="0" t="n">
        <v>3471830</v>
      </c>
    </row>
    <row r="4929" customFormat="false" ht="15" hidden="false" customHeight="false" outlineLevel="0" collapsed="false">
      <c r="A4929" s="0" t="n">
        <v>4928</v>
      </c>
      <c r="B4929" s="0" t="s">
        <v>5086</v>
      </c>
      <c r="C4929" s="0" t="s">
        <v>865</v>
      </c>
      <c r="D4929" s="6" t="n">
        <v>134327</v>
      </c>
      <c r="E4929" s="12" t="n">
        <v>2</v>
      </c>
      <c r="F4929" s="13" t="s">
        <v>32</v>
      </c>
      <c r="G4929" s="9" t="n">
        <v>2.83</v>
      </c>
      <c r="H4929" s="6" t="n">
        <f aca="false">D4929*E4929/100</f>
        <v>2686.54</v>
      </c>
      <c r="I4929" s="6" t="n">
        <f aca="false">H4929*G4929</f>
        <v>7602.9082</v>
      </c>
      <c r="J4929" s="0" t="n">
        <v>14.6982</v>
      </c>
      <c r="K4929" s="0" t="n">
        <v>121.1236</v>
      </c>
      <c r="L4929" s="0" t="n">
        <v>1689056</v>
      </c>
    </row>
    <row r="4930" customFormat="false" ht="15" hidden="false" customHeight="false" outlineLevel="0" collapsed="false">
      <c r="A4930" s="0" t="n">
        <v>4929</v>
      </c>
      <c r="B4930" s="0" t="s">
        <v>2367</v>
      </c>
      <c r="C4930" s="0" t="s">
        <v>865</v>
      </c>
      <c r="D4930" s="6" t="n">
        <v>134312</v>
      </c>
      <c r="E4930" s="12" t="n">
        <v>2</v>
      </c>
      <c r="F4930" s="13" t="s">
        <v>32</v>
      </c>
      <c r="G4930" s="9" t="n">
        <v>2.83</v>
      </c>
      <c r="H4930" s="6" t="n">
        <f aca="false">D4930*E4930/100</f>
        <v>2686.24</v>
      </c>
      <c r="I4930" s="6" t="n">
        <f aca="false">H4930*G4930</f>
        <v>7602.0592</v>
      </c>
      <c r="J4930" s="0" t="n">
        <v>14.6</v>
      </c>
      <c r="K4930" s="0" t="n">
        <v>121.0333</v>
      </c>
      <c r="L4930" s="0" t="n">
        <v>1689286</v>
      </c>
    </row>
    <row r="4931" customFormat="false" ht="15" hidden="false" customHeight="false" outlineLevel="0" collapsed="false">
      <c r="A4931" s="0" t="n">
        <v>4930</v>
      </c>
      <c r="B4931" s="0" t="s">
        <v>5087</v>
      </c>
      <c r="C4931" s="0" t="s">
        <v>311</v>
      </c>
      <c r="D4931" s="6" t="n">
        <v>125000</v>
      </c>
      <c r="E4931" s="12" t="n">
        <v>2</v>
      </c>
      <c r="F4931" s="13" t="s">
        <v>257</v>
      </c>
      <c r="G4931" s="9" t="n">
        <v>3.04</v>
      </c>
      <c r="H4931" s="6" t="n">
        <f aca="false">D4931*E4931/100</f>
        <v>2500</v>
      </c>
      <c r="I4931" s="6" t="n">
        <f aca="false">H4931*G4931</f>
        <v>7600</v>
      </c>
      <c r="J4931" s="0" t="n">
        <v>27.37421</v>
      </c>
      <c r="K4931" s="0" t="n">
        <v>68.09715</v>
      </c>
      <c r="L4931" s="0" t="n">
        <v>1179660</v>
      </c>
    </row>
    <row r="4932" customFormat="false" ht="15" hidden="false" customHeight="false" outlineLevel="0" collapsed="false">
      <c r="A4932" s="0" t="n">
        <v>4931</v>
      </c>
      <c r="B4932" s="0" t="s">
        <v>5088</v>
      </c>
      <c r="C4932" s="0" t="s">
        <v>256</v>
      </c>
      <c r="D4932" s="6" t="n">
        <v>150174</v>
      </c>
      <c r="E4932" s="12" t="n">
        <v>2</v>
      </c>
      <c r="F4932" s="13" t="s">
        <v>257</v>
      </c>
      <c r="G4932" s="9" t="n">
        <v>2.53</v>
      </c>
      <c r="H4932" s="6" t="n">
        <f aca="false">D4932*E4932/100</f>
        <v>3003.48</v>
      </c>
      <c r="I4932" s="6" t="n">
        <f aca="false">H4932*G4932</f>
        <v>7598.8044</v>
      </c>
      <c r="J4932" s="0" t="n">
        <v>37.18836</v>
      </c>
      <c r="K4932" s="0" t="n">
        <v>40.57723</v>
      </c>
      <c r="L4932" s="0" t="n">
        <v>307084</v>
      </c>
    </row>
    <row r="4933" customFormat="false" ht="15" hidden="false" customHeight="false" outlineLevel="0" collapsed="false">
      <c r="A4933" s="0" t="n">
        <v>4932</v>
      </c>
      <c r="B4933" s="0" t="s">
        <v>5089</v>
      </c>
      <c r="C4933" s="0" t="s">
        <v>60</v>
      </c>
      <c r="D4933" s="6" t="n">
        <v>108543</v>
      </c>
      <c r="E4933" s="12" t="n">
        <v>2</v>
      </c>
      <c r="F4933" s="13" t="s">
        <v>32</v>
      </c>
      <c r="G4933" s="9" t="n">
        <v>3.5</v>
      </c>
      <c r="H4933" s="6" t="n">
        <f aca="false">D4933*E4933/100</f>
        <v>2170.86</v>
      </c>
      <c r="I4933" s="6" t="n">
        <f aca="false">H4933*G4933</f>
        <v>7598.01</v>
      </c>
      <c r="J4933" s="0" t="n">
        <v>-23.51408</v>
      </c>
      <c r="K4933" s="0" t="n">
        <v>-46.58625</v>
      </c>
      <c r="L4933" s="0" t="n">
        <v>3445062</v>
      </c>
    </row>
    <row r="4934" customFormat="false" ht="15" hidden="false" customHeight="false" outlineLevel="0" collapsed="false">
      <c r="A4934" s="0" t="n">
        <v>4933</v>
      </c>
      <c r="B4934" s="0" t="s">
        <v>5090</v>
      </c>
      <c r="C4934" s="0" t="s">
        <v>139</v>
      </c>
      <c r="D4934" s="6" t="n">
        <v>385439</v>
      </c>
      <c r="E4934" s="12" t="n">
        <v>1</v>
      </c>
      <c r="F4934" s="13" t="s">
        <v>32</v>
      </c>
      <c r="G4934" s="9" t="n">
        <v>1.97</v>
      </c>
      <c r="H4934" s="6" t="n">
        <f aca="false">D4934*E4934/100</f>
        <v>3854.39</v>
      </c>
      <c r="I4934" s="6" t="n">
        <f aca="false">H4934*G4934</f>
        <v>7593.1483</v>
      </c>
      <c r="J4934" s="0" t="n">
        <v>19.3727</v>
      </c>
      <c r="K4934" s="0" t="n">
        <v>-99.1564</v>
      </c>
      <c r="L4934" s="0" t="n">
        <v>6957079</v>
      </c>
    </row>
    <row r="4935" customFormat="false" ht="15" hidden="false" customHeight="false" outlineLevel="0" collapsed="false">
      <c r="A4935" s="0" t="n">
        <v>4934</v>
      </c>
      <c r="B4935" s="0" t="s">
        <v>5091</v>
      </c>
      <c r="C4935" s="0" t="s">
        <v>60</v>
      </c>
      <c r="D4935" s="6" t="n">
        <v>111596</v>
      </c>
      <c r="E4935" s="12" t="n">
        <v>2</v>
      </c>
      <c r="F4935" s="13" t="s">
        <v>32</v>
      </c>
      <c r="G4935" s="9" t="n">
        <v>3.4</v>
      </c>
      <c r="H4935" s="6" t="n">
        <f aca="false">D4935*E4935/100</f>
        <v>2231.92</v>
      </c>
      <c r="I4935" s="6" t="n">
        <f aca="false">H4935*G4935</f>
        <v>7588.528</v>
      </c>
      <c r="J4935" s="0" t="n">
        <v>-20.66028</v>
      </c>
      <c r="K4935" s="0" t="n">
        <v>-43.78611</v>
      </c>
      <c r="L4935" s="0" t="n">
        <v>3465644</v>
      </c>
    </row>
    <row r="4936" customFormat="false" ht="15" hidden="false" customHeight="false" outlineLevel="0" collapsed="false">
      <c r="A4936" s="0" t="n">
        <v>4935</v>
      </c>
      <c r="B4936" s="0" t="s">
        <v>5092</v>
      </c>
      <c r="C4936" s="0" t="s">
        <v>2819</v>
      </c>
      <c r="D4936" s="6" t="n">
        <v>112380</v>
      </c>
      <c r="E4936" s="12" t="n">
        <v>1.6</v>
      </c>
      <c r="F4936" s="13" t="s">
        <v>32</v>
      </c>
      <c r="G4936" s="9" t="n">
        <v>4.22</v>
      </c>
      <c r="H4936" s="6" t="n">
        <f aca="false">D4936*E4936/100</f>
        <v>1798.08</v>
      </c>
      <c r="I4936" s="6" t="n">
        <f aca="false">H4936*G4936</f>
        <v>7587.8976</v>
      </c>
      <c r="J4936" s="0" t="n">
        <v>48.12331</v>
      </c>
      <c r="K4936" s="0" t="n">
        <v>17.12866</v>
      </c>
      <c r="L4936" s="0" t="n">
        <v>3058213</v>
      </c>
    </row>
    <row r="4937" customFormat="false" ht="15" hidden="false" customHeight="false" outlineLevel="0" collapsed="false">
      <c r="A4937" s="0" t="n">
        <v>4936</v>
      </c>
      <c r="B4937" s="0" t="s">
        <v>5093</v>
      </c>
      <c r="C4937" s="0" t="s">
        <v>60</v>
      </c>
      <c r="D4937" s="6" t="n">
        <v>144088</v>
      </c>
      <c r="E4937" s="12" t="n">
        <v>2</v>
      </c>
      <c r="F4937" s="13" t="s">
        <v>32</v>
      </c>
      <c r="G4937" s="9" t="n">
        <v>2.63</v>
      </c>
      <c r="H4937" s="6" t="n">
        <f aca="false">D4937*E4937/100</f>
        <v>2881.76</v>
      </c>
      <c r="I4937" s="6" t="n">
        <f aca="false">H4937*G4937</f>
        <v>7579.0288</v>
      </c>
      <c r="J4937" s="0" t="n">
        <v>-23.11694</v>
      </c>
      <c r="K4937" s="0" t="n">
        <v>-46.55028</v>
      </c>
      <c r="L4937" s="0" t="n">
        <v>3471335</v>
      </c>
    </row>
    <row r="4938" customFormat="false" ht="15" hidden="false" customHeight="false" outlineLevel="0" collapsed="false">
      <c r="A4938" s="0" t="n">
        <v>4937</v>
      </c>
      <c r="B4938" s="0" t="s">
        <v>5094</v>
      </c>
      <c r="C4938" s="0" t="s">
        <v>311</v>
      </c>
      <c r="D4938" s="6" t="n">
        <v>151427</v>
      </c>
      <c r="E4938" s="12" t="n">
        <v>2</v>
      </c>
      <c r="F4938" s="13" t="s">
        <v>257</v>
      </c>
      <c r="G4938" s="9" t="n">
        <v>2.5</v>
      </c>
      <c r="H4938" s="6" t="n">
        <f aca="false">D4938*E4938/100</f>
        <v>3028.54</v>
      </c>
      <c r="I4938" s="6" t="n">
        <f aca="false">H4938*G4938</f>
        <v>7571.35</v>
      </c>
      <c r="J4938" s="0" t="n">
        <v>33.58196</v>
      </c>
      <c r="K4938" s="0" t="n">
        <v>71.44929</v>
      </c>
      <c r="L4938" s="0" t="n">
        <v>1173491</v>
      </c>
    </row>
    <row r="4939" customFormat="false" ht="15" hidden="false" customHeight="false" outlineLevel="0" collapsed="false">
      <c r="A4939" s="0" t="n">
        <v>4938</v>
      </c>
      <c r="B4939" s="0" t="s">
        <v>5095</v>
      </c>
      <c r="C4939" s="0" t="s">
        <v>139</v>
      </c>
      <c r="D4939" s="6" t="n">
        <v>384326</v>
      </c>
      <c r="E4939" s="12" t="n">
        <v>1</v>
      </c>
      <c r="F4939" s="13" t="s">
        <v>32</v>
      </c>
      <c r="G4939" s="9" t="n">
        <v>1.97</v>
      </c>
      <c r="H4939" s="6" t="n">
        <f aca="false">D4939*E4939/100</f>
        <v>3843.26</v>
      </c>
      <c r="I4939" s="6" t="n">
        <f aca="false">H4939*G4939</f>
        <v>7571.2222</v>
      </c>
      <c r="J4939" s="0" t="n">
        <v>19.39528</v>
      </c>
      <c r="K4939" s="0" t="n">
        <v>-99.09778</v>
      </c>
      <c r="L4939" s="0" t="n">
        <v>3526700</v>
      </c>
    </row>
    <row r="4940" customFormat="false" ht="15" hidden="false" customHeight="false" outlineLevel="0" collapsed="false">
      <c r="A4940" s="0" t="n">
        <v>4939</v>
      </c>
      <c r="B4940" s="0" t="s">
        <v>5096</v>
      </c>
      <c r="C4940" s="0" t="s">
        <v>342</v>
      </c>
      <c r="D4940" s="6" t="n">
        <v>136654</v>
      </c>
      <c r="E4940" s="12" t="n">
        <v>2</v>
      </c>
      <c r="F4940" s="13" t="s">
        <v>257</v>
      </c>
      <c r="G4940" s="9" t="n">
        <v>2.77</v>
      </c>
      <c r="H4940" s="6" t="n">
        <f aca="false">D4940*E4940/100</f>
        <v>2733.08</v>
      </c>
      <c r="I4940" s="6" t="n">
        <f aca="false">H4940*G4940</f>
        <v>7570.6316</v>
      </c>
      <c r="J4940" s="0" t="n">
        <v>20.54531</v>
      </c>
      <c r="K4940" s="0" t="n">
        <v>105.91221</v>
      </c>
      <c r="L4940" s="0" t="n">
        <v>1570449</v>
      </c>
    </row>
    <row r="4941" customFormat="false" ht="15" hidden="false" customHeight="false" outlineLevel="0" collapsed="false">
      <c r="A4941" s="0" t="n">
        <v>4940</v>
      </c>
      <c r="B4941" s="0" t="s">
        <v>5097</v>
      </c>
      <c r="C4941" s="0" t="s">
        <v>342</v>
      </c>
      <c r="D4941" s="6" t="n">
        <v>131427</v>
      </c>
      <c r="E4941" s="12" t="n">
        <v>2</v>
      </c>
      <c r="F4941" s="13" t="s">
        <v>257</v>
      </c>
      <c r="G4941" s="9" t="n">
        <v>2.88</v>
      </c>
      <c r="H4941" s="6" t="n">
        <f aca="false">D4941*E4941/100</f>
        <v>2628.54</v>
      </c>
      <c r="I4941" s="6" t="n">
        <f aca="false">H4941*G4941</f>
        <v>7570.1952</v>
      </c>
      <c r="J4941" s="0" t="n">
        <v>15.91667</v>
      </c>
      <c r="K4941" s="0" t="n">
        <v>108.13333</v>
      </c>
      <c r="L4941" s="0" t="n">
        <v>1581331</v>
      </c>
    </row>
    <row r="4942" customFormat="false" ht="15" hidden="false" customHeight="false" outlineLevel="0" collapsed="false">
      <c r="A4942" s="0" t="n">
        <v>4941</v>
      </c>
      <c r="B4942" s="0" t="s">
        <v>5098</v>
      </c>
      <c r="C4942" s="0" t="s">
        <v>342</v>
      </c>
      <c r="D4942" s="6" t="n">
        <v>155743</v>
      </c>
      <c r="E4942" s="12" t="n">
        <v>2</v>
      </c>
      <c r="F4942" s="13" t="s">
        <v>257</v>
      </c>
      <c r="G4942" s="9" t="n">
        <v>2.43</v>
      </c>
      <c r="H4942" s="6" t="n">
        <f aca="false">D4942*E4942/100</f>
        <v>3114.86</v>
      </c>
      <c r="I4942" s="6" t="n">
        <f aca="false">H4942*G4942</f>
        <v>7569.1098</v>
      </c>
      <c r="J4942" s="0" t="n">
        <v>14.81355</v>
      </c>
      <c r="K4942" s="0" t="n">
        <v>108.95931</v>
      </c>
      <c r="L4942" s="0" t="n">
        <v>1582190</v>
      </c>
    </row>
    <row r="4943" customFormat="false" ht="15" hidden="false" customHeight="false" outlineLevel="0" collapsed="false">
      <c r="A4943" s="0" t="n">
        <v>4942</v>
      </c>
      <c r="B4943" s="0" t="s">
        <v>5099</v>
      </c>
      <c r="C4943" s="0" t="s">
        <v>256</v>
      </c>
      <c r="D4943" s="6" t="n">
        <v>134041</v>
      </c>
      <c r="E4943" s="12" t="n">
        <v>2</v>
      </c>
      <c r="F4943" s="13" t="s">
        <v>257</v>
      </c>
      <c r="G4943" s="9" t="n">
        <v>2.82</v>
      </c>
      <c r="H4943" s="6" t="n">
        <f aca="false">D4943*E4943/100</f>
        <v>2680.82</v>
      </c>
      <c r="I4943" s="6" t="n">
        <f aca="false">H4943*G4943</f>
        <v>7559.9124</v>
      </c>
      <c r="J4943" s="0" t="n">
        <v>37.33024</v>
      </c>
      <c r="K4943" s="0" t="n">
        <v>42.18484</v>
      </c>
      <c r="L4943" s="0" t="n">
        <v>318253</v>
      </c>
    </row>
    <row r="4944" customFormat="false" ht="15" hidden="false" customHeight="false" outlineLevel="0" collapsed="false">
      <c r="A4944" s="0" t="n">
        <v>4943</v>
      </c>
      <c r="B4944" s="0" t="s">
        <v>5100</v>
      </c>
      <c r="C4944" s="0" t="s">
        <v>327</v>
      </c>
      <c r="D4944" s="6" t="n">
        <v>126829</v>
      </c>
      <c r="E4944" s="12" t="n">
        <v>2</v>
      </c>
      <c r="F4944" s="13" t="s">
        <v>257</v>
      </c>
      <c r="G4944" s="9" t="n">
        <v>2.98</v>
      </c>
      <c r="H4944" s="6" t="n">
        <f aca="false">D4944*E4944/100</f>
        <v>2536.58</v>
      </c>
      <c r="I4944" s="6" t="n">
        <f aca="false">H4944*G4944</f>
        <v>7559.0084</v>
      </c>
      <c r="J4944" s="0" t="n">
        <v>43.24872</v>
      </c>
      <c r="K4944" s="0" t="n">
        <v>46.58571</v>
      </c>
      <c r="L4944" s="0" t="n">
        <v>550478</v>
      </c>
    </row>
    <row r="4945" customFormat="false" ht="15" hidden="false" customHeight="false" outlineLevel="0" collapsed="false">
      <c r="A4945" s="0" t="n">
        <v>4944</v>
      </c>
      <c r="B4945" s="0" t="s">
        <v>5101</v>
      </c>
      <c r="C4945" s="0" t="s">
        <v>972</v>
      </c>
      <c r="D4945" s="6" t="n">
        <v>116558</v>
      </c>
      <c r="E4945" s="12" t="n">
        <v>2</v>
      </c>
      <c r="F4945" s="13" t="s">
        <v>257</v>
      </c>
      <c r="G4945" s="9" t="n">
        <v>3.24</v>
      </c>
      <c r="H4945" s="6" t="n">
        <f aca="false">D4945*E4945/100</f>
        <v>2331.16</v>
      </c>
      <c r="I4945" s="6" t="n">
        <f aca="false">H4945*G4945</f>
        <v>7552.9584</v>
      </c>
      <c r="J4945" s="0" t="n">
        <v>45.01556</v>
      </c>
      <c r="K4945" s="0" t="n">
        <v>78.37389</v>
      </c>
      <c r="L4945" s="0" t="n">
        <v>1518542</v>
      </c>
    </row>
    <row r="4946" customFormat="false" ht="15" hidden="false" customHeight="false" outlineLevel="0" collapsed="false">
      <c r="A4946" s="0" t="n">
        <v>4945</v>
      </c>
      <c r="B4946" s="0" t="s">
        <v>5102</v>
      </c>
      <c r="C4946" s="0" t="s">
        <v>722</v>
      </c>
      <c r="D4946" s="6" t="n">
        <v>204100</v>
      </c>
      <c r="E4946" s="12" t="n">
        <v>2</v>
      </c>
      <c r="F4946" s="13" t="s">
        <v>257</v>
      </c>
      <c r="G4946" s="9" t="n">
        <v>1.85</v>
      </c>
      <c r="H4946" s="6" t="n">
        <f aca="false">D4946*E4946/100</f>
        <v>4082</v>
      </c>
      <c r="I4946" s="6" t="n">
        <f aca="false">H4946*G4946</f>
        <v>7551.7</v>
      </c>
      <c r="J4946" s="0" t="n">
        <v>6.86</v>
      </c>
      <c r="K4946" s="0" t="n">
        <v>37.76159</v>
      </c>
      <c r="L4946" s="0" t="n">
        <v>7910079</v>
      </c>
    </row>
    <row r="4947" customFormat="false" ht="15" hidden="false" customHeight="false" outlineLevel="0" collapsed="false">
      <c r="A4947" s="0" t="n">
        <v>4946</v>
      </c>
      <c r="B4947" s="0" t="s">
        <v>5103</v>
      </c>
      <c r="C4947" s="0" t="s">
        <v>947</v>
      </c>
      <c r="D4947" s="6" t="n">
        <v>174000</v>
      </c>
      <c r="E4947" s="12" t="n">
        <v>2</v>
      </c>
      <c r="F4947" s="13" t="s">
        <v>257</v>
      </c>
      <c r="G4947" s="9" t="n">
        <v>2.17</v>
      </c>
      <c r="H4947" s="6" t="n">
        <f aca="false">D4947*E4947/100</f>
        <v>3480</v>
      </c>
      <c r="I4947" s="6" t="n">
        <f aca="false">H4947*G4947</f>
        <v>7551.6</v>
      </c>
      <c r="J4947" s="0" t="n">
        <v>10.47306</v>
      </c>
      <c r="K4947" s="0" t="n">
        <v>-68.0125</v>
      </c>
      <c r="L4947" s="0" t="n">
        <v>3629706</v>
      </c>
    </row>
    <row r="4948" customFormat="false" ht="15" hidden="false" customHeight="false" outlineLevel="0" collapsed="false">
      <c r="A4948" s="0" t="n">
        <v>4947</v>
      </c>
      <c r="B4948" s="0" t="s">
        <v>5104</v>
      </c>
      <c r="C4948" s="0" t="s">
        <v>1539</v>
      </c>
      <c r="D4948" s="6" t="n">
        <v>170039</v>
      </c>
      <c r="E4948" s="12" t="n">
        <v>1</v>
      </c>
      <c r="F4948" s="13" t="s">
        <v>32</v>
      </c>
      <c r="G4948" s="9" t="n">
        <v>4.44</v>
      </c>
      <c r="H4948" s="6" t="n">
        <f aca="false">D4948*E4948/100</f>
        <v>1700.39</v>
      </c>
      <c r="I4948" s="6" t="n">
        <f aca="false">H4948*G4948</f>
        <v>7549.7316</v>
      </c>
      <c r="J4948" s="0" t="n">
        <v>53.13255</v>
      </c>
      <c r="K4948" s="0" t="n">
        <v>26.00775</v>
      </c>
      <c r="L4948" s="0" t="n">
        <v>630429</v>
      </c>
    </row>
    <row r="4949" customFormat="false" ht="15" hidden="false" customHeight="false" outlineLevel="0" collapsed="false">
      <c r="A4949" s="0" t="n">
        <v>4948</v>
      </c>
      <c r="B4949" s="0" t="s">
        <v>5105</v>
      </c>
      <c r="C4949" s="0" t="s">
        <v>60</v>
      </c>
      <c r="D4949" s="6" t="n">
        <v>115791</v>
      </c>
      <c r="E4949" s="12" t="n">
        <v>2</v>
      </c>
      <c r="F4949" s="13" t="s">
        <v>32</v>
      </c>
      <c r="G4949" s="9" t="n">
        <v>3.26</v>
      </c>
      <c r="H4949" s="6" t="n">
        <f aca="false">D4949*E4949/100</f>
        <v>2315.82</v>
      </c>
      <c r="I4949" s="6" t="n">
        <f aca="false">H4949*G4949</f>
        <v>7549.5732</v>
      </c>
      <c r="J4949" s="0" t="n">
        <v>-21.13778</v>
      </c>
      <c r="K4949" s="0" t="n">
        <v>-48.97278</v>
      </c>
      <c r="L4949" s="0" t="n">
        <v>3466692</v>
      </c>
    </row>
    <row r="4950" customFormat="false" ht="15" hidden="false" customHeight="false" outlineLevel="0" collapsed="false">
      <c r="A4950" s="0" t="n">
        <v>4949</v>
      </c>
      <c r="B4950" s="0" t="s">
        <v>5106</v>
      </c>
      <c r="C4950" s="0" t="s">
        <v>631</v>
      </c>
      <c r="D4950" s="6" t="n">
        <v>112908</v>
      </c>
      <c r="E4950" s="12" t="n">
        <v>2</v>
      </c>
      <c r="F4950" s="13" t="s">
        <v>257</v>
      </c>
      <c r="G4950" s="9" t="n">
        <v>3.34</v>
      </c>
      <c r="H4950" s="6" t="n">
        <f aca="false">D4950*E4950/100</f>
        <v>2258.16</v>
      </c>
      <c r="I4950" s="6" t="n">
        <f aca="false">H4950*G4950</f>
        <v>7542.2544</v>
      </c>
      <c r="J4950" s="0" t="n">
        <v>34.40731</v>
      </c>
      <c r="K4950" s="0" t="n">
        <v>-2.89732</v>
      </c>
      <c r="L4950" s="0" t="n">
        <v>2530048</v>
      </c>
    </row>
    <row r="4951" customFormat="false" ht="15" hidden="false" customHeight="false" outlineLevel="0" collapsed="false">
      <c r="A4951" s="0" t="n">
        <v>4950</v>
      </c>
      <c r="B4951" s="0" t="s">
        <v>5107</v>
      </c>
      <c r="C4951" s="0" t="s">
        <v>397</v>
      </c>
      <c r="D4951" s="6" t="n">
        <v>101101</v>
      </c>
      <c r="E4951" s="12" t="n">
        <v>2</v>
      </c>
      <c r="F4951" s="13" t="s">
        <v>257</v>
      </c>
      <c r="G4951" s="9" t="n">
        <v>3.73</v>
      </c>
      <c r="H4951" s="6" t="n">
        <f aca="false">D4951*E4951/100</f>
        <v>2022.02</v>
      </c>
      <c r="I4951" s="6" t="n">
        <f aca="false">H4951*G4951</f>
        <v>7542.1346</v>
      </c>
      <c r="J4951" s="0" t="n">
        <v>-26.93366</v>
      </c>
      <c r="K4951" s="0" t="n">
        <v>29.24152</v>
      </c>
      <c r="L4951" s="0" t="n">
        <v>952747</v>
      </c>
    </row>
    <row r="4952" customFormat="false" ht="15" hidden="false" customHeight="false" outlineLevel="0" collapsed="false">
      <c r="A4952" s="0" t="n">
        <v>4951</v>
      </c>
      <c r="B4952" s="0" t="s">
        <v>5108</v>
      </c>
      <c r="C4952" s="0" t="s">
        <v>865</v>
      </c>
      <c r="D4952" s="6" t="n">
        <v>111384</v>
      </c>
      <c r="E4952" s="12" t="n">
        <v>2</v>
      </c>
      <c r="F4952" s="13" t="s">
        <v>32</v>
      </c>
      <c r="G4952" s="9" t="n">
        <v>3.38</v>
      </c>
      <c r="H4952" s="6" t="n">
        <f aca="false">D4952*E4952/100</f>
        <v>2227.68</v>
      </c>
      <c r="I4952" s="6" t="n">
        <f aca="false">H4952*G4952</f>
        <v>7529.5584</v>
      </c>
      <c r="J4952" s="0" t="n">
        <v>14.90167</v>
      </c>
      <c r="K4952" s="0" t="n">
        <v>120.84917</v>
      </c>
      <c r="L4952" s="0" t="n">
        <v>1692565</v>
      </c>
    </row>
    <row r="4953" customFormat="false" ht="15" hidden="false" customHeight="false" outlineLevel="0" collapsed="false">
      <c r="A4953" s="0" t="n">
        <v>4952</v>
      </c>
      <c r="B4953" s="0" t="s">
        <v>5109</v>
      </c>
      <c r="C4953" s="0" t="s">
        <v>342</v>
      </c>
      <c r="D4953" s="6" t="n">
        <v>135254</v>
      </c>
      <c r="E4953" s="12" t="n">
        <v>2</v>
      </c>
      <c r="F4953" s="13" t="s">
        <v>257</v>
      </c>
      <c r="G4953" s="9" t="n">
        <v>2.78</v>
      </c>
      <c r="H4953" s="6" t="n">
        <f aca="false">D4953*E4953/100</f>
        <v>2705.08</v>
      </c>
      <c r="I4953" s="6" t="n">
        <f aca="false">H4953*G4953</f>
        <v>7520.1224</v>
      </c>
      <c r="J4953" s="0" t="n">
        <v>11.31004</v>
      </c>
      <c r="K4953" s="0" t="n">
        <v>106.09828</v>
      </c>
      <c r="L4953" s="0" t="n">
        <v>1566559</v>
      </c>
    </row>
    <row r="4954" customFormat="false" ht="15" hidden="false" customHeight="false" outlineLevel="0" collapsed="false">
      <c r="A4954" s="0" t="n">
        <v>4953</v>
      </c>
      <c r="B4954" s="0" t="s">
        <v>5110</v>
      </c>
      <c r="C4954" s="0" t="s">
        <v>139</v>
      </c>
      <c r="D4954" s="6" t="n">
        <v>256613</v>
      </c>
      <c r="E4954" s="12" t="n">
        <v>1</v>
      </c>
      <c r="F4954" s="13" t="s">
        <v>32</v>
      </c>
      <c r="G4954" s="9" t="n">
        <v>2.93</v>
      </c>
      <c r="H4954" s="6" t="n">
        <f aca="false">D4954*E4954/100</f>
        <v>2566.13</v>
      </c>
      <c r="I4954" s="6" t="n">
        <f aca="false">H4954*G4954</f>
        <v>7518.7609</v>
      </c>
      <c r="J4954" s="0" t="n">
        <v>25.79097</v>
      </c>
      <c r="K4954" s="0" t="n">
        <v>-108.99825</v>
      </c>
      <c r="L4954" s="0" t="n">
        <v>3997479</v>
      </c>
    </row>
    <row r="4955" customFormat="false" ht="15" hidden="false" customHeight="false" outlineLevel="0" collapsed="false">
      <c r="A4955" s="0" t="n">
        <v>4954</v>
      </c>
      <c r="B4955" s="0" t="s">
        <v>5111</v>
      </c>
      <c r="C4955" s="0" t="s">
        <v>325</v>
      </c>
      <c r="D4955" s="6" t="n">
        <v>117757</v>
      </c>
      <c r="E4955" s="12" t="n">
        <v>2</v>
      </c>
      <c r="F4955" s="13" t="s">
        <v>257</v>
      </c>
      <c r="G4955" s="9" t="n">
        <v>3.19</v>
      </c>
      <c r="H4955" s="6" t="n">
        <f aca="false">D4955*E4955/100</f>
        <v>2355.14</v>
      </c>
      <c r="I4955" s="6" t="n">
        <f aca="false">H4955*G4955</f>
        <v>7512.8966</v>
      </c>
      <c r="J4955" s="0" t="n">
        <v>8.89367</v>
      </c>
      <c r="K4955" s="0" t="n">
        <v>11.3596</v>
      </c>
      <c r="L4955" s="0" t="n">
        <v>2336589</v>
      </c>
    </row>
    <row r="4956" customFormat="false" ht="15" hidden="false" customHeight="false" outlineLevel="0" collapsed="false">
      <c r="A4956" s="0" t="n">
        <v>4955</v>
      </c>
      <c r="B4956" s="0" t="s">
        <v>5112</v>
      </c>
      <c r="C4956" s="0" t="s">
        <v>1861</v>
      </c>
      <c r="D4956" s="6" t="n">
        <v>173096</v>
      </c>
      <c r="E4956" s="12" t="n">
        <v>2</v>
      </c>
      <c r="F4956" s="13" t="s">
        <v>257</v>
      </c>
      <c r="G4956" s="9" t="n">
        <v>2.17</v>
      </c>
      <c r="H4956" s="6" t="n">
        <f aca="false">D4956*E4956/100</f>
        <v>3461.92</v>
      </c>
      <c r="I4956" s="6" t="n">
        <f aca="false">H4956*G4956</f>
        <v>7512.3664</v>
      </c>
      <c r="J4956" s="0" t="n">
        <v>26.81436</v>
      </c>
      <c r="K4956" s="0" t="n">
        <v>87.27972</v>
      </c>
      <c r="L4956" s="0" t="n">
        <v>1283460</v>
      </c>
    </row>
    <row r="4957" customFormat="false" ht="15" hidden="false" customHeight="false" outlineLevel="0" collapsed="false">
      <c r="A4957" s="0" t="n">
        <v>4956</v>
      </c>
      <c r="B4957" s="0" t="s">
        <v>5113</v>
      </c>
      <c r="C4957" s="0" t="s">
        <v>139</v>
      </c>
      <c r="D4957" s="6" t="n">
        <v>322271</v>
      </c>
      <c r="E4957" s="12" t="n">
        <v>1</v>
      </c>
      <c r="F4957" s="13" t="s">
        <v>32</v>
      </c>
      <c r="G4957" s="9" t="n">
        <v>2.33</v>
      </c>
      <c r="H4957" s="6" t="n">
        <f aca="false">D4957*E4957/100</f>
        <v>3222.71</v>
      </c>
      <c r="I4957" s="6" t="n">
        <f aca="false">H4957*G4957</f>
        <v>7508.9143</v>
      </c>
      <c r="J4957" s="0" t="n">
        <v>19.31556</v>
      </c>
      <c r="K4957" s="0" t="n">
        <v>-98.88284</v>
      </c>
      <c r="L4957" s="0" t="n">
        <v>3526682</v>
      </c>
    </row>
    <row r="4958" customFormat="false" ht="15" hidden="false" customHeight="false" outlineLevel="0" collapsed="false">
      <c r="A4958" s="0" t="n">
        <v>4957</v>
      </c>
      <c r="B4958" s="0" t="s">
        <v>5114</v>
      </c>
      <c r="C4958" s="0" t="s">
        <v>1202</v>
      </c>
      <c r="D4958" s="6" t="n">
        <v>104540</v>
      </c>
      <c r="E4958" s="12" t="n">
        <v>2</v>
      </c>
      <c r="F4958" s="13" t="s">
        <v>257</v>
      </c>
      <c r="G4958" s="9" t="n">
        <v>3.59</v>
      </c>
      <c r="H4958" s="6" t="n">
        <f aca="false">D4958*E4958/100</f>
        <v>2090.8</v>
      </c>
      <c r="I4958" s="6" t="n">
        <f aca="false">H4958*G4958</f>
        <v>7505.972</v>
      </c>
      <c r="J4958" s="0" t="n">
        <v>-16.2325</v>
      </c>
      <c r="K4958" s="0" t="n">
        <v>39.90861</v>
      </c>
      <c r="L4958" s="0" t="n">
        <v>1052944</v>
      </c>
    </row>
    <row r="4959" customFormat="false" ht="15" hidden="false" customHeight="false" outlineLevel="0" collapsed="false">
      <c r="A4959" s="0" t="n">
        <v>4958</v>
      </c>
      <c r="B4959" s="0" t="s">
        <v>5115</v>
      </c>
      <c r="C4959" s="0" t="s">
        <v>631</v>
      </c>
      <c r="D4959" s="6" t="n">
        <v>100870</v>
      </c>
      <c r="E4959" s="12" t="n">
        <v>2</v>
      </c>
      <c r="F4959" s="13" t="s">
        <v>257</v>
      </c>
      <c r="G4959" s="9" t="n">
        <v>3.72</v>
      </c>
      <c r="H4959" s="6" t="n">
        <f aca="false">D4959*E4959/100</f>
        <v>2017.4</v>
      </c>
      <c r="I4959" s="6" t="n">
        <f aca="false">H4959*G4959</f>
        <v>7504.728</v>
      </c>
      <c r="J4959" s="0" t="n">
        <v>31.9314</v>
      </c>
      <c r="K4959" s="0" t="n">
        <v>-4.42663</v>
      </c>
      <c r="L4959" s="0" t="n">
        <v>7280528</v>
      </c>
    </row>
    <row r="4960" customFormat="false" ht="15" hidden="false" customHeight="false" outlineLevel="0" collapsed="false">
      <c r="A4960" s="0" t="n">
        <v>4959</v>
      </c>
      <c r="B4960" s="0" t="s">
        <v>5116</v>
      </c>
      <c r="C4960" s="0" t="s">
        <v>342</v>
      </c>
      <c r="D4960" s="6" t="n">
        <v>113360</v>
      </c>
      <c r="E4960" s="12" t="n">
        <v>2</v>
      </c>
      <c r="F4960" s="13" t="s">
        <v>257</v>
      </c>
      <c r="G4960" s="9" t="n">
        <v>3.31</v>
      </c>
      <c r="H4960" s="6" t="n">
        <f aca="false">D4960*E4960/100</f>
        <v>2267.2</v>
      </c>
      <c r="I4960" s="6" t="n">
        <f aca="false">H4960*G4960</f>
        <v>7504.432</v>
      </c>
      <c r="J4960" s="0" t="n">
        <v>19.26758</v>
      </c>
      <c r="K4960" s="0" t="n">
        <v>105.71594</v>
      </c>
      <c r="L4960" s="0" t="n">
        <v>13562438</v>
      </c>
    </row>
    <row r="4961" customFormat="false" ht="15" hidden="false" customHeight="false" outlineLevel="0" collapsed="false">
      <c r="A4961" s="0" t="n">
        <v>4960</v>
      </c>
      <c r="B4961" s="0" t="s">
        <v>5117</v>
      </c>
      <c r="C4961" s="0" t="s">
        <v>60</v>
      </c>
      <c r="D4961" s="6" t="n">
        <v>112333</v>
      </c>
      <c r="E4961" s="12" t="n">
        <v>2</v>
      </c>
      <c r="F4961" s="13" t="s">
        <v>32</v>
      </c>
      <c r="G4961" s="9" t="n">
        <v>3.34</v>
      </c>
      <c r="H4961" s="6" t="n">
        <f aca="false">D4961*E4961/100</f>
        <v>2246.66</v>
      </c>
      <c r="I4961" s="6" t="n">
        <f aca="false">H4961*G4961</f>
        <v>7503.8444</v>
      </c>
      <c r="J4961" s="0" t="n">
        <v>-23.49472</v>
      </c>
      <c r="K4961" s="0" t="n">
        <v>-46.47389</v>
      </c>
      <c r="L4961" s="0" t="n">
        <v>6317077</v>
      </c>
    </row>
    <row r="4962" customFormat="false" ht="15" hidden="false" customHeight="false" outlineLevel="0" collapsed="false">
      <c r="A4962" s="0" t="n">
        <v>4961</v>
      </c>
      <c r="B4962" s="0" t="s">
        <v>5118</v>
      </c>
      <c r="C4962" s="0" t="s">
        <v>705</v>
      </c>
      <c r="D4962" s="6" t="n">
        <v>100000</v>
      </c>
      <c r="E4962" s="12" t="n">
        <v>2</v>
      </c>
      <c r="F4962" s="13" t="s">
        <v>257</v>
      </c>
      <c r="G4962" s="9" t="n">
        <v>3.75</v>
      </c>
      <c r="H4962" s="6" t="n">
        <f aca="false">D4962*E4962/100</f>
        <v>2000</v>
      </c>
      <c r="I4962" s="6" t="n">
        <f aca="false">H4962*G4962</f>
        <v>7500</v>
      </c>
      <c r="J4962" s="0" t="n">
        <v>39.24639</v>
      </c>
      <c r="K4962" s="0" t="n">
        <v>125.87194</v>
      </c>
      <c r="L4962" s="0" t="n">
        <v>1871871</v>
      </c>
    </row>
    <row r="4963" customFormat="false" ht="15" hidden="false" customHeight="false" outlineLevel="0" collapsed="false">
      <c r="A4963" s="0" t="n">
        <v>4962</v>
      </c>
      <c r="B4963" s="0" t="s">
        <v>5119</v>
      </c>
      <c r="C4963" s="0" t="s">
        <v>404</v>
      </c>
      <c r="D4963" s="6" t="n">
        <v>128804</v>
      </c>
      <c r="E4963" s="12" t="n">
        <v>2</v>
      </c>
      <c r="F4963" s="13" t="s">
        <v>257</v>
      </c>
      <c r="G4963" s="9" t="n">
        <v>2.91</v>
      </c>
      <c r="H4963" s="6" t="n">
        <f aca="false">D4963*E4963/100</f>
        <v>2576.08</v>
      </c>
      <c r="I4963" s="6" t="n">
        <f aca="false">H4963*G4963</f>
        <v>7496.3928</v>
      </c>
      <c r="J4963" s="0" t="n">
        <v>-5.92753</v>
      </c>
      <c r="K4963" s="0" t="n">
        <v>12.37148</v>
      </c>
      <c r="L4963" s="0" t="n">
        <v>2312393</v>
      </c>
    </row>
    <row r="4964" customFormat="false" ht="15" hidden="false" customHeight="false" outlineLevel="0" collapsed="false">
      <c r="A4964" s="0" t="n">
        <v>4963</v>
      </c>
      <c r="B4964" s="0" t="s">
        <v>5120</v>
      </c>
      <c r="C4964" s="0" t="s">
        <v>2230</v>
      </c>
      <c r="D4964" s="6" t="n">
        <v>215400</v>
      </c>
      <c r="E4964" s="12" t="n">
        <v>1</v>
      </c>
      <c r="F4964" s="13" t="s">
        <v>32</v>
      </c>
      <c r="G4964" s="9" t="n">
        <v>3.48</v>
      </c>
      <c r="H4964" s="6" t="n">
        <f aca="false">D4964*E4964/100</f>
        <v>2154</v>
      </c>
      <c r="I4964" s="6" t="n">
        <f aca="false">H4964*G4964</f>
        <v>7495.92</v>
      </c>
      <c r="J4964" s="0" t="n">
        <v>45.25167</v>
      </c>
      <c r="K4964" s="0" t="n">
        <v>19.83694</v>
      </c>
      <c r="L4964" s="0" t="n">
        <v>3194360</v>
      </c>
    </row>
    <row r="4965" customFormat="false" ht="15" hidden="false" customHeight="false" outlineLevel="0" collapsed="false">
      <c r="A4965" s="0" t="n">
        <v>4964</v>
      </c>
      <c r="B4965" s="0" t="s">
        <v>5121</v>
      </c>
      <c r="C4965" s="0" t="s">
        <v>722</v>
      </c>
      <c r="D4965" s="6" t="n">
        <v>158800</v>
      </c>
      <c r="E4965" s="12" t="n">
        <v>2</v>
      </c>
      <c r="F4965" s="13" t="s">
        <v>257</v>
      </c>
      <c r="G4965" s="9" t="n">
        <v>2.36</v>
      </c>
      <c r="H4965" s="6" t="n">
        <f aca="false">D4965*E4965/100</f>
        <v>3176</v>
      </c>
      <c r="I4965" s="6" t="n">
        <f aca="false">H4965*G4965</f>
        <v>7495.36</v>
      </c>
      <c r="J4965" s="0" t="n">
        <v>6.41667</v>
      </c>
      <c r="K4965" s="0" t="n">
        <v>38.31667</v>
      </c>
      <c r="L4965" s="0" t="n">
        <v>338998</v>
      </c>
    </row>
    <row r="4966" customFormat="false" ht="15" hidden="false" customHeight="false" outlineLevel="0" collapsed="false">
      <c r="A4966" s="0" t="n">
        <v>4965</v>
      </c>
      <c r="B4966" s="0" t="s">
        <v>5122</v>
      </c>
      <c r="C4966" s="0" t="s">
        <v>327</v>
      </c>
      <c r="D4966" s="6" t="n">
        <v>109252</v>
      </c>
      <c r="E4966" s="12" t="n">
        <v>2</v>
      </c>
      <c r="F4966" s="13" t="s">
        <v>257</v>
      </c>
      <c r="G4966" s="9" t="n">
        <v>3.43</v>
      </c>
      <c r="H4966" s="6" t="n">
        <f aca="false">D4966*E4966/100</f>
        <v>2185.04</v>
      </c>
      <c r="I4966" s="6" t="n">
        <f aca="false">H4966*G4966</f>
        <v>7494.6872</v>
      </c>
      <c r="J4966" s="0" t="n">
        <v>56.31204</v>
      </c>
      <c r="K4966" s="0" t="n">
        <v>38.13869</v>
      </c>
      <c r="L4966" s="0" t="n">
        <v>496638</v>
      </c>
    </row>
    <row r="4967" customFormat="false" ht="15" hidden="false" customHeight="false" outlineLevel="0" collapsed="false">
      <c r="A4967" s="0" t="n">
        <v>4966</v>
      </c>
      <c r="B4967" s="0" t="s">
        <v>5123</v>
      </c>
      <c r="C4967" s="0" t="s">
        <v>60</v>
      </c>
      <c r="D4967" s="6" t="n">
        <v>117095</v>
      </c>
      <c r="E4967" s="12" t="n">
        <v>2</v>
      </c>
      <c r="F4967" s="13" t="s">
        <v>32</v>
      </c>
      <c r="G4967" s="9" t="n">
        <v>3.2</v>
      </c>
      <c r="H4967" s="6" t="n">
        <f aca="false">D4967*E4967/100</f>
        <v>2341.9</v>
      </c>
      <c r="I4967" s="6" t="n">
        <f aca="false">H4967*G4967</f>
        <v>7494.08</v>
      </c>
      <c r="J4967" s="0" t="n">
        <v>-23.76639</v>
      </c>
      <c r="K4967" s="0" t="n">
        <v>-53.325</v>
      </c>
      <c r="L4967" s="0" t="n">
        <v>3445782</v>
      </c>
    </row>
    <row r="4968" customFormat="false" ht="15" hidden="false" customHeight="false" outlineLevel="0" collapsed="false">
      <c r="A4968" s="0" t="n">
        <v>4967</v>
      </c>
      <c r="B4968" s="0" t="s">
        <v>5124</v>
      </c>
      <c r="C4968" s="0" t="s">
        <v>930</v>
      </c>
      <c r="D4968" s="6" t="n">
        <v>267600</v>
      </c>
      <c r="E4968" s="12" t="n">
        <v>1</v>
      </c>
      <c r="F4968" s="13" t="s">
        <v>32</v>
      </c>
      <c r="G4968" s="9" t="n">
        <v>2.8</v>
      </c>
      <c r="H4968" s="6" t="n">
        <f aca="false">D4968*E4968/100</f>
        <v>2676</v>
      </c>
      <c r="I4968" s="6" t="n">
        <f aca="false">H4968*G4968</f>
        <v>7492.8</v>
      </c>
      <c r="J4968" s="0" t="n">
        <v>1.39167</v>
      </c>
      <c r="K4968" s="0" t="n">
        <v>103.89444</v>
      </c>
      <c r="L4968" s="0" t="n">
        <v>7289760</v>
      </c>
    </row>
    <row r="4969" customFormat="false" ht="15" hidden="false" customHeight="false" outlineLevel="0" collapsed="false">
      <c r="A4969" s="0" t="n">
        <v>4968</v>
      </c>
      <c r="B4969" s="0" t="s">
        <v>5125</v>
      </c>
      <c r="C4969" s="0" t="s">
        <v>1865</v>
      </c>
      <c r="D4969" s="6" t="n">
        <v>128249</v>
      </c>
      <c r="E4969" s="12" t="n">
        <v>2</v>
      </c>
      <c r="F4969" s="13" t="s">
        <v>257</v>
      </c>
      <c r="G4969" s="9" t="n">
        <v>2.92</v>
      </c>
      <c r="H4969" s="6" t="n">
        <f aca="false">D4969*E4969/100</f>
        <v>2564.98</v>
      </c>
      <c r="I4969" s="6" t="n">
        <f aca="false">H4969*G4969</f>
        <v>7489.7416</v>
      </c>
      <c r="J4969" s="0" t="n">
        <v>41.56271</v>
      </c>
      <c r="K4969" s="0" t="n">
        <v>44.9787</v>
      </c>
      <c r="L4969" s="0" t="n">
        <v>612287</v>
      </c>
    </row>
    <row r="4970" customFormat="false" ht="15" hidden="false" customHeight="false" outlineLevel="0" collapsed="false">
      <c r="A4970" s="0" t="n">
        <v>4969</v>
      </c>
      <c r="B4970" s="0" t="s">
        <v>5126</v>
      </c>
      <c r="C4970" s="0" t="s">
        <v>4097</v>
      </c>
      <c r="D4970" s="6" t="n">
        <v>534659</v>
      </c>
      <c r="E4970" s="12" t="n">
        <v>0.5</v>
      </c>
      <c r="F4970" s="13" t="s">
        <v>32</v>
      </c>
      <c r="G4970" s="9" t="n">
        <v>2.8</v>
      </c>
      <c r="H4970" s="6" t="n">
        <f aca="false">D4970*E4970/100</f>
        <v>2673.295</v>
      </c>
      <c r="I4970" s="6" t="n">
        <f aca="false">H4970*G4970</f>
        <v>7485.226</v>
      </c>
      <c r="J4970" s="0" t="n">
        <v>1.462</v>
      </c>
      <c r="K4970" s="0" t="n">
        <v>103.9053</v>
      </c>
      <c r="L4970" s="0" t="n">
        <v>1732722</v>
      </c>
    </row>
    <row r="4971" customFormat="false" ht="15" hidden="false" customHeight="false" outlineLevel="0" collapsed="false">
      <c r="A4971" s="0" t="n">
        <v>4970</v>
      </c>
      <c r="B4971" s="0" t="s">
        <v>5127</v>
      </c>
      <c r="C4971" s="0" t="s">
        <v>60</v>
      </c>
      <c r="D4971" s="6" t="n">
        <v>120641</v>
      </c>
      <c r="E4971" s="12" t="n">
        <v>2</v>
      </c>
      <c r="F4971" s="13" t="s">
        <v>32</v>
      </c>
      <c r="G4971" s="9" t="n">
        <v>3.1</v>
      </c>
      <c r="H4971" s="6" t="n">
        <f aca="false">D4971*E4971/100</f>
        <v>2412.82</v>
      </c>
      <c r="I4971" s="6" t="n">
        <f aca="false">H4971*G4971</f>
        <v>7479.742</v>
      </c>
      <c r="J4971" s="0" t="n">
        <v>-15.80976</v>
      </c>
      <c r="K4971" s="0" t="n">
        <v>-47.97202</v>
      </c>
      <c r="L4971" s="0" t="n">
        <v>3461936</v>
      </c>
    </row>
    <row r="4972" customFormat="false" ht="15" hidden="false" customHeight="false" outlineLevel="0" collapsed="false">
      <c r="A4972" s="0" t="n">
        <v>4971</v>
      </c>
      <c r="B4972" s="0" t="s">
        <v>5128</v>
      </c>
      <c r="C4972" s="0" t="s">
        <v>83</v>
      </c>
      <c r="D4972" s="6" t="n">
        <v>264165</v>
      </c>
      <c r="E4972" s="12" t="n">
        <v>1</v>
      </c>
      <c r="F4972" s="13" t="s">
        <v>32</v>
      </c>
      <c r="G4972" s="9" t="n">
        <v>2.83</v>
      </c>
      <c r="H4972" s="6" t="n">
        <f aca="false">D4972*E4972/100</f>
        <v>2641.65</v>
      </c>
      <c r="I4972" s="6" t="n">
        <f aca="false">H4972*G4972</f>
        <v>7475.8695</v>
      </c>
      <c r="J4972" s="0" t="n">
        <v>39.52963</v>
      </c>
      <c r="K4972" s="0" t="n">
        <v>-119.8138</v>
      </c>
      <c r="L4972" s="0" t="n">
        <v>5511077</v>
      </c>
    </row>
    <row r="4973" customFormat="false" ht="15" hidden="false" customHeight="false" outlineLevel="0" collapsed="false">
      <c r="A4973" s="0" t="n">
        <v>4972</v>
      </c>
      <c r="B4973" s="0" t="s">
        <v>5129</v>
      </c>
      <c r="C4973" s="0" t="s">
        <v>865</v>
      </c>
      <c r="D4973" s="6" t="n">
        <v>134432</v>
      </c>
      <c r="E4973" s="12" t="n">
        <v>2</v>
      </c>
      <c r="F4973" s="13" t="s">
        <v>32</v>
      </c>
      <c r="G4973" s="9" t="n">
        <v>2.78</v>
      </c>
      <c r="H4973" s="6" t="n">
        <f aca="false">D4973*E4973/100</f>
        <v>2688.64</v>
      </c>
      <c r="I4973" s="6" t="n">
        <f aca="false">H4973*G4973</f>
        <v>7474.4192</v>
      </c>
      <c r="J4973" s="0" t="n">
        <v>14.76011</v>
      </c>
      <c r="K4973" s="0" t="n">
        <v>121.19993</v>
      </c>
      <c r="L4973" s="0" t="n">
        <v>1699296</v>
      </c>
    </row>
    <row r="4974" customFormat="false" ht="15" hidden="false" customHeight="false" outlineLevel="0" collapsed="false">
      <c r="A4974" s="0" t="n">
        <v>4973</v>
      </c>
      <c r="B4974" s="0" t="s">
        <v>5130</v>
      </c>
      <c r="C4974" s="0" t="s">
        <v>790</v>
      </c>
      <c r="D4974" s="6" t="n">
        <v>130000</v>
      </c>
      <c r="E4974" s="12" t="n">
        <v>2</v>
      </c>
      <c r="F4974" s="13" t="s">
        <v>257</v>
      </c>
      <c r="G4974" s="9" t="n">
        <v>2.87</v>
      </c>
      <c r="H4974" s="6" t="n">
        <f aca="false">D4974*E4974/100</f>
        <v>2600</v>
      </c>
      <c r="I4974" s="6" t="n">
        <f aca="false">H4974*G4974</f>
        <v>7462</v>
      </c>
      <c r="J4974" s="0" t="n">
        <v>-12.8525</v>
      </c>
      <c r="K4974" s="0" t="n">
        <v>15.56056</v>
      </c>
      <c r="L4974" s="0" t="n">
        <v>3351500</v>
      </c>
    </row>
    <row r="4975" customFormat="false" ht="15" hidden="false" customHeight="false" outlineLevel="0" collapsed="false">
      <c r="A4975" s="0" t="n">
        <v>4974</v>
      </c>
      <c r="B4975" s="0" t="s">
        <v>5131</v>
      </c>
      <c r="C4975" s="0" t="s">
        <v>629</v>
      </c>
      <c r="D4975" s="6" t="n">
        <v>109041</v>
      </c>
      <c r="E4975" s="12" t="n">
        <v>2</v>
      </c>
      <c r="F4975" s="13" t="s">
        <v>257</v>
      </c>
      <c r="G4975" s="9" t="n">
        <v>3.42</v>
      </c>
      <c r="H4975" s="6" t="n">
        <f aca="false">D4975*E4975/100</f>
        <v>2180.82</v>
      </c>
      <c r="I4975" s="6" t="n">
        <f aca="false">H4975*G4975</f>
        <v>7458.4044</v>
      </c>
      <c r="J4975" s="0" t="n">
        <v>13.71014</v>
      </c>
      <c r="K4975" s="0" t="n">
        <v>100.58192</v>
      </c>
      <c r="L4975" s="0" t="n">
        <v>6908641</v>
      </c>
    </row>
    <row r="4976" customFormat="false" ht="15" hidden="false" customHeight="false" outlineLevel="0" collapsed="false">
      <c r="A4976" s="0" t="n">
        <v>4975</v>
      </c>
      <c r="B4976" s="0" t="s">
        <v>5132</v>
      </c>
      <c r="C4976" s="0" t="s">
        <v>83</v>
      </c>
      <c r="D4976" s="6" t="n">
        <v>201963</v>
      </c>
      <c r="E4976" s="12" t="n">
        <v>1</v>
      </c>
      <c r="F4976" s="13" t="s">
        <v>32</v>
      </c>
      <c r="G4976" s="9" t="n">
        <v>3.69</v>
      </c>
      <c r="H4976" s="6" t="n">
        <f aca="false">D4976*E4976/100</f>
        <v>2019.63</v>
      </c>
      <c r="I4976" s="6" t="n">
        <f aca="false">H4976*G4976</f>
        <v>7452.4347</v>
      </c>
      <c r="J4976" s="0" t="n">
        <v>35.05266</v>
      </c>
      <c r="K4976" s="0" t="n">
        <v>-78.87836</v>
      </c>
      <c r="L4976" s="0" t="n">
        <v>4466033</v>
      </c>
    </row>
    <row r="4977" customFormat="false" ht="15" hidden="false" customHeight="false" outlineLevel="0" collapsed="false">
      <c r="A4977" s="0" t="n">
        <v>4976</v>
      </c>
      <c r="B4977" s="0" t="s">
        <v>5133</v>
      </c>
      <c r="C4977" s="0" t="s">
        <v>342</v>
      </c>
      <c r="D4977" s="6" t="n">
        <v>101192</v>
      </c>
      <c r="E4977" s="12" t="n">
        <v>2</v>
      </c>
      <c r="F4977" s="13" t="s">
        <v>257</v>
      </c>
      <c r="G4977" s="9" t="n">
        <v>3.68</v>
      </c>
      <c r="H4977" s="6" t="n">
        <f aca="false">D4977*E4977/100</f>
        <v>2023.84</v>
      </c>
      <c r="I4977" s="6" t="n">
        <f aca="false">H4977*G4977</f>
        <v>7447.7312</v>
      </c>
      <c r="J4977" s="0" t="n">
        <v>9.81371</v>
      </c>
      <c r="K4977" s="0" t="n">
        <v>105.82096</v>
      </c>
      <c r="L4977" s="0" t="n">
        <v>9534547</v>
      </c>
    </row>
    <row r="4978" customFormat="false" ht="15" hidden="false" customHeight="false" outlineLevel="0" collapsed="false">
      <c r="A4978" s="0" t="n">
        <v>4977</v>
      </c>
      <c r="B4978" s="0" t="s">
        <v>5134</v>
      </c>
      <c r="C4978" s="0" t="s">
        <v>898</v>
      </c>
      <c r="D4978" s="6" t="n">
        <v>331600</v>
      </c>
      <c r="E4978" s="12" t="n">
        <v>0.5</v>
      </c>
      <c r="F4978" s="13" t="s">
        <v>32</v>
      </c>
      <c r="G4978" s="9" t="n">
        <v>4.49</v>
      </c>
      <c r="H4978" s="6" t="n">
        <f aca="false">D4978*E4978/100</f>
        <v>1658</v>
      </c>
      <c r="I4978" s="6" t="n">
        <f aca="false">H4978*G4978</f>
        <v>7444.42</v>
      </c>
      <c r="J4978" s="0" t="n">
        <v>22.36828</v>
      </c>
      <c r="K4978" s="0" t="n">
        <v>114.13877</v>
      </c>
      <c r="L4978" s="0" t="n">
        <v>1819595</v>
      </c>
    </row>
    <row r="4979" customFormat="false" ht="15" hidden="false" customHeight="false" outlineLevel="0" collapsed="false">
      <c r="A4979" s="0" t="n">
        <v>4978</v>
      </c>
      <c r="B4979" s="0" t="s">
        <v>5135</v>
      </c>
      <c r="C4979" s="0" t="s">
        <v>629</v>
      </c>
      <c r="D4979" s="6" t="n">
        <v>130531</v>
      </c>
      <c r="E4979" s="12" t="n">
        <v>2</v>
      </c>
      <c r="F4979" s="13" t="s">
        <v>257</v>
      </c>
      <c r="G4979" s="9" t="n">
        <v>2.85</v>
      </c>
      <c r="H4979" s="6" t="n">
        <f aca="false">D4979*E4979/100</f>
        <v>2610.62</v>
      </c>
      <c r="I4979" s="6" t="n">
        <f aca="false">H4979*G4979</f>
        <v>7440.267</v>
      </c>
      <c r="J4979" s="0" t="n">
        <v>17.41567</v>
      </c>
      <c r="K4979" s="0" t="n">
        <v>102.78589</v>
      </c>
      <c r="L4979" s="0" t="n">
        <v>1605239</v>
      </c>
    </row>
    <row r="4980" customFormat="false" ht="15" hidden="false" customHeight="false" outlineLevel="0" collapsed="false">
      <c r="A4980" s="0" t="n">
        <v>4979</v>
      </c>
      <c r="B4980" s="0" t="s">
        <v>5136</v>
      </c>
      <c r="C4980" s="0" t="s">
        <v>640</v>
      </c>
      <c r="D4980" s="6" t="n">
        <v>117303</v>
      </c>
      <c r="E4980" s="12" t="n">
        <v>2</v>
      </c>
      <c r="F4980" s="13" t="s">
        <v>257</v>
      </c>
      <c r="G4980" s="9" t="n">
        <v>3.17</v>
      </c>
      <c r="H4980" s="6" t="n">
        <f aca="false">D4980*E4980/100</f>
        <v>2346.06</v>
      </c>
      <c r="I4980" s="6" t="n">
        <f aca="false">H4980*G4980</f>
        <v>7437.0102</v>
      </c>
      <c r="J4980" s="0" t="n">
        <v>22.03501</v>
      </c>
      <c r="K4980" s="0" t="n">
        <v>96.45683</v>
      </c>
      <c r="L4980" s="0" t="n">
        <v>1309937</v>
      </c>
    </row>
    <row r="4981" customFormat="false" ht="15" hidden="false" customHeight="false" outlineLevel="0" collapsed="false">
      <c r="A4981" s="0" t="n">
        <v>4980</v>
      </c>
      <c r="B4981" s="0" t="s">
        <v>5137</v>
      </c>
      <c r="C4981" s="0" t="s">
        <v>930</v>
      </c>
      <c r="D4981" s="6" t="n">
        <v>265340</v>
      </c>
      <c r="E4981" s="12" t="n">
        <v>1</v>
      </c>
      <c r="F4981" s="13" t="s">
        <v>32</v>
      </c>
      <c r="G4981" s="9" t="n">
        <v>2.8</v>
      </c>
      <c r="H4981" s="6" t="n">
        <f aca="false">D4981*E4981/100</f>
        <v>2653.4</v>
      </c>
      <c r="I4981" s="6" t="n">
        <f aca="false">H4981*G4981</f>
        <v>7429.52</v>
      </c>
      <c r="J4981" s="0" t="n">
        <v>1.35806</v>
      </c>
      <c r="K4981" s="0" t="n">
        <v>103.94028</v>
      </c>
      <c r="L4981" s="0" t="n">
        <v>1880216</v>
      </c>
    </row>
    <row r="4982" customFormat="false" ht="15" hidden="false" customHeight="false" outlineLevel="0" collapsed="false">
      <c r="A4982" s="0" t="n">
        <v>4981</v>
      </c>
      <c r="B4982" s="0" t="s">
        <v>5138</v>
      </c>
      <c r="C4982" s="0" t="s">
        <v>83</v>
      </c>
      <c r="D4982" s="6" t="n">
        <v>247542</v>
      </c>
      <c r="E4982" s="12" t="n">
        <v>1</v>
      </c>
      <c r="F4982" s="13" t="s">
        <v>32</v>
      </c>
      <c r="G4982" s="9" t="n">
        <v>3</v>
      </c>
      <c r="H4982" s="6" t="n">
        <f aca="false">D4982*E4982/100</f>
        <v>2475.42</v>
      </c>
      <c r="I4982" s="6" t="n">
        <f aca="false">H4982*G4982</f>
        <v>7426.26</v>
      </c>
      <c r="J4982" s="0" t="n">
        <v>33.35283</v>
      </c>
      <c r="K4982" s="0" t="n">
        <v>-111.78903</v>
      </c>
      <c r="L4982" s="0" t="n">
        <v>5295903</v>
      </c>
    </row>
    <row r="4983" customFormat="false" ht="15" hidden="false" customHeight="false" outlineLevel="0" collapsed="false">
      <c r="A4983" s="0" t="n">
        <v>4982</v>
      </c>
      <c r="B4983" s="0" t="s">
        <v>5139</v>
      </c>
      <c r="C4983" s="0" t="s">
        <v>60</v>
      </c>
      <c r="D4983" s="6" t="n">
        <v>101170</v>
      </c>
      <c r="E4983" s="12" t="n">
        <v>2</v>
      </c>
      <c r="F4983" s="13" t="s">
        <v>32</v>
      </c>
      <c r="G4983" s="9" t="n">
        <v>3.67</v>
      </c>
      <c r="H4983" s="6" t="n">
        <f aca="false">D4983*E4983/100</f>
        <v>2023.4</v>
      </c>
      <c r="I4983" s="6" t="n">
        <f aca="false">H4983*G4983</f>
        <v>7425.878</v>
      </c>
      <c r="J4983" s="0" t="n">
        <v>-17.8575</v>
      </c>
      <c r="K4983" s="0" t="n">
        <v>-41.50528</v>
      </c>
      <c r="L4983" s="0" t="n">
        <v>3446621</v>
      </c>
    </row>
    <row r="4984" customFormat="false" ht="15" hidden="false" customHeight="false" outlineLevel="0" collapsed="false">
      <c r="A4984" s="0" t="n">
        <v>4983</v>
      </c>
      <c r="B4984" s="0" t="s">
        <v>5140</v>
      </c>
      <c r="C4984" s="0" t="s">
        <v>397</v>
      </c>
      <c r="D4984" s="6" t="n">
        <v>100324</v>
      </c>
      <c r="E4984" s="12" t="n">
        <v>2</v>
      </c>
      <c r="F4984" s="13" t="s">
        <v>257</v>
      </c>
      <c r="G4984" s="9" t="n">
        <v>3.7</v>
      </c>
      <c r="H4984" s="6" t="n">
        <f aca="false">D4984*E4984/100</f>
        <v>2006.48</v>
      </c>
      <c r="I4984" s="6" t="n">
        <f aca="false">H4984*G4984</f>
        <v>7423.976</v>
      </c>
      <c r="J4984" s="0" t="n">
        <v>-26.53333</v>
      </c>
      <c r="K4984" s="0" t="n">
        <v>29.98333</v>
      </c>
      <c r="L4984" s="0" t="n">
        <v>1005125</v>
      </c>
    </row>
    <row r="4985" customFormat="false" ht="15" hidden="false" customHeight="false" outlineLevel="0" collapsed="false">
      <c r="A4985" s="0" t="n">
        <v>4984</v>
      </c>
      <c r="B4985" s="0" t="s">
        <v>5141</v>
      </c>
      <c r="C4985" s="0" t="s">
        <v>256</v>
      </c>
      <c r="D4985" s="6" t="n">
        <v>103292</v>
      </c>
      <c r="E4985" s="12" t="n">
        <v>2</v>
      </c>
      <c r="F4985" s="13" t="s">
        <v>257</v>
      </c>
      <c r="G4985" s="9" t="n">
        <v>3.59</v>
      </c>
      <c r="H4985" s="6" t="n">
        <f aca="false">D4985*E4985/100</f>
        <v>2065.84</v>
      </c>
      <c r="I4985" s="6" t="n">
        <f aca="false">H4985*G4985</f>
        <v>7416.3656</v>
      </c>
      <c r="J4985" s="0" t="n">
        <v>38.49533</v>
      </c>
      <c r="K4985" s="0" t="n">
        <v>27.6997</v>
      </c>
      <c r="L4985" s="0" t="n">
        <v>298806</v>
      </c>
    </row>
    <row r="4986" customFormat="false" ht="15" hidden="false" customHeight="false" outlineLevel="0" collapsed="false">
      <c r="A4986" s="0" t="n">
        <v>4985</v>
      </c>
      <c r="B4986" s="0" t="s">
        <v>5142</v>
      </c>
      <c r="C4986" s="0" t="s">
        <v>865</v>
      </c>
      <c r="D4986" s="6" t="n">
        <v>118438</v>
      </c>
      <c r="E4986" s="12" t="n">
        <v>2</v>
      </c>
      <c r="F4986" s="13" t="s">
        <v>32</v>
      </c>
      <c r="G4986" s="9" t="n">
        <v>3.13</v>
      </c>
      <c r="H4986" s="6" t="n">
        <f aca="false">D4986*E4986/100</f>
        <v>2368.76</v>
      </c>
      <c r="I4986" s="6" t="n">
        <f aca="false">H4986*G4986</f>
        <v>7414.2188</v>
      </c>
      <c r="J4986" s="0" t="n">
        <v>6.415</v>
      </c>
      <c r="K4986" s="0" t="n">
        <v>125.61167</v>
      </c>
      <c r="L4986" s="0" t="n">
        <v>1702649</v>
      </c>
    </row>
    <row r="4987" customFormat="false" ht="15" hidden="false" customHeight="false" outlineLevel="0" collapsed="false">
      <c r="A4987" s="0" t="n">
        <v>4986</v>
      </c>
      <c r="B4987" s="0" t="s">
        <v>5143</v>
      </c>
      <c r="C4987" s="0" t="s">
        <v>2104</v>
      </c>
      <c r="D4987" s="6" t="n">
        <v>172357</v>
      </c>
      <c r="E4987" s="12" t="n">
        <v>2</v>
      </c>
      <c r="F4987" s="13" t="s">
        <v>257</v>
      </c>
      <c r="G4987" s="9" t="n">
        <v>2.15</v>
      </c>
      <c r="H4987" s="6" t="n">
        <f aca="false">D4987*E4987/100</f>
        <v>3447.14</v>
      </c>
      <c r="I4987" s="6" t="n">
        <f aca="false">H4987*G4987</f>
        <v>7411.351</v>
      </c>
      <c r="J4987" s="0" t="n">
        <v>-1.70278</v>
      </c>
      <c r="K4987" s="0" t="n">
        <v>29.25639</v>
      </c>
      <c r="L4987" s="0" t="n">
        <v>202905</v>
      </c>
    </row>
    <row r="4988" customFormat="false" ht="15" hidden="false" customHeight="false" outlineLevel="0" collapsed="false">
      <c r="A4988" s="0" t="n">
        <v>4987</v>
      </c>
      <c r="B4988" s="0" t="s">
        <v>5144</v>
      </c>
      <c r="C4988" s="0" t="s">
        <v>640</v>
      </c>
      <c r="D4988" s="6" t="n">
        <v>110553</v>
      </c>
      <c r="E4988" s="12" t="n">
        <v>2</v>
      </c>
      <c r="F4988" s="13" t="s">
        <v>257</v>
      </c>
      <c r="G4988" s="9" t="n">
        <v>3.35</v>
      </c>
      <c r="H4988" s="6" t="n">
        <f aca="false">D4988*E4988/100</f>
        <v>2211.06</v>
      </c>
      <c r="I4988" s="6" t="n">
        <f aca="false">H4988*G4988</f>
        <v>7407.051</v>
      </c>
      <c r="J4988" s="0" t="n">
        <v>20.46504</v>
      </c>
      <c r="K4988" s="0" t="n">
        <v>94.8712</v>
      </c>
      <c r="L4988" s="0" t="n">
        <v>1285173</v>
      </c>
    </row>
    <row r="4989" customFormat="false" ht="15" hidden="false" customHeight="false" outlineLevel="0" collapsed="false">
      <c r="A4989" s="0" t="n">
        <v>4988</v>
      </c>
      <c r="B4989" s="0" t="s">
        <v>5145</v>
      </c>
      <c r="C4989" s="0" t="s">
        <v>325</v>
      </c>
      <c r="D4989" s="6" t="n">
        <v>106322</v>
      </c>
      <c r="E4989" s="12" t="n">
        <v>2</v>
      </c>
      <c r="F4989" s="13" t="s">
        <v>257</v>
      </c>
      <c r="G4989" s="9" t="n">
        <v>3.48</v>
      </c>
      <c r="H4989" s="6" t="n">
        <f aca="false">D4989*E4989/100</f>
        <v>2126.44</v>
      </c>
      <c r="I4989" s="6" t="n">
        <f aca="false">H4989*G4989</f>
        <v>7400.0112</v>
      </c>
      <c r="J4989" s="0" t="n">
        <v>9.98433</v>
      </c>
      <c r="K4989" s="0" t="n">
        <v>10.95229</v>
      </c>
      <c r="L4989" s="0" t="n">
        <v>2324857</v>
      </c>
    </row>
    <row r="4990" customFormat="false" ht="15" hidden="false" customHeight="false" outlineLevel="0" collapsed="false">
      <c r="A4990" s="0" t="n">
        <v>4989</v>
      </c>
      <c r="B4990" s="0" t="s">
        <v>5146</v>
      </c>
      <c r="C4990" s="0" t="s">
        <v>900</v>
      </c>
      <c r="D4990" s="6" t="n">
        <v>105402</v>
      </c>
      <c r="E4990" s="12" t="n">
        <v>2</v>
      </c>
      <c r="F4990" s="13" t="s">
        <v>257</v>
      </c>
      <c r="G4990" s="9" t="n">
        <v>3.51</v>
      </c>
      <c r="H4990" s="6" t="n">
        <f aca="false">D4990*E4990/100</f>
        <v>2108.04</v>
      </c>
      <c r="I4990" s="6" t="n">
        <f aca="false">H4990*G4990</f>
        <v>7399.2204</v>
      </c>
      <c r="J4990" s="0" t="n">
        <v>36.66655</v>
      </c>
      <c r="K4990" s="0" t="n">
        <v>3.09606</v>
      </c>
      <c r="L4990" s="0" t="n">
        <v>2505653</v>
      </c>
    </row>
    <row r="4991" customFormat="false" ht="15" hidden="false" customHeight="false" outlineLevel="0" collapsed="false">
      <c r="A4991" s="0" t="n">
        <v>4990</v>
      </c>
      <c r="B4991" s="0" t="s">
        <v>5147</v>
      </c>
      <c r="C4991" s="0" t="s">
        <v>256</v>
      </c>
      <c r="D4991" s="6" t="n">
        <v>125403</v>
      </c>
      <c r="E4991" s="12" t="n">
        <v>2</v>
      </c>
      <c r="F4991" s="13" t="s">
        <v>257</v>
      </c>
      <c r="G4991" s="9" t="n">
        <v>2.95</v>
      </c>
      <c r="H4991" s="6" t="n">
        <f aca="false">D4991*E4991/100</f>
        <v>2508.06</v>
      </c>
      <c r="I4991" s="6" t="n">
        <f aca="false">H4991*G4991</f>
        <v>7398.777</v>
      </c>
      <c r="J4991" s="0" t="n">
        <v>41.20488</v>
      </c>
      <c r="K4991" s="0" t="n">
        <v>32.62768</v>
      </c>
      <c r="L4991" s="0" t="n">
        <v>744562</v>
      </c>
    </row>
    <row r="4992" customFormat="false" ht="15" hidden="false" customHeight="false" outlineLevel="0" collapsed="false">
      <c r="A4992" s="0" t="n">
        <v>4991</v>
      </c>
      <c r="B4992" s="0" t="s">
        <v>5148</v>
      </c>
      <c r="C4992" s="0" t="s">
        <v>126</v>
      </c>
      <c r="D4992" s="6" t="n">
        <v>182118</v>
      </c>
      <c r="E4992" s="12" t="n">
        <v>2</v>
      </c>
      <c r="F4992" s="13" t="s">
        <v>32</v>
      </c>
      <c r="G4992" s="9" t="n">
        <v>2.03</v>
      </c>
      <c r="H4992" s="6" t="n">
        <f aca="false">D4992*E4992/100</f>
        <v>3642.36</v>
      </c>
      <c r="I4992" s="6" t="n">
        <f aca="false">H4992*G4992</f>
        <v>7393.9908</v>
      </c>
      <c r="J4992" s="0" t="n">
        <v>45.51314</v>
      </c>
      <c r="K4992" s="0" t="n">
        <v>9.14343</v>
      </c>
      <c r="L4992" s="0" t="n">
        <v>3169694</v>
      </c>
    </row>
    <row r="4993" customFormat="false" ht="15" hidden="false" customHeight="false" outlineLevel="0" collapsed="false">
      <c r="A4993" s="0" t="n">
        <v>4992</v>
      </c>
      <c r="B4993" s="0" t="s">
        <v>5149</v>
      </c>
      <c r="C4993" s="0" t="s">
        <v>865</v>
      </c>
      <c r="D4993" s="6" t="n">
        <v>137933</v>
      </c>
      <c r="E4993" s="12" t="n">
        <v>2</v>
      </c>
      <c r="F4993" s="13" t="s">
        <v>32</v>
      </c>
      <c r="G4993" s="9" t="n">
        <v>2.68</v>
      </c>
      <c r="H4993" s="6" t="n">
        <f aca="false">D4993*E4993/100</f>
        <v>2758.66</v>
      </c>
      <c r="I4993" s="6" t="n">
        <f aca="false">H4993*G4993</f>
        <v>7393.2088</v>
      </c>
      <c r="J4993" s="0" t="n">
        <v>13.93111</v>
      </c>
      <c r="K4993" s="0" t="n">
        <v>121.42333</v>
      </c>
      <c r="L4993" s="0" t="n">
        <v>1719274</v>
      </c>
    </row>
    <row r="4994" customFormat="false" ht="15" hidden="false" customHeight="false" outlineLevel="0" collapsed="false">
      <c r="A4994" s="0" t="n">
        <v>4993</v>
      </c>
      <c r="B4994" s="0" t="s">
        <v>5150</v>
      </c>
      <c r="C4994" s="0" t="s">
        <v>60</v>
      </c>
      <c r="D4994" s="6" t="n">
        <v>105590</v>
      </c>
      <c r="E4994" s="12" t="n">
        <v>2</v>
      </c>
      <c r="F4994" s="13" t="s">
        <v>32</v>
      </c>
      <c r="G4994" s="9" t="n">
        <v>3.5</v>
      </c>
      <c r="H4994" s="6" t="n">
        <f aca="false">D4994*E4994/100</f>
        <v>2111.8</v>
      </c>
      <c r="I4994" s="6" t="n">
        <f aca="false">H4994*G4994</f>
        <v>7391.3</v>
      </c>
      <c r="J4994" s="0" t="n">
        <v>-23.59255</v>
      </c>
      <c r="K4994" s="0" t="n">
        <v>-46.57278</v>
      </c>
      <c r="L4994" s="0" t="n">
        <v>11962403</v>
      </c>
    </row>
    <row r="4995" customFormat="false" ht="15" hidden="false" customHeight="false" outlineLevel="0" collapsed="false">
      <c r="A4995" s="0" t="n">
        <v>4994</v>
      </c>
      <c r="B4995" s="0" t="s">
        <v>5151</v>
      </c>
      <c r="C4995" s="0" t="s">
        <v>139</v>
      </c>
      <c r="D4995" s="6" t="n">
        <v>256584</v>
      </c>
      <c r="E4995" s="12" t="n">
        <v>1</v>
      </c>
      <c r="F4995" s="13" t="s">
        <v>32</v>
      </c>
      <c r="G4995" s="9" t="n">
        <v>2.88</v>
      </c>
      <c r="H4995" s="6" t="n">
        <f aca="false">D4995*E4995/100</f>
        <v>2565.84</v>
      </c>
      <c r="I4995" s="6" t="n">
        <f aca="false">H4995*G4995</f>
        <v>7389.6192</v>
      </c>
      <c r="J4995" s="0" t="n">
        <v>20.11697</v>
      </c>
      <c r="K4995" s="0" t="n">
        <v>-98.73329</v>
      </c>
      <c r="L4995" s="0" t="n">
        <v>3522210</v>
      </c>
    </row>
    <row r="4996" customFormat="false" ht="15" hidden="false" customHeight="false" outlineLevel="0" collapsed="false">
      <c r="A4996" s="0" t="n">
        <v>4995</v>
      </c>
      <c r="B4996" s="0" t="s">
        <v>5152</v>
      </c>
      <c r="C4996" s="0" t="s">
        <v>60</v>
      </c>
      <c r="D4996" s="6" t="n">
        <v>176692</v>
      </c>
      <c r="E4996" s="12" t="n">
        <v>2</v>
      </c>
      <c r="F4996" s="13" t="s">
        <v>32</v>
      </c>
      <c r="G4996" s="9" t="n">
        <v>2.09</v>
      </c>
      <c r="H4996" s="6" t="n">
        <f aca="false">D4996*E4996/100</f>
        <v>3533.84</v>
      </c>
      <c r="I4996" s="6" t="n">
        <f aca="false">H4996*G4996</f>
        <v>7385.7256</v>
      </c>
      <c r="J4996" s="0" t="n">
        <v>-22.4167</v>
      </c>
      <c r="K4996" s="0" t="n">
        <v>-42.97822</v>
      </c>
      <c r="L4996" s="0" t="n">
        <v>3446606</v>
      </c>
    </row>
    <row r="4997" customFormat="false" ht="15" hidden="false" customHeight="false" outlineLevel="0" collapsed="false">
      <c r="A4997" s="0" t="n">
        <v>4996</v>
      </c>
      <c r="B4997" s="0" t="s">
        <v>5153</v>
      </c>
      <c r="C4997" s="0" t="s">
        <v>871</v>
      </c>
      <c r="D4997" s="6" t="n">
        <v>196851</v>
      </c>
      <c r="E4997" s="12" t="n">
        <v>1</v>
      </c>
      <c r="F4997" s="13" t="s">
        <v>32</v>
      </c>
      <c r="G4997" s="9" t="n">
        <v>3.75</v>
      </c>
      <c r="H4997" s="6" t="n">
        <f aca="false">D4997*E4997/100</f>
        <v>1968.51</v>
      </c>
      <c r="I4997" s="6" t="n">
        <f aca="false">H4997*G4997</f>
        <v>7381.9125</v>
      </c>
      <c r="J4997" s="0" t="n">
        <v>36.83814</v>
      </c>
      <c r="K4997" s="0" t="n">
        <v>-2.45974</v>
      </c>
      <c r="L4997" s="0" t="n">
        <v>2521886</v>
      </c>
    </row>
    <row r="4998" customFormat="false" ht="15" hidden="false" customHeight="false" outlineLevel="0" collapsed="false">
      <c r="A4998" s="0" t="n">
        <v>4997</v>
      </c>
      <c r="B4998" s="0" t="s">
        <v>5154</v>
      </c>
      <c r="C4998" s="0" t="s">
        <v>83</v>
      </c>
      <c r="D4998" s="6" t="n">
        <v>149728</v>
      </c>
      <c r="E4998" s="12" t="n">
        <v>1</v>
      </c>
      <c r="F4998" s="13" t="s">
        <v>32</v>
      </c>
      <c r="G4998" s="9" t="n">
        <v>4.93</v>
      </c>
      <c r="H4998" s="6" t="n">
        <f aca="false">D4998*E4998/100</f>
        <v>1497.28</v>
      </c>
      <c r="I4998" s="6" t="n">
        <f aca="false">H4998*G4998</f>
        <v>7381.5904</v>
      </c>
      <c r="J4998" s="0" t="n">
        <v>26.0112</v>
      </c>
      <c r="K4998" s="0" t="n">
        <v>-80.14949</v>
      </c>
      <c r="L4998" s="0" t="n">
        <v>4158928</v>
      </c>
    </row>
    <row r="4999" customFormat="false" ht="15" hidden="false" customHeight="false" outlineLevel="0" collapsed="false">
      <c r="A4999" s="0" t="n">
        <v>4998</v>
      </c>
      <c r="B4999" s="0" t="s">
        <v>5155</v>
      </c>
      <c r="C4999" s="0" t="s">
        <v>1963</v>
      </c>
      <c r="D4999" s="6" t="n">
        <v>212047</v>
      </c>
      <c r="E4999" s="12" t="n">
        <v>2</v>
      </c>
      <c r="F4999" s="13" t="s">
        <v>257</v>
      </c>
      <c r="G4999" s="9" t="n">
        <v>1.74</v>
      </c>
      <c r="H4999" s="6" t="n">
        <f aca="false">D4999*E4999/100</f>
        <v>4240.94</v>
      </c>
      <c r="I4999" s="6" t="n">
        <f aca="false">H4999*G4999</f>
        <v>7379.2356</v>
      </c>
      <c r="J4999" s="0" t="n">
        <v>15.47025</v>
      </c>
      <c r="K4999" s="0" t="n">
        <v>-90.37455</v>
      </c>
      <c r="L4999" s="0" t="n">
        <v>3598119</v>
      </c>
    </row>
    <row r="5000" customFormat="false" ht="15" hidden="false" customHeight="false" outlineLevel="0" collapsed="false">
      <c r="A5000" s="0" t="n">
        <v>4999</v>
      </c>
      <c r="B5000" s="0" t="s">
        <v>5156</v>
      </c>
      <c r="C5000" s="0" t="s">
        <v>342</v>
      </c>
      <c r="D5000" s="6" t="n">
        <v>115608</v>
      </c>
      <c r="E5000" s="12" t="n">
        <v>2</v>
      </c>
      <c r="F5000" s="13" t="s">
        <v>257</v>
      </c>
      <c r="G5000" s="9" t="n">
        <v>3.19</v>
      </c>
      <c r="H5000" s="6" t="n">
        <f aca="false">D5000*E5000/100</f>
        <v>2312.16</v>
      </c>
      <c r="I5000" s="6" t="n">
        <f aca="false">H5000*G5000</f>
        <v>7375.7904</v>
      </c>
      <c r="J5000" s="0" t="n">
        <v>20.91667</v>
      </c>
      <c r="K5000" s="0" t="n">
        <v>106.08333</v>
      </c>
      <c r="L5000" s="0" t="n">
        <v>1574155</v>
      </c>
    </row>
    <row r="5001" customFormat="false" ht="15" hidden="false" customHeight="false" outlineLevel="0" collapsed="false">
      <c r="A5001" s="0" t="n">
        <v>5000</v>
      </c>
      <c r="B5001" s="0" t="s">
        <v>5157</v>
      </c>
      <c r="C5001" s="0" t="s">
        <v>947</v>
      </c>
      <c r="D5001" s="6" t="n">
        <v>128875</v>
      </c>
      <c r="E5001" s="12" t="n">
        <v>2</v>
      </c>
      <c r="F5001" s="13" t="s">
        <v>257</v>
      </c>
      <c r="G5001" s="9" t="n">
        <v>2.86</v>
      </c>
      <c r="H5001" s="6" t="n">
        <f aca="false">D5001*E5001/100</f>
        <v>2577.5</v>
      </c>
      <c r="I5001" s="6" t="n">
        <f aca="false">H5001*G5001</f>
        <v>7371.65</v>
      </c>
      <c r="J5001" s="0" t="n">
        <v>10.17389</v>
      </c>
      <c r="K5001" s="0" t="n">
        <v>-67.54194</v>
      </c>
      <c r="L5001" s="0" t="n">
        <v>3630932</v>
      </c>
    </row>
    <row r="5002" customFormat="false" ht="15" hidden="false" customHeight="false" outlineLevel="0" collapsed="false">
      <c r="A5002" s="0" t="n">
        <v>5001</v>
      </c>
      <c r="B5002" s="0" t="s">
        <v>5158</v>
      </c>
      <c r="C5002" s="0" t="s">
        <v>487</v>
      </c>
      <c r="D5002" s="6" t="n">
        <v>112360</v>
      </c>
      <c r="E5002" s="12" t="n">
        <v>2</v>
      </c>
      <c r="F5002" s="13" t="s">
        <v>257</v>
      </c>
      <c r="G5002" s="9" t="n">
        <v>3.28</v>
      </c>
      <c r="H5002" s="6" t="n">
        <f aca="false">D5002*E5002/100</f>
        <v>2247.2</v>
      </c>
      <c r="I5002" s="6" t="n">
        <f aca="false">H5002*G5002</f>
        <v>7370.816</v>
      </c>
      <c r="J5002" s="0" t="n">
        <v>29.61919</v>
      </c>
      <c r="K5002" s="0" t="n">
        <v>51.6535</v>
      </c>
      <c r="L5002" s="0" t="n">
        <v>128321</v>
      </c>
    </row>
    <row r="5003" customFormat="false" ht="15" hidden="false" customHeight="false" outlineLevel="0" collapsed="false">
      <c r="A5003" s="0" t="n">
        <v>5002</v>
      </c>
      <c r="B5003" s="0" t="s">
        <v>5159</v>
      </c>
      <c r="C5003" s="0" t="s">
        <v>930</v>
      </c>
      <c r="D5003" s="6" t="n">
        <v>262730</v>
      </c>
      <c r="E5003" s="12" t="n">
        <v>1</v>
      </c>
      <c r="F5003" s="13" t="s">
        <v>32</v>
      </c>
      <c r="G5003" s="9" t="n">
        <v>2.8</v>
      </c>
      <c r="H5003" s="6" t="n">
        <f aca="false">D5003*E5003/100</f>
        <v>2627.3</v>
      </c>
      <c r="I5003" s="6" t="n">
        <f aca="false">H5003*G5003</f>
        <v>7356.44</v>
      </c>
      <c r="J5003" s="0" t="n">
        <v>1.33417</v>
      </c>
      <c r="K5003" s="0" t="n">
        <v>103.72278</v>
      </c>
      <c r="L5003" s="0" t="n">
        <v>1881953</v>
      </c>
    </row>
    <row r="5004" customFormat="false" ht="15" hidden="false" customHeight="false" outlineLevel="0" collapsed="false">
      <c r="A5004" s="0" t="n">
        <v>5003</v>
      </c>
      <c r="B5004" s="0" t="s">
        <v>5160</v>
      </c>
      <c r="C5004" s="0" t="s">
        <v>325</v>
      </c>
      <c r="D5004" s="6" t="n">
        <v>127236</v>
      </c>
      <c r="E5004" s="12" t="n">
        <v>2</v>
      </c>
      <c r="F5004" s="13" t="s">
        <v>257</v>
      </c>
      <c r="G5004" s="9" t="n">
        <v>2.89</v>
      </c>
      <c r="H5004" s="6" t="n">
        <f aca="false">D5004*E5004/100</f>
        <v>2544.72</v>
      </c>
      <c r="I5004" s="6" t="n">
        <f aca="false">H5004*G5004</f>
        <v>7354.2408</v>
      </c>
      <c r="J5004" s="0" t="n">
        <v>8.4939</v>
      </c>
      <c r="K5004" s="0" t="n">
        <v>8.51532</v>
      </c>
      <c r="L5004" s="0" t="n">
        <v>2332515</v>
      </c>
    </row>
    <row r="5005" customFormat="false" ht="15" hidden="false" customHeight="false" outlineLevel="0" collapsed="false">
      <c r="A5005" s="0" t="n">
        <v>5004</v>
      </c>
      <c r="B5005" s="0" t="s">
        <v>5161</v>
      </c>
      <c r="C5005" s="0" t="s">
        <v>83</v>
      </c>
      <c r="D5005" s="6" t="n">
        <v>211266</v>
      </c>
      <c r="E5005" s="12" t="n">
        <v>1</v>
      </c>
      <c r="F5005" s="13" t="s">
        <v>32</v>
      </c>
      <c r="G5005" s="9" t="n">
        <v>3.48</v>
      </c>
      <c r="H5005" s="6" t="n">
        <f aca="false">D5005*E5005/100</f>
        <v>2112.66</v>
      </c>
      <c r="I5005" s="6" t="n">
        <f aca="false">H5005*G5005</f>
        <v>7352.0568</v>
      </c>
      <c r="J5005" s="0" t="n">
        <v>37.6391</v>
      </c>
      <c r="K5005" s="0" t="n">
        <v>-120.99688</v>
      </c>
      <c r="L5005" s="0" t="n">
        <v>5373900</v>
      </c>
    </row>
    <row r="5006" customFormat="false" ht="15" hidden="false" customHeight="false" outlineLevel="0" collapsed="false">
      <c r="A5006" s="0" t="n">
        <v>5005</v>
      </c>
      <c r="B5006" s="0" t="s">
        <v>5162</v>
      </c>
      <c r="C5006" s="0" t="s">
        <v>958</v>
      </c>
      <c r="D5006" s="6" t="n">
        <v>117735</v>
      </c>
      <c r="E5006" s="12" t="n">
        <v>2</v>
      </c>
      <c r="F5006" s="13" t="s">
        <v>32</v>
      </c>
      <c r="G5006" s="9" t="n">
        <v>3.12</v>
      </c>
      <c r="H5006" s="6" t="n">
        <f aca="false">D5006*E5006/100</f>
        <v>2354.7</v>
      </c>
      <c r="I5006" s="6" t="n">
        <f aca="false">H5006*G5006</f>
        <v>7346.664</v>
      </c>
      <c r="J5006" s="0" t="n">
        <v>48.54964</v>
      </c>
      <c r="K5006" s="0" t="n">
        <v>-123.36931</v>
      </c>
      <c r="L5006" s="0" t="n">
        <v>6136944</v>
      </c>
    </row>
    <row r="5007" customFormat="false" ht="15" hidden="false" customHeight="false" outlineLevel="0" collapsed="false">
      <c r="A5007" s="0" t="n">
        <v>5006</v>
      </c>
      <c r="B5007" s="0" t="s">
        <v>5163</v>
      </c>
      <c r="C5007" s="0" t="s">
        <v>139</v>
      </c>
      <c r="D5007" s="6" t="n">
        <v>372889</v>
      </c>
      <c r="E5007" s="12" t="n">
        <v>1</v>
      </c>
      <c r="F5007" s="13" t="s">
        <v>32</v>
      </c>
      <c r="G5007" s="9" t="n">
        <v>1.97</v>
      </c>
      <c r="H5007" s="6" t="n">
        <f aca="false">D5007*E5007/100</f>
        <v>3728.89</v>
      </c>
      <c r="I5007" s="6" t="n">
        <f aca="false">H5007*G5007</f>
        <v>7345.9133</v>
      </c>
      <c r="J5007" s="0" t="n">
        <v>19.43411</v>
      </c>
      <c r="K5007" s="0" t="n">
        <v>-99.20024</v>
      </c>
      <c r="L5007" s="0" t="n">
        <v>3827408</v>
      </c>
    </row>
    <row r="5008" customFormat="false" ht="15" hidden="false" customHeight="false" outlineLevel="0" collapsed="false">
      <c r="A5008" s="0" t="n">
        <v>5007</v>
      </c>
      <c r="B5008" s="0" t="s">
        <v>5164</v>
      </c>
      <c r="C5008" s="0" t="s">
        <v>60</v>
      </c>
      <c r="D5008" s="6" t="n">
        <v>119138</v>
      </c>
      <c r="E5008" s="12" t="n">
        <v>2</v>
      </c>
      <c r="F5008" s="13" t="s">
        <v>32</v>
      </c>
      <c r="G5008" s="9" t="n">
        <v>3.08</v>
      </c>
      <c r="H5008" s="6" t="n">
        <f aca="false">D5008*E5008/100</f>
        <v>2382.76</v>
      </c>
      <c r="I5008" s="6" t="n">
        <f aca="false">H5008*G5008</f>
        <v>7338.9008</v>
      </c>
      <c r="J5008" s="0" t="n">
        <v>-23.41944</v>
      </c>
      <c r="K5008" s="0" t="n">
        <v>-51.42444</v>
      </c>
      <c r="L5008" s="0" t="n">
        <v>3471798</v>
      </c>
    </row>
    <row r="5009" customFormat="false" ht="15" hidden="false" customHeight="false" outlineLevel="0" collapsed="false">
      <c r="A5009" s="0" t="n">
        <v>5008</v>
      </c>
      <c r="B5009" s="0" t="s">
        <v>5165</v>
      </c>
      <c r="C5009" s="0" t="s">
        <v>790</v>
      </c>
      <c r="D5009" s="6" t="n">
        <v>161584</v>
      </c>
      <c r="E5009" s="12" t="n">
        <v>2</v>
      </c>
      <c r="F5009" s="13" t="s">
        <v>257</v>
      </c>
      <c r="G5009" s="9" t="n">
        <v>2.27</v>
      </c>
      <c r="H5009" s="6" t="n">
        <f aca="false">D5009*E5009/100</f>
        <v>3231.68</v>
      </c>
      <c r="I5009" s="6" t="n">
        <f aca="false">H5009*G5009</f>
        <v>7335.9136</v>
      </c>
      <c r="J5009" s="0" t="n">
        <v>-9.29782</v>
      </c>
      <c r="K5009" s="0" t="n">
        <v>14.91162</v>
      </c>
      <c r="L5009" s="0" t="n">
        <v>2239076</v>
      </c>
    </row>
    <row r="5010" customFormat="false" ht="15" hidden="false" customHeight="false" outlineLevel="0" collapsed="false">
      <c r="A5010" s="0" t="n">
        <v>5009</v>
      </c>
      <c r="B5010" s="0" t="s">
        <v>5166</v>
      </c>
      <c r="C5010" s="0" t="s">
        <v>126</v>
      </c>
      <c r="D5010" s="6" t="n">
        <v>116696</v>
      </c>
      <c r="E5010" s="12" t="n">
        <v>2</v>
      </c>
      <c r="F5010" s="13" t="s">
        <v>32</v>
      </c>
      <c r="G5010" s="9" t="n">
        <v>3.14</v>
      </c>
      <c r="H5010" s="6" t="n">
        <f aca="false">D5010*E5010/100</f>
        <v>2333.92</v>
      </c>
      <c r="I5010" s="6" t="n">
        <f aca="false">H5010*G5010</f>
        <v>7328.5088</v>
      </c>
      <c r="J5010" s="0" t="n">
        <v>44.22177</v>
      </c>
      <c r="K5010" s="0" t="n">
        <v>12.04144</v>
      </c>
      <c r="L5010" s="0" t="n">
        <v>3176746</v>
      </c>
    </row>
    <row r="5011" customFormat="false" ht="15" hidden="false" customHeight="false" outlineLevel="0" collapsed="false">
      <c r="A5011" s="0" t="n">
        <v>5010</v>
      </c>
      <c r="B5011" s="0" t="s">
        <v>5167</v>
      </c>
      <c r="C5011" s="0" t="s">
        <v>51</v>
      </c>
      <c r="D5011" s="6" t="n">
        <v>129237</v>
      </c>
      <c r="E5011" s="12" t="n">
        <v>7</v>
      </c>
      <c r="F5011" s="13" t="s">
        <v>32</v>
      </c>
      <c r="G5011" s="9" t="n">
        <v>0.81</v>
      </c>
      <c r="H5011" s="6" t="n">
        <f aca="false">D5011*E5011/100</f>
        <v>9046.59</v>
      </c>
      <c r="I5011" s="6" t="n">
        <f aca="false">H5011*G5011</f>
        <v>7327.7379</v>
      </c>
      <c r="J5011" s="0" t="n">
        <v>5.69188</v>
      </c>
      <c r="K5011" s="0" t="n">
        <v>-76.65835</v>
      </c>
      <c r="L5011" s="0" t="n">
        <v>3671116</v>
      </c>
    </row>
    <row r="5012" customFormat="false" ht="15" hidden="false" customHeight="false" outlineLevel="0" collapsed="false">
      <c r="A5012" s="0" t="n">
        <v>5011</v>
      </c>
      <c r="B5012" s="0" t="s">
        <v>5168</v>
      </c>
      <c r="C5012" s="0" t="s">
        <v>397</v>
      </c>
      <c r="D5012" s="6" t="n">
        <v>122497</v>
      </c>
      <c r="E5012" s="12" t="n">
        <v>2</v>
      </c>
      <c r="F5012" s="13" t="s">
        <v>257</v>
      </c>
      <c r="G5012" s="9" t="n">
        <v>2.99</v>
      </c>
      <c r="H5012" s="6" t="n">
        <f aca="false">D5012*E5012/100</f>
        <v>2449.94</v>
      </c>
      <c r="I5012" s="6" t="n">
        <f aca="false">H5012*G5012</f>
        <v>7325.3206</v>
      </c>
      <c r="J5012" s="0" t="n">
        <v>-25.63473</v>
      </c>
      <c r="K5012" s="0" t="n">
        <v>27.78022</v>
      </c>
      <c r="L5012" s="0" t="n">
        <v>1015621</v>
      </c>
    </row>
    <row r="5013" customFormat="false" ht="15" hidden="false" customHeight="false" outlineLevel="0" collapsed="false">
      <c r="A5013" s="0" t="n">
        <v>5012</v>
      </c>
      <c r="B5013" s="0" t="s">
        <v>5169</v>
      </c>
      <c r="C5013" s="0" t="s">
        <v>60</v>
      </c>
      <c r="D5013" s="6" t="n">
        <v>157790</v>
      </c>
      <c r="E5013" s="12" t="n">
        <v>2</v>
      </c>
      <c r="F5013" s="13" t="s">
        <v>32</v>
      </c>
      <c r="G5013" s="9" t="n">
        <v>2.32</v>
      </c>
      <c r="H5013" s="6" t="n">
        <f aca="false">D5013*E5013/100</f>
        <v>3155.8</v>
      </c>
      <c r="I5013" s="6" t="n">
        <f aca="false">H5013*G5013</f>
        <v>7321.456</v>
      </c>
      <c r="J5013" s="0" t="n">
        <v>-23.59167</v>
      </c>
      <c r="K5013" s="0" t="n">
        <v>-48.05306</v>
      </c>
      <c r="L5013" s="0" t="n">
        <v>3460728</v>
      </c>
    </row>
    <row r="5014" customFormat="false" ht="15" hidden="false" customHeight="false" outlineLevel="0" collapsed="false">
      <c r="A5014" s="0" t="n">
        <v>5013</v>
      </c>
      <c r="B5014" s="0" t="s">
        <v>5170</v>
      </c>
      <c r="C5014" s="0" t="s">
        <v>327</v>
      </c>
      <c r="D5014" s="6" t="n">
        <v>133600</v>
      </c>
      <c r="E5014" s="12" t="n">
        <v>2</v>
      </c>
      <c r="F5014" s="13" t="s">
        <v>257</v>
      </c>
      <c r="G5014" s="9" t="n">
        <v>2.74</v>
      </c>
      <c r="H5014" s="6" t="n">
        <f aca="false">D5014*E5014/100</f>
        <v>2672</v>
      </c>
      <c r="I5014" s="6" t="n">
        <f aca="false">H5014*G5014</f>
        <v>7321.28</v>
      </c>
      <c r="J5014" s="0" t="n">
        <v>56.90528</v>
      </c>
      <c r="K5014" s="0" t="n">
        <v>59.94361</v>
      </c>
      <c r="L5014" s="0" t="n">
        <v>510808</v>
      </c>
    </row>
    <row r="5015" customFormat="false" ht="15" hidden="false" customHeight="false" outlineLevel="0" collapsed="false">
      <c r="A5015" s="0" t="n">
        <v>5014</v>
      </c>
      <c r="B5015" s="0" t="s">
        <v>5171</v>
      </c>
      <c r="C5015" s="0" t="s">
        <v>631</v>
      </c>
      <c r="D5015" s="6" t="n">
        <v>109564</v>
      </c>
      <c r="E5015" s="12" t="n">
        <v>2</v>
      </c>
      <c r="F5015" s="13" t="s">
        <v>257</v>
      </c>
      <c r="G5015" s="9" t="n">
        <v>3.34</v>
      </c>
      <c r="H5015" s="6" t="n">
        <f aca="false">D5015*E5015/100</f>
        <v>2191.28</v>
      </c>
      <c r="I5015" s="6" t="n">
        <f aca="false">H5015*G5015</f>
        <v>7318.8752</v>
      </c>
      <c r="J5015" s="0" t="n">
        <v>30.37345</v>
      </c>
      <c r="K5015" s="0" t="n">
        <v>-9.54761</v>
      </c>
      <c r="L5015" s="0" t="n">
        <v>10374906</v>
      </c>
    </row>
    <row r="5016" customFormat="false" ht="15" hidden="false" customHeight="false" outlineLevel="0" collapsed="false">
      <c r="A5016" s="0" t="n">
        <v>5015</v>
      </c>
      <c r="B5016" s="0" t="s">
        <v>5172</v>
      </c>
      <c r="C5016" s="0" t="s">
        <v>822</v>
      </c>
      <c r="D5016" s="6" t="n">
        <v>102725</v>
      </c>
      <c r="E5016" s="12" t="n">
        <v>2</v>
      </c>
      <c r="F5016" s="13" t="s">
        <v>32</v>
      </c>
      <c r="G5016" s="9" t="n">
        <v>3.56</v>
      </c>
      <c r="H5016" s="6" t="n">
        <f aca="false">D5016*E5016/100</f>
        <v>2054.5</v>
      </c>
      <c r="I5016" s="6" t="n">
        <f aca="false">H5016*G5016</f>
        <v>7314.02</v>
      </c>
      <c r="J5016" s="0" t="n">
        <v>45.76124</v>
      </c>
      <c r="K5016" s="0" t="n">
        <v>4.85184</v>
      </c>
      <c r="L5016" s="0" t="n">
        <v>6543969</v>
      </c>
    </row>
    <row r="5017" customFormat="false" ht="15" hidden="false" customHeight="false" outlineLevel="0" collapsed="false">
      <c r="A5017" s="0" t="n">
        <v>5016</v>
      </c>
      <c r="B5017" s="0" t="s">
        <v>5173</v>
      </c>
      <c r="C5017" s="0" t="s">
        <v>311</v>
      </c>
      <c r="D5017" s="6" t="n">
        <v>140112</v>
      </c>
      <c r="E5017" s="12" t="n">
        <v>2</v>
      </c>
      <c r="F5017" s="13" t="s">
        <v>257</v>
      </c>
      <c r="G5017" s="9" t="n">
        <v>2.61</v>
      </c>
      <c r="H5017" s="6" t="n">
        <f aca="false">D5017*E5017/100</f>
        <v>2802.24</v>
      </c>
      <c r="I5017" s="6" t="n">
        <f aca="false">H5017*G5017</f>
        <v>7313.8464</v>
      </c>
      <c r="J5017" s="0" t="n">
        <v>30.44067</v>
      </c>
      <c r="K5017" s="0" t="n">
        <v>72.35679</v>
      </c>
      <c r="L5017" s="0" t="n">
        <v>1170486</v>
      </c>
    </row>
    <row r="5018" customFormat="false" ht="15" hidden="false" customHeight="false" outlineLevel="0" collapsed="false">
      <c r="A5018" s="0" t="n">
        <v>5017</v>
      </c>
      <c r="B5018" s="0" t="s">
        <v>5174</v>
      </c>
      <c r="C5018" s="0" t="s">
        <v>327</v>
      </c>
      <c r="D5018" s="6" t="n">
        <v>101502</v>
      </c>
      <c r="E5018" s="12" t="n">
        <v>2</v>
      </c>
      <c r="F5018" s="13" t="s">
        <v>257</v>
      </c>
      <c r="G5018" s="9" t="n">
        <v>3.6</v>
      </c>
      <c r="H5018" s="6" t="n">
        <f aca="false">D5018*E5018/100</f>
        <v>2030.04</v>
      </c>
      <c r="I5018" s="6" t="n">
        <f aca="false">H5018*G5018</f>
        <v>7308.144</v>
      </c>
      <c r="J5018" s="0" t="n">
        <v>56.20218</v>
      </c>
      <c r="K5018" s="0" t="n">
        <v>95.71848</v>
      </c>
      <c r="L5018" s="0" t="n">
        <v>1504682</v>
      </c>
    </row>
    <row r="5019" customFormat="false" ht="15" hidden="false" customHeight="false" outlineLevel="0" collapsed="false">
      <c r="A5019" s="0" t="n">
        <v>5018</v>
      </c>
      <c r="B5019" s="0" t="s">
        <v>5175</v>
      </c>
      <c r="C5019" s="0" t="s">
        <v>1120</v>
      </c>
      <c r="D5019" s="6" t="n">
        <v>134309</v>
      </c>
      <c r="E5019" s="12" t="n">
        <v>2</v>
      </c>
      <c r="F5019" s="13" t="s">
        <v>32</v>
      </c>
      <c r="G5019" s="9" t="n">
        <v>2.72</v>
      </c>
      <c r="H5019" s="6" t="n">
        <f aca="false">D5019*E5019/100</f>
        <v>2686.18</v>
      </c>
      <c r="I5019" s="6" t="n">
        <f aca="false">H5019*G5019</f>
        <v>7306.4096</v>
      </c>
      <c r="J5019" s="0" t="n">
        <v>45.8</v>
      </c>
      <c r="K5019" s="0" t="n">
        <v>24.15</v>
      </c>
      <c r="L5019" s="0" t="n">
        <v>667268</v>
      </c>
    </row>
    <row r="5020" customFormat="false" ht="15" hidden="false" customHeight="false" outlineLevel="0" collapsed="false">
      <c r="A5020" s="0" t="n">
        <v>5019</v>
      </c>
      <c r="B5020" s="0" t="s">
        <v>5176</v>
      </c>
      <c r="C5020" s="0" t="s">
        <v>60</v>
      </c>
      <c r="D5020" s="6" t="n">
        <v>109316</v>
      </c>
      <c r="E5020" s="12" t="n">
        <v>2</v>
      </c>
      <c r="F5020" s="13" t="s">
        <v>32</v>
      </c>
      <c r="G5020" s="9" t="n">
        <v>3.34</v>
      </c>
      <c r="H5020" s="6" t="n">
        <f aca="false">D5020*E5020/100</f>
        <v>2186.32</v>
      </c>
      <c r="I5020" s="6" t="n">
        <f aca="false">H5020*G5020</f>
        <v>7302.3088</v>
      </c>
      <c r="J5020" s="0" t="n">
        <v>-23.54333</v>
      </c>
      <c r="K5020" s="0" t="n">
        <v>-46.41083</v>
      </c>
      <c r="L5020" s="0" t="n">
        <v>3462011</v>
      </c>
    </row>
    <row r="5021" customFormat="false" ht="15" hidden="false" customHeight="false" outlineLevel="0" collapsed="false">
      <c r="A5021" s="0" t="n">
        <v>5020</v>
      </c>
      <c r="B5021" s="0" t="s">
        <v>5177</v>
      </c>
      <c r="C5021" s="0" t="s">
        <v>60</v>
      </c>
      <c r="D5021" s="6" t="n">
        <v>114427</v>
      </c>
      <c r="E5021" s="12" t="n">
        <v>2</v>
      </c>
      <c r="F5021" s="13" t="s">
        <v>32</v>
      </c>
      <c r="G5021" s="9" t="n">
        <v>3.19</v>
      </c>
      <c r="H5021" s="6" t="n">
        <f aca="false">D5021*E5021/100</f>
        <v>2288.54</v>
      </c>
      <c r="I5021" s="6" t="n">
        <f aca="false">H5021*G5021</f>
        <v>7300.4426</v>
      </c>
      <c r="J5021" s="0" t="n">
        <v>-18.16583</v>
      </c>
      <c r="K5021" s="0" t="n">
        <v>-47.94639</v>
      </c>
      <c r="L5021" s="0" t="n">
        <v>3466696</v>
      </c>
    </row>
    <row r="5022" customFormat="false" ht="15" hidden="false" customHeight="false" outlineLevel="0" collapsed="false">
      <c r="A5022" s="0" t="n">
        <v>5021</v>
      </c>
      <c r="B5022" s="0" t="s">
        <v>5178</v>
      </c>
      <c r="C5022" s="0" t="s">
        <v>435</v>
      </c>
      <c r="D5022" s="6" t="n">
        <v>116232</v>
      </c>
      <c r="E5022" s="12" t="n">
        <v>2</v>
      </c>
      <c r="F5022" s="13" t="s">
        <v>257</v>
      </c>
      <c r="G5022" s="9" t="n">
        <v>3.14</v>
      </c>
      <c r="H5022" s="6" t="n">
        <f aca="false">D5022*E5022/100</f>
        <v>2324.64</v>
      </c>
      <c r="I5022" s="6" t="n">
        <f aca="false">H5022*G5022</f>
        <v>7299.3696</v>
      </c>
      <c r="J5022" s="0" t="n">
        <v>-8.85</v>
      </c>
      <c r="K5022" s="0" t="n">
        <v>34.83333</v>
      </c>
      <c r="L5022" s="0" t="n">
        <v>155101</v>
      </c>
    </row>
    <row r="5023" customFormat="false" ht="15" hidden="false" customHeight="false" outlineLevel="0" collapsed="false">
      <c r="A5023" s="0" t="n">
        <v>5022</v>
      </c>
      <c r="B5023" s="0" t="s">
        <v>5179</v>
      </c>
      <c r="C5023" s="0" t="s">
        <v>2177</v>
      </c>
      <c r="D5023" s="6" t="n">
        <v>108274</v>
      </c>
      <c r="E5023" s="12" t="n">
        <v>2</v>
      </c>
      <c r="F5023" s="13" t="s">
        <v>257</v>
      </c>
      <c r="G5023" s="9" t="n">
        <v>3.37</v>
      </c>
      <c r="H5023" s="6" t="n">
        <f aca="false">D5023*E5023/100</f>
        <v>2165.48</v>
      </c>
      <c r="I5023" s="6" t="n">
        <f aca="false">H5023*G5023</f>
        <v>7297.6676</v>
      </c>
      <c r="J5023" s="0" t="n">
        <v>24.34745</v>
      </c>
      <c r="K5023" s="0" t="n">
        <v>56.70937</v>
      </c>
      <c r="L5023" s="0" t="n">
        <v>286282</v>
      </c>
    </row>
    <row r="5024" customFormat="false" ht="15" hidden="false" customHeight="false" outlineLevel="0" collapsed="false">
      <c r="A5024" s="0" t="n">
        <v>5023</v>
      </c>
      <c r="B5024" s="0" t="s">
        <v>5180</v>
      </c>
      <c r="C5024" s="0" t="s">
        <v>60</v>
      </c>
      <c r="D5024" s="6" t="n">
        <v>189047</v>
      </c>
      <c r="E5024" s="12" t="n">
        <v>2</v>
      </c>
      <c r="F5024" s="13" t="s">
        <v>32</v>
      </c>
      <c r="G5024" s="9" t="n">
        <v>1.93</v>
      </c>
      <c r="H5024" s="6" t="n">
        <f aca="false">D5024*E5024/100</f>
        <v>3780.94</v>
      </c>
      <c r="I5024" s="6" t="n">
        <f aca="false">H5024*G5024</f>
        <v>7297.2142</v>
      </c>
      <c r="J5024" s="0" t="n">
        <v>-2.44306</v>
      </c>
      <c r="K5024" s="0" t="n">
        <v>-54.70833</v>
      </c>
      <c r="L5024" s="0" t="n">
        <v>3389353</v>
      </c>
    </row>
    <row r="5025" customFormat="false" ht="15" hidden="false" customHeight="false" outlineLevel="0" collapsed="false">
      <c r="A5025" s="0" t="n">
        <v>5024</v>
      </c>
      <c r="B5025" s="0" t="s">
        <v>5181</v>
      </c>
      <c r="C5025" s="0" t="s">
        <v>1811</v>
      </c>
      <c r="D5025" s="6" t="n">
        <v>130306</v>
      </c>
      <c r="E5025" s="12" t="n">
        <v>2</v>
      </c>
      <c r="F5025" s="13" t="s">
        <v>257</v>
      </c>
      <c r="G5025" s="9" t="n">
        <v>2.8</v>
      </c>
      <c r="H5025" s="6" t="n">
        <f aca="false">D5025*E5025/100</f>
        <v>2606.12</v>
      </c>
      <c r="I5025" s="6" t="n">
        <f aca="false">H5025*G5025</f>
        <v>7297.136</v>
      </c>
      <c r="J5025" s="0" t="n">
        <v>18.77019</v>
      </c>
      <c r="K5025" s="0" t="n">
        <v>-72.51226</v>
      </c>
      <c r="L5025" s="0" t="n">
        <v>3731088</v>
      </c>
    </row>
    <row r="5026" customFormat="false" ht="15" hidden="false" customHeight="false" outlineLevel="0" collapsed="false">
      <c r="A5026" s="0" t="n">
        <v>5025</v>
      </c>
      <c r="B5026" s="0" t="s">
        <v>5182</v>
      </c>
      <c r="C5026" s="0" t="s">
        <v>629</v>
      </c>
      <c r="D5026" s="6" t="n">
        <v>130220</v>
      </c>
      <c r="E5026" s="12" t="n">
        <v>2</v>
      </c>
      <c r="F5026" s="13" t="s">
        <v>257</v>
      </c>
      <c r="G5026" s="9" t="n">
        <v>2.8</v>
      </c>
      <c r="H5026" s="6" t="n">
        <f aca="false">D5026*E5026/100</f>
        <v>2604.4</v>
      </c>
      <c r="I5026" s="6" t="n">
        <f aca="false">H5026*G5026</f>
        <v>7292.32</v>
      </c>
      <c r="J5026" s="0" t="n">
        <v>13.7904</v>
      </c>
      <c r="K5026" s="0" t="n">
        <v>100.57014</v>
      </c>
      <c r="L5026" s="0" t="n">
        <v>6694101</v>
      </c>
    </row>
    <row r="5027" customFormat="false" ht="15" hidden="false" customHeight="false" outlineLevel="0" collapsed="false">
      <c r="A5027" s="0" t="n">
        <v>5026</v>
      </c>
      <c r="B5027" s="0" t="s">
        <v>5183</v>
      </c>
      <c r="C5027" s="0" t="s">
        <v>83</v>
      </c>
      <c r="D5027" s="6" t="n">
        <v>226989</v>
      </c>
      <c r="E5027" s="12" t="n">
        <v>1</v>
      </c>
      <c r="F5027" s="13" t="s">
        <v>32</v>
      </c>
      <c r="G5027" s="9" t="n">
        <v>3.21</v>
      </c>
      <c r="H5027" s="6" t="n">
        <f aca="false">D5027*E5027/100</f>
        <v>2269.89</v>
      </c>
      <c r="I5027" s="6" t="n">
        <f aca="false">H5027*G5027</f>
        <v>7286.3469</v>
      </c>
      <c r="J5027" s="0" t="n">
        <v>40.78705</v>
      </c>
      <c r="K5027" s="0" t="n">
        <v>-73.97542</v>
      </c>
      <c r="L5027" s="0" t="n">
        <v>5142036</v>
      </c>
    </row>
    <row r="5028" customFormat="false" ht="15" hidden="false" customHeight="false" outlineLevel="0" collapsed="false">
      <c r="A5028" s="0" t="n">
        <v>5027</v>
      </c>
      <c r="B5028" s="0" t="s">
        <v>5184</v>
      </c>
      <c r="C5028" s="0" t="s">
        <v>83</v>
      </c>
      <c r="D5028" s="6" t="n">
        <v>338759</v>
      </c>
      <c r="E5028" s="12" t="n">
        <v>1</v>
      </c>
      <c r="F5028" s="13" t="s">
        <v>32</v>
      </c>
      <c r="G5028" s="9" t="n">
        <v>2.15</v>
      </c>
      <c r="H5028" s="6" t="n">
        <f aca="false">D5028*E5028/100</f>
        <v>3387.59</v>
      </c>
      <c r="I5028" s="6" t="n">
        <f aca="false">H5028*G5028</f>
        <v>7283.3185</v>
      </c>
      <c r="J5028" s="0" t="n">
        <v>35.78682</v>
      </c>
      <c r="K5028" s="0" t="n">
        <v>-78.66389</v>
      </c>
      <c r="L5028" s="0" t="n">
        <v>4498303</v>
      </c>
    </row>
    <row r="5029" customFormat="false" ht="15" hidden="false" customHeight="false" outlineLevel="0" collapsed="false">
      <c r="A5029" s="0" t="n">
        <v>5028</v>
      </c>
      <c r="B5029" s="0" t="s">
        <v>5185</v>
      </c>
      <c r="C5029" s="0" t="s">
        <v>83</v>
      </c>
      <c r="D5029" s="6" t="n">
        <v>311097</v>
      </c>
      <c r="E5029" s="12" t="n">
        <v>1</v>
      </c>
      <c r="F5029" s="13" t="s">
        <v>32</v>
      </c>
      <c r="G5029" s="9" t="n">
        <v>2.34</v>
      </c>
      <c r="H5029" s="6" t="n">
        <f aca="false">D5029*E5029/100</f>
        <v>3110.97</v>
      </c>
      <c r="I5029" s="6" t="n">
        <f aca="false">H5029*G5029</f>
        <v>7279.6698</v>
      </c>
      <c r="J5029" s="0" t="n">
        <v>39.12711</v>
      </c>
      <c r="K5029" s="0" t="n">
        <v>-84.51439</v>
      </c>
      <c r="L5029" s="0" t="n">
        <v>4508722</v>
      </c>
    </row>
    <row r="5030" customFormat="false" ht="15" hidden="false" customHeight="false" outlineLevel="0" collapsed="false">
      <c r="A5030" s="0" t="n">
        <v>5029</v>
      </c>
      <c r="B5030" s="0" t="s">
        <v>5186</v>
      </c>
      <c r="C5030" s="0" t="s">
        <v>435</v>
      </c>
      <c r="D5030" s="6" t="n">
        <v>108968</v>
      </c>
      <c r="E5030" s="12" t="n">
        <v>2</v>
      </c>
      <c r="F5030" s="13" t="s">
        <v>257</v>
      </c>
      <c r="G5030" s="9" t="n">
        <v>3.34</v>
      </c>
      <c r="H5030" s="6" t="n">
        <f aca="false">D5030*E5030/100</f>
        <v>2179.36</v>
      </c>
      <c r="I5030" s="6" t="n">
        <f aca="false">H5030*G5030</f>
        <v>7279.0624</v>
      </c>
      <c r="J5030" s="0" t="n">
        <v>-5.43333</v>
      </c>
      <c r="K5030" s="0" t="n">
        <v>38.01667</v>
      </c>
      <c r="L5030" s="0" t="n">
        <v>159675</v>
      </c>
    </row>
    <row r="5031" customFormat="false" ht="15" hidden="false" customHeight="false" outlineLevel="0" collapsed="false">
      <c r="A5031" s="0" t="n">
        <v>5030</v>
      </c>
      <c r="B5031" s="0" t="s">
        <v>5187</v>
      </c>
      <c r="C5031" s="0" t="s">
        <v>930</v>
      </c>
      <c r="D5031" s="6" t="n">
        <v>259900</v>
      </c>
      <c r="E5031" s="12" t="n">
        <v>1</v>
      </c>
      <c r="F5031" s="13" t="s">
        <v>32</v>
      </c>
      <c r="G5031" s="9" t="n">
        <v>2.8</v>
      </c>
      <c r="H5031" s="6" t="n">
        <f aca="false">D5031*E5031/100</f>
        <v>2599</v>
      </c>
      <c r="I5031" s="6" t="n">
        <f aca="false">H5031*G5031</f>
        <v>7277.2</v>
      </c>
      <c r="J5031" s="0" t="n">
        <v>1.34917</v>
      </c>
      <c r="K5031" s="0" t="n">
        <v>103.94972</v>
      </c>
      <c r="L5031" s="0" t="n">
        <v>1882115</v>
      </c>
    </row>
    <row r="5032" customFormat="false" ht="15" hidden="false" customHeight="false" outlineLevel="0" collapsed="false">
      <c r="A5032" s="0" t="n">
        <v>5031</v>
      </c>
      <c r="B5032" s="0" t="s">
        <v>5188</v>
      </c>
      <c r="C5032" s="0" t="s">
        <v>83</v>
      </c>
      <c r="D5032" s="6" t="n">
        <v>207254</v>
      </c>
      <c r="E5032" s="12" t="n">
        <v>1</v>
      </c>
      <c r="F5032" s="13" t="s">
        <v>32</v>
      </c>
      <c r="G5032" s="9" t="n">
        <v>3.51</v>
      </c>
      <c r="H5032" s="6" t="n">
        <f aca="false">D5032*E5032/100</f>
        <v>2072.54</v>
      </c>
      <c r="I5032" s="6" t="n">
        <f aca="false">H5032*G5032</f>
        <v>7274.6154</v>
      </c>
      <c r="J5032" s="0" t="n">
        <v>34.1975</v>
      </c>
      <c r="K5032" s="0" t="n">
        <v>-119.17705</v>
      </c>
      <c r="L5032" s="0" t="n">
        <v>5380184</v>
      </c>
    </row>
    <row r="5033" customFormat="false" ht="15" hidden="false" customHeight="false" outlineLevel="0" collapsed="false">
      <c r="A5033" s="0" t="n">
        <v>5032</v>
      </c>
      <c r="B5033" s="0" t="s">
        <v>5189</v>
      </c>
      <c r="C5033" s="0" t="s">
        <v>487</v>
      </c>
      <c r="D5033" s="6" t="n">
        <v>121638</v>
      </c>
      <c r="E5033" s="12" t="n">
        <v>2</v>
      </c>
      <c r="F5033" s="13" t="s">
        <v>257</v>
      </c>
      <c r="G5033" s="9" t="n">
        <v>2.99</v>
      </c>
      <c r="H5033" s="6" t="n">
        <f aca="false">D5033*E5033/100</f>
        <v>2432.76</v>
      </c>
      <c r="I5033" s="6" t="n">
        <f aca="false">H5033*G5033</f>
        <v>7273.9524</v>
      </c>
      <c r="J5033" s="0" t="n">
        <v>33.49218</v>
      </c>
      <c r="K5033" s="0" t="n">
        <v>49.0616</v>
      </c>
      <c r="L5033" s="0" t="n">
        <v>135878</v>
      </c>
    </row>
    <row r="5034" customFormat="false" ht="15" hidden="false" customHeight="false" outlineLevel="0" collapsed="false">
      <c r="A5034" s="0" t="n">
        <v>5033</v>
      </c>
      <c r="B5034" s="0" t="s">
        <v>5190</v>
      </c>
      <c r="C5034" s="0" t="s">
        <v>865</v>
      </c>
      <c r="D5034" s="6" t="n">
        <v>116122</v>
      </c>
      <c r="E5034" s="12" t="n">
        <v>2</v>
      </c>
      <c r="F5034" s="13" t="s">
        <v>32</v>
      </c>
      <c r="G5034" s="9" t="n">
        <v>3.13</v>
      </c>
      <c r="H5034" s="6" t="n">
        <f aca="false">D5034*E5034/100</f>
        <v>2322.44</v>
      </c>
      <c r="I5034" s="6" t="n">
        <f aca="false">H5034*G5034</f>
        <v>7269.2372</v>
      </c>
      <c r="J5034" s="0" t="n">
        <v>6.74972</v>
      </c>
      <c r="K5034" s="0" t="n">
        <v>125.35722</v>
      </c>
      <c r="L5034" s="0" t="n">
        <v>1714956</v>
      </c>
    </row>
    <row r="5035" customFormat="false" ht="15" hidden="false" customHeight="false" outlineLevel="0" collapsed="false">
      <c r="A5035" s="0" t="n">
        <v>5034</v>
      </c>
      <c r="B5035" s="0" t="s">
        <v>5191</v>
      </c>
      <c r="C5035" s="0" t="s">
        <v>139</v>
      </c>
      <c r="D5035" s="6" t="n">
        <v>255029</v>
      </c>
      <c r="E5035" s="12" t="n">
        <v>1</v>
      </c>
      <c r="F5035" s="13" t="s">
        <v>32</v>
      </c>
      <c r="G5035" s="9" t="n">
        <v>2.85</v>
      </c>
      <c r="H5035" s="6" t="n">
        <f aca="false">D5035*E5035/100</f>
        <v>2550.29</v>
      </c>
      <c r="I5035" s="6" t="n">
        <f aca="false">H5035*G5035</f>
        <v>7268.3265</v>
      </c>
      <c r="J5035" s="0" t="n">
        <v>17.06025</v>
      </c>
      <c r="K5035" s="0" t="n">
        <v>-96.72544</v>
      </c>
      <c r="L5035" s="0" t="n">
        <v>3522507</v>
      </c>
    </row>
    <row r="5036" customFormat="false" ht="15" hidden="false" customHeight="false" outlineLevel="0" collapsed="false">
      <c r="A5036" s="0" t="n">
        <v>5035</v>
      </c>
      <c r="B5036" s="0" t="s">
        <v>5192</v>
      </c>
      <c r="C5036" s="0" t="s">
        <v>83</v>
      </c>
      <c r="D5036" s="6" t="n">
        <v>162898</v>
      </c>
      <c r="E5036" s="12" t="n">
        <v>1</v>
      </c>
      <c r="F5036" s="13" t="s">
        <v>32</v>
      </c>
      <c r="G5036" s="9" t="n">
        <v>4.46</v>
      </c>
      <c r="H5036" s="6" t="n">
        <f aca="false">D5036*E5036/100</f>
        <v>1628.98</v>
      </c>
      <c r="I5036" s="6" t="n">
        <f aca="false">H5036*G5036</f>
        <v>7265.2508</v>
      </c>
      <c r="J5036" s="0" t="n">
        <v>33.19762</v>
      </c>
      <c r="K5036" s="0" t="n">
        <v>-96.61527</v>
      </c>
      <c r="L5036" s="0" t="n">
        <v>4710178</v>
      </c>
    </row>
    <row r="5037" customFormat="false" ht="15" hidden="false" customHeight="false" outlineLevel="0" collapsed="false">
      <c r="A5037" s="0" t="n">
        <v>5036</v>
      </c>
      <c r="B5037" s="0" t="s">
        <v>5193</v>
      </c>
      <c r="C5037" s="0" t="s">
        <v>790</v>
      </c>
      <c r="D5037" s="6" t="n">
        <v>120677</v>
      </c>
      <c r="E5037" s="12" t="n">
        <v>2</v>
      </c>
      <c r="F5037" s="13" t="s">
        <v>257</v>
      </c>
      <c r="G5037" s="9" t="n">
        <v>3.01</v>
      </c>
      <c r="H5037" s="6" t="n">
        <f aca="false">D5037*E5037/100</f>
        <v>2413.54</v>
      </c>
      <c r="I5037" s="6" t="n">
        <f aca="false">H5037*G5037</f>
        <v>7264.7554</v>
      </c>
      <c r="J5037" s="0" t="n">
        <v>-12.56598</v>
      </c>
      <c r="K5037" s="0" t="n">
        <v>16.22589</v>
      </c>
      <c r="L5037" s="0" t="n">
        <v>3348094</v>
      </c>
    </row>
    <row r="5038" customFormat="false" ht="15" hidden="false" customHeight="false" outlineLevel="0" collapsed="false">
      <c r="A5038" s="0" t="n">
        <v>5037</v>
      </c>
      <c r="B5038" s="0" t="s">
        <v>5194</v>
      </c>
      <c r="C5038" s="0" t="s">
        <v>60</v>
      </c>
      <c r="D5038" s="6" t="n">
        <v>103665</v>
      </c>
      <c r="E5038" s="12" t="n">
        <v>2</v>
      </c>
      <c r="F5038" s="13" t="s">
        <v>32</v>
      </c>
      <c r="G5038" s="9" t="n">
        <v>3.5</v>
      </c>
      <c r="H5038" s="6" t="n">
        <f aca="false">D5038*E5038/100</f>
        <v>2073.3</v>
      </c>
      <c r="I5038" s="6" t="n">
        <f aca="false">H5038*G5038</f>
        <v>7256.55</v>
      </c>
      <c r="J5038" s="0" t="n">
        <v>-23.45947</v>
      </c>
      <c r="K5038" s="0" t="n">
        <v>-46.64086</v>
      </c>
      <c r="L5038" s="0" t="n">
        <v>11962406</v>
      </c>
    </row>
    <row r="5039" customFormat="false" ht="15" hidden="false" customHeight="false" outlineLevel="0" collapsed="false">
      <c r="A5039" s="0" t="n">
        <v>5038</v>
      </c>
      <c r="B5039" s="0" t="s">
        <v>5195</v>
      </c>
      <c r="C5039" s="0" t="s">
        <v>947</v>
      </c>
      <c r="D5039" s="6" t="n">
        <v>112617</v>
      </c>
      <c r="E5039" s="12" t="n">
        <v>2</v>
      </c>
      <c r="F5039" s="13" t="s">
        <v>257</v>
      </c>
      <c r="G5039" s="9" t="n">
        <v>3.22</v>
      </c>
      <c r="H5039" s="6" t="n">
        <f aca="false">D5039*E5039/100</f>
        <v>2252.34</v>
      </c>
      <c r="I5039" s="6" t="n">
        <f aca="false">H5039*G5039</f>
        <v>7252.5348</v>
      </c>
      <c r="J5039" s="0" t="n">
        <v>8.0162</v>
      </c>
      <c r="K5039" s="0" t="n">
        <v>-62.40561</v>
      </c>
      <c r="L5039" s="0" t="n">
        <v>3625710</v>
      </c>
    </row>
    <row r="5040" customFormat="false" ht="15" hidden="false" customHeight="false" outlineLevel="0" collapsed="false">
      <c r="A5040" s="0" t="n">
        <v>5039</v>
      </c>
      <c r="B5040" s="0" t="s">
        <v>5196</v>
      </c>
      <c r="C5040" s="0" t="s">
        <v>1564</v>
      </c>
      <c r="D5040" s="6" t="n">
        <v>116600</v>
      </c>
      <c r="E5040" s="12" t="n">
        <v>2</v>
      </c>
      <c r="F5040" s="13" t="s">
        <v>257</v>
      </c>
      <c r="G5040" s="9" t="n">
        <v>3.11</v>
      </c>
      <c r="H5040" s="6" t="n">
        <f aca="false">D5040*E5040/100</f>
        <v>2332</v>
      </c>
      <c r="I5040" s="6" t="n">
        <f aca="false">H5040*G5040</f>
        <v>7252.52</v>
      </c>
      <c r="J5040" s="0" t="n">
        <v>-0.33379</v>
      </c>
      <c r="K5040" s="0" t="n">
        <v>31.73409</v>
      </c>
      <c r="L5040" s="0" t="n">
        <v>229380</v>
      </c>
    </row>
    <row r="5041" customFormat="false" ht="15" hidden="false" customHeight="false" outlineLevel="0" collapsed="false">
      <c r="A5041" s="0" t="n">
        <v>5040</v>
      </c>
      <c r="B5041" s="0" t="s">
        <v>5197</v>
      </c>
      <c r="C5041" s="0" t="s">
        <v>947</v>
      </c>
      <c r="D5041" s="6" t="n">
        <v>126721</v>
      </c>
      <c r="E5041" s="12" t="n">
        <v>2</v>
      </c>
      <c r="F5041" s="13" t="s">
        <v>257</v>
      </c>
      <c r="G5041" s="9" t="n">
        <v>2.86</v>
      </c>
      <c r="H5041" s="6" t="n">
        <f aca="false">D5041*E5041/100</f>
        <v>2534.42</v>
      </c>
      <c r="I5041" s="6" t="n">
        <f aca="false">H5041*G5041</f>
        <v>7248.4412</v>
      </c>
      <c r="J5041" s="0" t="n">
        <v>10.22677</v>
      </c>
      <c r="K5041" s="0" t="n">
        <v>-67.33122</v>
      </c>
      <c r="L5041" s="0" t="n">
        <v>3634922</v>
      </c>
    </row>
    <row r="5042" customFormat="false" ht="15" hidden="false" customHeight="false" outlineLevel="0" collapsed="false">
      <c r="A5042" s="0" t="n">
        <v>5041</v>
      </c>
      <c r="B5042" s="0" t="s">
        <v>5198</v>
      </c>
      <c r="C5042" s="0" t="s">
        <v>327</v>
      </c>
      <c r="D5042" s="6" t="n">
        <v>105965</v>
      </c>
      <c r="E5042" s="12" t="n">
        <v>2</v>
      </c>
      <c r="F5042" s="13" t="s">
        <v>257</v>
      </c>
      <c r="G5042" s="9" t="n">
        <v>3.42</v>
      </c>
      <c r="H5042" s="6" t="n">
        <f aca="false">D5042*E5042/100</f>
        <v>2119.3</v>
      </c>
      <c r="I5042" s="6" t="n">
        <f aca="false">H5042*G5042</f>
        <v>7248.006</v>
      </c>
      <c r="J5042" s="0" t="n">
        <v>42.06622</v>
      </c>
      <c r="K5042" s="0" t="n">
        <v>48.28759</v>
      </c>
      <c r="L5042" s="0" t="n">
        <v>566532</v>
      </c>
    </row>
    <row r="5043" customFormat="false" ht="15" hidden="false" customHeight="false" outlineLevel="0" collapsed="false">
      <c r="A5043" s="0" t="n">
        <v>5042</v>
      </c>
      <c r="B5043" s="0" t="s">
        <v>5199</v>
      </c>
      <c r="C5043" s="0" t="s">
        <v>2453</v>
      </c>
      <c r="D5043" s="6" t="n">
        <v>112158</v>
      </c>
      <c r="E5043" s="12" t="n">
        <v>2</v>
      </c>
      <c r="F5043" s="13" t="s">
        <v>257</v>
      </c>
      <c r="G5043" s="9" t="n">
        <v>3.23</v>
      </c>
      <c r="H5043" s="6" t="n">
        <f aca="false">D5043*E5043/100</f>
        <v>2243.16</v>
      </c>
      <c r="I5043" s="6" t="n">
        <f aca="false">H5043*G5043</f>
        <v>7245.4068</v>
      </c>
      <c r="J5043" s="0" t="n">
        <v>13.80722</v>
      </c>
      <c r="K5043" s="0" t="n">
        <v>-89.17917</v>
      </c>
      <c r="L5043" s="0" t="n">
        <v>3587345</v>
      </c>
    </row>
    <row r="5044" customFormat="false" ht="15" hidden="false" customHeight="false" outlineLevel="0" collapsed="false">
      <c r="A5044" s="0" t="n">
        <v>5043</v>
      </c>
      <c r="B5044" s="0" t="s">
        <v>5200</v>
      </c>
      <c r="C5044" s="0" t="s">
        <v>342</v>
      </c>
      <c r="D5044" s="6" t="n">
        <v>100560</v>
      </c>
      <c r="E5044" s="12" t="n">
        <v>2</v>
      </c>
      <c r="F5044" s="13" t="s">
        <v>257</v>
      </c>
      <c r="G5044" s="9" t="n">
        <v>3.6</v>
      </c>
      <c r="H5044" s="6" t="n">
        <f aca="false">D5044*E5044/100</f>
        <v>2011.2</v>
      </c>
      <c r="I5044" s="6" t="n">
        <f aca="false">H5044*G5044</f>
        <v>7240.32</v>
      </c>
      <c r="J5044" s="0" t="n">
        <v>10.3831</v>
      </c>
      <c r="K5044" s="0" t="n">
        <v>104.48753</v>
      </c>
      <c r="L5044" s="0" t="n">
        <v>1581052</v>
      </c>
    </row>
    <row r="5045" customFormat="false" ht="15" hidden="false" customHeight="false" outlineLevel="0" collapsed="false">
      <c r="A5045" s="0" t="n">
        <v>5044</v>
      </c>
      <c r="B5045" s="0" t="s">
        <v>5201</v>
      </c>
      <c r="C5045" s="0" t="s">
        <v>487</v>
      </c>
      <c r="D5045" s="6" t="n">
        <v>118564</v>
      </c>
      <c r="E5045" s="12" t="n">
        <v>2</v>
      </c>
      <c r="F5045" s="13" t="s">
        <v>257</v>
      </c>
      <c r="G5045" s="9" t="n">
        <v>3.05</v>
      </c>
      <c r="H5045" s="6" t="n">
        <f aca="false">D5045*E5045/100</f>
        <v>2371.28</v>
      </c>
      <c r="I5045" s="6" t="n">
        <f aca="false">H5045*G5045</f>
        <v>7232.404</v>
      </c>
      <c r="J5045" s="0" t="n">
        <v>37.47318</v>
      </c>
      <c r="K5045" s="0" t="n">
        <v>49.45785</v>
      </c>
      <c r="L5045" s="0" t="n">
        <v>141679</v>
      </c>
    </row>
    <row r="5046" customFormat="false" ht="15" hidden="false" customHeight="false" outlineLevel="0" collapsed="false">
      <c r="A5046" s="0" t="n">
        <v>5045</v>
      </c>
      <c r="B5046" s="0" t="s">
        <v>2732</v>
      </c>
      <c r="C5046" s="0" t="s">
        <v>958</v>
      </c>
      <c r="D5046" s="6" t="n">
        <v>150012</v>
      </c>
      <c r="E5046" s="12" t="n">
        <v>2</v>
      </c>
      <c r="F5046" s="13" t="s">
        <v>32</v>
      </c>
      <c r="G5046" s="9" t="n">
        <v>2.41</v>
      </c>
      <c r="H5046" s="6" t="n">
        <f aca="false">D5046*E5046/100</f>
        <v>3000.24</v>
      </c>
      <c r="I5046" s="6" t="n">
        <f aca="false">H5046*G5046</f>
        <v>7230.5784</v>
      </c>
      <c r="J5046" s="0" t="n">
        <v>45.35</v>
      </c>
      <c r="K5046" s="0" t="n">
        <v>-75.63333</v>
      </c>
      <c r="L5046" s="0" t="n">
        <v>5962204</v>
      </c>
    </row>
    <row r="5047" customFormat="false" ht="15" hidden="false" customHeight="false" outlineLevel="0" collapsed="false">
      <c r="A5047" s="0" t="n">
        <v>5046</v>
      </c>
      <c r="B5047" s="0" t="s">
        <v>4119</v>
      </c>
      <c r="C5047" s="0" t="s">
        <v>60</v>
      </c>
      <c r="D5047" s="6" t="n">
        <v>116622</v>
      </c>
      <c r="E5047" s="12" t="n">
        <v>2</v>
      </c>
      <c r="F5047" s="13" t="s">
        <v>32</v>
      </c>
      <c r="G5047" s="9" t="n">
        <v>3.1</v>
      </c>
      <c r="H5047" s="6" t="n">
        <f aca="false">D5047*E5047/100</f>
        <v>2332.44</v>
      </c>
      <c r="I5047" s="6" t="n">
        <f aca="false">H5047*G5047</f>
        <v>7230.564</v>
      </c>
      <c r="J5047" s="0" t="n">
        <v>-16.03095</v>
      </c>
      <c r="K5047" s="0" t="n">
        <v>-48.02929</v>
      </c>
      <c r="L5047" s="0" t="n">
        <v>12432973</v>
      </c>
    </row>
    <row r="5048" customFormat="false" ht="15" hidden="false" customHeight="false" outlineLevel="0" collapsed="false">
      <c r="A5048" s="0" t="n">
        <v>5047</v>
      </c>
      <c r="B5048" s="0" t="s">
        <v>5202</v>
      </c>
      <c r="C5048" s="0" t="s">
        <v>397</v>
      </c>
      <c r="D5048" s="6" t="n">
        <v>114369</v>
      </c>
      <c r="E5048" s="12" t="n">
        <v>2</v>
      </c>
      <c r="F5048" s="13" t="s">
        <v>257</v>
      </c>
      <c r="G5048" s="9" t="n">
        <v>3.16</v>
      </c>
      <c r="H5048" s="6" t="n">
        <f aca="false">D5048*E5048/100</f>
        <v>2287.38</v>
      </c>
      <c r="I5048" s="6" t="n">
        <f aca="false">H5048*G5048</f>
        <v>7228.1208</v>
      </c>
      <c r="J5048" s="0" t="n">
        <v>-25.34604</v>
      </c>
      <c r="K5048" s="0" t="n">
        <v>28.83431</v>
      </c>
      <c r="L5048" s="0" t="n">
        <v>1105728</v>
      </c>
    </row>
    <row r="5049" customFormat="false" ht="15" hidden="false" customHeight="false" outlineLevel="0" collapsed="false">
      <c r="A5049" s="0" t="n">
        <v>5048</v>
      </c>
      <c r="B5049" s="0" t="s">
        <v>5203</v>
      </c>
      <c r="C5049" s="0" t="s">
        <v>404</v>
      </c>
      <c r="D5049" s="6" t="n">
        <v>202904</v>
      </c>
      <c r="E5049" s="12" t="n">
        <v>2</v>
      </c>
      <c r="F5049" s="13" t="s">
        <v>257</v>
      </c>
      <c r="G5049" s="9" t="n">
        <v>1.78</v>
      </c>
      <c r="H5049" s="6" t="n">
        <f aca="false">D5049*E5049/100</f>
        <v>4058.08</v>
      </c>
      <c r="I5049" s="6" t="n">
        <f aca="false">H5049*G5049</f>
        <v>7223.3824</v>
      </c>
      <c r="J5049" s="0" t="n">
        <v>-3.31687</v>
      </c>
      <c r="K5049" s="0" t="n">
        <v>17.38063</v>
      </c>
      <c r="L5049" s="0" t="n">
        <v>2317397</v>
      </c>
    </row>
    <row r="5050" customFormat="false" ht="15" hidden="false" customHeight="false" outlineLevel="0" collapsed="false">
      <c r="A5050" s="0" t="n">
        <v>5049</v>
      </c>
      <c r="B5050" s="0" t="s">
        <v>5204</v>
      </c>
      <c r="C5050" s="0" t="s">
        <v>325</v>
      </c>
      <c r="D5050" s="6" t="n">
        <v>138357</v>
      </c>
      <c r="E5050" s="12" t="n">
        <v>2</v>
      </c>
      <c r="F5050" s="13" t="s">
        <v>257</v>
      </c>
      <c r="G5050" s="9" t="n">
        <v>2.61</v>
      </c>
      <c r="H5050" s="6" t="n">
        <f aca="false">D5050*E5050/100</f>
        <v>2767.14</v>
      </c>
      <c r="I5050" s="6" t="n">
        <f aca="false">H5050*G5050</f>
        <v>7222.2354</v>
      </c>
      <c r="J5050" s="0" t="n">
        <v>7.90303</v>
      </c>
      <c r="K5050" s="0" t="n">
        <v>4.31364</v>
      </c>
      <c r="L5050" s="0" t="n">
        <v>2343784</v>
      </c>
    </row>
    <row r="5051" customFormat="false" ht="15" hidden="false" customHeight="false" outlineLevel="0" collapsed="false">
      <c r="A5051" s="0" t="n">
        <v>5050</v>
      </c>
      <c r="B5051" s="0" t="s">
        <v>5205</v>
      </c>
      <c r="C5051" s="0" t="s">
        <v>60</v>
      </c>
      <c r="D5051" s="6" t="n">
        <v>103171</v>
      </c>
      <c r="E5051" s="12" t="n">
        <v>2</v>
      </c>
      <c r="F5051" s="13" t="s">
        <v>32</v>
      </c>
      <c r="G5051" s="9" t="n">
        <v>3.5</v>
      </c>
      <c r="H5051" s="6" t="n">
        <f aca="false">D5051*E5051/100</f>
        <v>2063.42</v>
      </c>
      <c r="I5051" s="6" t="n">
        <f aca="false">H5051*G5051</f>
        <v>7221.97</v>
      </c>
      <c r="J5051" s="0" t="n">
        <v>-23.63143</v>
      </c>
      <c r="K5051" s="0" t="n">
        <v>-46.62072</v>
      </c>
      <c r="L5051" s="0" t="n">
        <v>11962401</v>
      </c>
    </row>
    <row r="5052" customFormat="false" ht="15" hidden="false" customHeight="false" outlineLevel="0" collapsed="false">
      <c r="A5052" s="0" t="n">
        <v>5051</v>
      </c>
      <c r="B5052" s="0" t="s">
        <v>5206</v>
      </c>
      <c r="C5052" s="0" t="s">
        <v>1011</v>
      </c>
      <c r="D5052" s="6" t="n">
        <v>121970</v>
      </c>
      <c r="E5052" s="12" t="n">
        <v>2</v>
      </c>
      <c r="F5052" s="13" t="s">
        <v>257</v>
      </c>
      <c r="G5052" s="9" t="n">
        <v>2.96</v>
      </c>
      <c r="H5052" s="6" t="n">
        <f aca="false">D5052*E5052/100</f>
        <v>2439.4</v>
      </c>
      <c r="I5052" s="6" t="n">
        <f aca="false">H5052*G5052</f>
        <v>7220.624</v>
      </c>
      <c r="J5052" s="0" t="n">
        <v>13.0883</v>
      </c>
      <c r="K5052" s="0" t="n">
        <v>-1.08368</v>
      </c>
      <c r="L5052" s="0" t="n">
        <v>2359608</v>
      </c>
    </row>
    <row r="5053" customFormat="false" ht="15" hidden="false" customHeight="false" outlineLevel="0" collapsed="false">
      <c r="A5053" s="0" t="n">
        <v>5052</v>
      </c>
      <c r="B5053" s="0" t="s">
        <v>5207</v>
      </c>
      <c r="C5053" s="0" t="s">
        <v>871</v>
      </c>
      <c r="D5053" s="6" t="n">
        <v>207095</v>
      </c>
      <c r="E5053" s="12" t="n">
        <v>1</v>
      </c>
      <c r="F5053" s="13" t="s">
        <v>32</v>
      </c>
      <c r="G5053" s="9" t="n">
        <v>3.48</v>
      </c>
      <c r="H5053" s="6" t="n">
        <f aca="false">D5053*E5053/100</f>
        <v>2070.95</v>
      </c>
      <c r="I5053" s="6" t="n">
        <f aca="false">H5053*G5053</f>
        <v>7206.906</v>
      </c>
      <c r="J5053" s="0" t="n">
        <v>40.32234</v>
      </c>
      <c r="K5053" s="0" t="n">
        <v>-3.86496</v>
      </c>
      <c r="L5053" s="0" t="n">
        <v>3116025</v>
      </c>
    </row>
    <row r="5054" customFormat="false" ht="15" hidden="false" customHeight="false" outlineLevel="0" collapsed="false">
      <c r="A5054" s="0" t="n">
        <v>5053</v>
      </c>
      <c r="B5054" s="0" t="s">
        <v>5208</v>
      </c>
      <c r="C5054" s="0" t="s">
        <v>83</v>
      </c>
      <c r="D5054" s="6" t="n">
        <v>240126</v>
      </c>
      <c r="E5054" s="12" t="n">
        <v>1</v>
      </c>
      <c r="F5054" s="13" t="s">
        <v>32</v>
      </c>
      <c r="G5054" s="9" t="n">
        <v>3</v>
      </c>
      <c r="H5054" s="6" t="n">
        <f aca="false">D5054*E5054/100</f>
        <v>2401.26</v>
      </c>
      <c r="I5054" s="6" t="n">
        <f aca="false">H5054*G5054</f>
        <v>7203.78</v>
      </c>
      <c r="J5054" s="0" t="n">
        <v>33.53865</v>
      </c>
      <c r="K5054" s="0" t="n">
        <v>-112.18599</v>
      </c>
      <c r="L5054" s="0" t="n">
        <v>5295985</v>
      </c>
    </row>
    <row r="5055" customFormat="false" ht="15" hidden="false" customHeight="false" outlineLevel="0" collapsed="false">
      <c r="A5055" s="0" t="n">
        <v>5054</v>
      </c>
      <c r="B5055" s="0" t="s">
        <v>5209</v>
      </c>
      <c r="C5055" s="0" t="s">
        <v>60</v>
      </c>
      <c r="D5055" s="6" t="n">
        <v>205660</v>
      </c>
      <c r="E5055" s="12" t="n">
        <v>2</v>
      </c>
      <c r="F5055" s="13" t="s">
        <v>32</v>
      </c>
      <c r="G5055" s="9" t="n">
        <v>1.75</v>
      </c>
      <c r="H5055" s="6" t="n">
        <f aca="false">D5055*E5055/100</f>
        <v>4113.2</v>
      </c>
      <c r="I5055" s="6" t="n">
        <f aca="false">H5055*G5055</f>
        <v>7198.1</v>
      </c>
      <c r="J5055" s="0" t="n">
        <v>-14.78556</v>
      </c>
      <c r="K5055" s="0" t="n">
        <v>-39.28028</v>
      </c>
      <c r="L5055" s="0" t="n">
        <v>3460949</v>
      </c>
    </row>
    <row r="5056" customFormat="false" ht="15" hidden="false" customHeight="false" outlineLevel="0" collapsed="false">
      <c r="A5056" s="0" t="n">
        <v>5055</v>
      </c>
      <c r="B5056" s="0" t="s">
        <v>5210</v>
      </c>
      <c r="C5056" s="0" t="s">
        <v>60</v>
      </c>
      <c r="D5056" s="6" t="n">
        <v>102775</v>
      </c>
      <c r="E5056" s="12" t="n">
        <v>2</v>
      </c>
      <c r="F5056" s="13" t="s">
        <v>32</v>
      </c>
      <c r="G5056" s="9" t="n">
        <v>3.5</v>
      </c>
      <c r="H5056" s="6" t="n">
        <f aca="false">D5056*E5056/100</f>
        <v>2055.5</v>
      </c>
      <c r="I5056" s="6" t="n">
        <f aca="false">H5056*G5056</f>
        <v>7194.25</v>
      </c>
      <c r="J5056" s="0" t="n">
        <v>-23.36417</v>
      </c>
      <c r="K5056" s="0" t="n">
        <v>-46.74056</v>
      </c>
      <c r="L5056" s="0" t="n">
        <v>3468215</v>
      </c>
    </row>
    <row r="5057" customFormat="false" ht="15" hidden="false" customHeight="false" outlineLevel="0" collapsed="false">
      <c r="A5057" s="0" t="n">
        <v>5056</v>
      </c>
      <c r="B5057" s="0" t="s">
        <v>5211</v>
      </c>
      <c r="C5057" s="0" t="s">
        <v>629</v>
      </c>
      <c r="D5057" s="6" t="n">
        <v>105161</v>
      </c>
      <c r="E5057" s="12" t="n">
        <v>2</v>
      </c>
      <c r="F5057" s="13" t="s">
        <v>257</v>
      </c>
      <c r="G5057" s="9" t="n">
        <v>3.42</v>
      </c>
      <c r="H5057" s="6" t="n">
        <f aca="false">D5057*E5057/100</f>
        <v>2103.22</v>
      </c>
      <c r="I5057" s="6" t="n">
        <f aca="false">H5057*G5057</f>
        <v>7193.0124</v>
      </c>
      <c r="J5057" s="0" t="n">
        <v>13.66185</v>
      </c>
      <c r="K5057" s="0" t="n">
        <v>100.39567</v>
      </c>
      <c r="L5057" s="0" t="n">
        <v>8355932</v>
      </c>
    </row>
    <row r="5058" customFormat="false" ht="15" hidden="false" customHeight="false" outlineLevel="0" collapsed="false">
      <c r="A5058" s="0" t="n">
        <v>5057</v>
      </c>
      <c r="B5058" s="0" t="s">
        <v>5212</v>
      </c>
      <c r="C5058" s="0" t="s">
        <v>1861</v>
      </c>
      <c r="D5058" s="6" t="n">
        <v>154886</v>
      </c>
      <c r="E5058" s="12" t="n">
        <v>2</v>
      </c>
      <c r="F5058" s="13" t="s">
        <v>257</v>
      </c>
      <c r="G5058" s="9" t="n">
        <v>2.32</v>
      </c>
      <c r="H5058" s="6" t="n">
        <f aca="false">D5058*E5058/100</f>
        <v>3097.72</v>
      </c>
      <c r="I5058" s="6" t="n">
        <f aca="false">H5058*G5058</f>
        <v>7186.7104</v>
      </c>
      <c r="J5058" s="0" t="n">
        <v>28.59669</v>
      </c>
      <c r="K5058" s="0" t="n">
        <v>81.61658</v>
      </c>
      <c r="L5058" s="0" t="n">
        <v>6254843</v>
      </c>
    </row>
    <row r="5059" customFormat="false" ht="15" hidden="false" customHeight="false" outlineLevel="0" collapsed="false">
      <c r="A5059" s="0" t="n">
        <v>5058</v>
      </c>
      <c r="B5059" s="0" t="s">
        <v>5213</v>
      </c>
      <c r="C5059" s="0" t="s">
        <v>466</v>
      </c>
      <c r="D5059" s="6" t="n">
        <v>128776</v>
      </c>
      <c r="E5059" s="12" t="n">
        <v>2</v>
      </c>
      <c r="F5059" s="13" t="s">
        <v>257</v>
      </c>
      <c r="G5059" s="9" t="n">
        <v>2.79</v>
      </c>
      <c r="H5059" s="6" t="n">
        <f aca="false">D5059*E5059/100</f>
        <v>2575.52</v>
      </c>
      <c r="I5059" s="6" t="n">
        <f aca="false">H5059*G5059</f>
        <v>7185.7008</v>
      </c>
      <c r="J5059" s="0" t="n">
        <v>36.80851</v>
      </c>
      <c r="K5059" s="0" t="n">
        <v>43.03935</v>
      </c>
      <c r="L5059" s="0" t="n">
        <v>90708</v>
      </c>
    </row>
    <row r="5060" customFormat="false" ht="15" hidden="false" customHeight="false" outlineLevel="0" collapsed="false">
      <c r="A5060" s="0" t="n">
        <v>5059</v>
      </c>
      <c r="B5060" s="0" t="s">
        <v>5214</v>
      </c>
      <c r="C5060" s="0" t="s">
        <v>652</v>
      </c>
      <c r="D5060" s="6" t="n">
        <v>103227</v>
      </c>
      <c r="E5060" s="12" t="n">
        <v>2</v>
      </c>
      <c r="F5060" s="13" t="s">
        <v>257</v>
      </c>
      <c r="G5060" s="9" t="n">
        <v>3.48</v>
      </c>
      <c r="H5060" s="6" t="n">
        <f aca="false">D5060*E5060/100</f>
        <v>2064.54</v>
      </c>
      <c r="I5060" s="6" t="n">
        <f aca="false">H5060*G5060</f>
        <v>7184.5992</v>
      </c>
      <c r="J5060" s="0" t="n">
        <v>13.29701</v>
      </c>
      <c r="K5060" s="0" t="n">
        <v>-4.89627</v>
      </c>
      <c r="L5060" s="0" t="n">
        <v>2451778</v>
      </c>
    </row>
    <row r="5061" customFormat="false" ht="15" hidden="false" customHeight="false" outlineLevel="0" collapsed="false">
      <c r="A5061" s="0" t="n">
        <v>5060</v>
      </c>
      <c r="B5061" s="0" t="s">
        <v>5215</v>
      </c>
      <c r="C5061" s="0" t="s">
        <v>865</v>
      </c>
      <c r="D5061" s="6" t="n">
        <v>126844</v>
      </c>
      <c r="E5061" s="12" t="n">
        <v>2</v>
      </c>
      <c r="F5061" s="13" t="s">
        <v>32</v>
      </c>
      <c r="G5061" s="9" t="n">
        <v>2.83</v>
      </c>
      <c r="H5061" s="6" t="n">
        <f aca="false">D5061*E5061/100</f>
        <v>2536.88</v>
      </c>
      <c r="I5061" s="6" t="n">
        <f aca="false">H5061*G5061</f>
        <v>7179.3704</v>
      </c>
      <c r="J5061" s="0" t="n">
        <v>14.27324</v>
      </c>
      <c r="K5061" s="0" t="n">
        <v>121.07643</v>
      </c>
      <c r="L5061" s="0" t="n">
        <v>1692520</v>
      </c>
    </row>
    <row r="5062" customFormat="false" ht="15" hidden="false" customHeight="false" outlineLevel="0" collapsed="false">
      <c r="A5062" s="0" t="n">
        <v>5061</v>
      </c>
      <c r="B5062" s="0" t="s">
        <v>5216</v>
      </c>
      <c r="C5062" s="0" t="s">
        <v>865</v>
      </c>
      <c r="D5062" s="6" t="n">
        <v>126735</v>
      </c>
      <c r="E5062" s="12" t="n">
        <v>2</v>
      </c>
      <c r="F5062" s="13" t="s">
        <v>32</v>
      </c>
      <c r="G5062" s="9" t="n">
        <v>2.83</v>
      </c>
      <c r="H5062" s="6" t="n">
        <f aca="false">D5062*E5062/100</f>
        <v>2534.7</v>
      </c>
      <c r="I5062" s="6" t="n">
        <f aca="false">H5062*G5062</f>
        <v>7173.201</v>
      </c>
      <c r="J5062" s="0" t="n">
        <v>14.6</v>
      </c>
      <c r="K5062" s="0" t="n">
        <v>120.98333</v>
      </c>
      <c r="L5062" s="0" t="n">
        <v>1688216</v>
      </c>
    </row>
    <row r="5063" customFormat="false" ht="15" hidden="false" customHeight="false" outlineLevel="0" collapsed="false">
      <c r="A5063" s="0" t="n">
        <v>5062</v>
      </c>
      <c r="B5063" s="0" t="s">
        <v>5217</v>
      </c>
      <c r="C5063" s="0" t="s">
        <v>487</v>
      </c>
      <c r="D5063" s="6" t="n">
        <v>116062</v>
      </c>
      <c r="E5063" s="12" t="n">
        <v>2</v>
      </c>
      <c r="F5063" s="13" t="s">
        <v>257</v>
      </c>
      <c r="G5063" s="9" t="n">
        <v>3.09</v>
      </c>
      <c r="H5063" s="6" t="n">
        <f aca="false">D5063*E5063/100</f>
        <v>2321.24</v>
      </c>
      <c r="I5063" s="6" t="n">
        <f aca="false">H5063*G5063</f>
        <v>7172.6316</v>
      </c>
      <c r="J5063" s="0" t="n">
        <v>35.6803</v>
      </c>
      <c r="K5063" s="0" t="n">
        <v>51.0193</v>
      </c>
      <c r="L5063" s="0" t="n">
        <v>32909</v>
      </c>
    </row>
    <row r="5064" customFormat="false" ht="15" hidden="false" customHeight="false" outlineLevel="0" collapsed="false">
      <c r="A5064" s="0" t="n">
        <v>5063</v>
      </c>
      <c r="B5064" s="0" t="s">
        <v>5218</v>
      </c>
      <c r="C5064" s="0" t="s">
        <v>487</v>
      </c>
      <c r="D5064" s="6" t="n">
        <v>116062</v>
      </c>
      <c r="E5064" s="12" t="n">
        <v>2</v>
      </c>
      <c r="F5064" s="13" t="s">
        <v>257</v>
      </c>
      <c r="G5064" s="9" t="n">
        <v>3.09</v>
      </c>
      <c r="H5064" s="6" t="n">
        <f aca="false">D5064*E5064/100</f>
        <v>2321.24</v>
      </c>
      <c r="I5064" s="6" t="n">
        <f aca="false">H5064*G5064</f>
        <v>7172.6316</v>
      </c>
      <c r="J5064" s="0" t="n">
        <v>35.74708</v>
      </c>
      <c r="K5064" s="0" t="n">
        <v>51.27739</v>
      </c>
      <c r="L5064" s="0" t="n">
        <v>10865375</v>
      </c>
    </row>
    <row r="5065" customFormat="false" ht="15" hidden="false" customHeight="false" outlineLevel="0" collapsed="false">
      <c r="A5065" s="0" t="n">
        <v>5064</v>
      </c>
      <c r="B5065" s="0" t="s">
        <v>5219</v>
      </c>
      <c r="C5065" s="0" t="s">
        <v>60</v>
      </c>
      <c r="D5065" s="6" t="n">
        <v>111691</v>
      </c>
      <c r="E5065" s="12" t="n">
        <v>2</v>
      </c>
      <c r="F5065" s="13" t="s">
        <v>32</v>
      </c>
      <c r="G5065" s="9" t="n">
        <v>3.21</v>
      </c>
      <c r="H5065" s="6" t="n">
        <f aca="false">D5065*E5065/100</f>
        <v>2233.82</v>
      </c>
      <c r="I5065" s="6" t="n">
        <f aca="false">H5065*G5065</f>
        <v>7170.5622</v>
      </c>
      <c r="J5065" s="0" t="n">
        <v>-19.59333</v>
      </c>
      <c r="K5065" s="0" t="n">
        <v>-46.94056</v>
      </c>
      <c r="L5065" s="0" t="n">
        <v>3471691</v>
      </c>
    </row>
    <row r="5066" customFormat="false" ht="15" hidden="false" customHeight="false" outlineLevel="0" collapsed="false">
      <c r="A5066" s="0" t="n">
        <v>5065</v>
      </c>
      <c r="B5066" s="0" t="s">
        <v>5220</v>
      </c>
      <c r="C5066" s="0" t="s">
        <v>2734</v>
      </c>
      <c r="D5066" s="6" t="n">
        <v>164423</v>
      </c>
      <c r="E5066" s="12" t="n">
        <v>2</v>
      </c>
      <c r="F5066" s="13" t="s">
        <v>257</v>
      </c>
      <c r="G5066" s="9" t="n">
        <v>2.18</v>
      </c>
      <c r="H5066" s="6" t="n">
        <f aca="false">D5066*E5066/100</f>
        <v>3288.46</v>
      </c>
      <c r="I5066" s="6" t="n">
        <f aca="false">H5066*G5066</f>
        <v>7168.8428</v>
      </c>
      <c r="J5066" s="0" t="n">
        <v>44.20169</v>
      </c>
      <c r="K5066" s="0" t="n">
        <v>17.90397</v>
      </c>
      <c r="L5066" s="0" t="n">
        <v>3186573</v>
      </c>
    </row>
    <row r="5067" customFormat="false" ht="15" hidden="false" customHeight="false" outlineLevel="0" collapsed="false">
      <c r="A5067" s="0" t="n">
        <v>5066</v>
      </c>
      <c r="B5067" s="0" t="s">
        <v>5221</v>
      </c>
      <c r="C5067" s="0" t="s">
        <v>60</v>
      </c>
      <c r="D5067" s="6" t="n">
        <v>102391</v>
      </c>
      <c r="E5067" s="12" t="n">
        <v>2</v>
      </c>
      <c r="F5067" s="13" t="s">
        <v>32</v>
      </c>
      <c r="G5067" s="9" t="n">
        <v>3.5</v>
      </c>
      <c r="H5067" s="6" t="n">
        <f aca="false">D5067*E5067/100</f>
        <v>2047.82</v>
      </c>
      <c r="I5067" s="6" t="n">
        <f aca="false">H5067*G5067</f>
        <v>7167.37</v>
      </c>
      <c r="J5067" s="0" t="n">
        <v>-23.53872</v>
      </c>
      <c r="K5067" s="0" t="n">
        <v>-46.68093</v>
      </c>
      <c r="L5067" s="0" t="n">
        <v>11962417</v>
      </c>
    </row>
    <row r="5068" customFormat="false" ht="15" hidden="false" customHeight="false" outlineLevel="0" collapsed="false">
      <c r="A5068" s="0" t="n">
        <v>5067</v>
      </c>
      <c r="B5068" s="0" t="s">
        <v>5222</v>
      </c>
      <c r="C5068" s="0" t="s">
        <v>60</v>
      </c>
      <c r="D5068" s="6" t="n">
        <v>145643</v>
      </c>
      <c r="E5068" s="12" t="n">
        <v>2</v>
      </c>
      <c r="F5068" s="13" t="s">
        <v>32</v>
      </c>
      <c r="G5068" s="9" t="n">
        <v>2.46</v>
      </c>
      <c r="H5068" s="6" t="n">
        <f aca="false">D5068*E5068/100</f>
        <v>2912.86</v>
      </c>
      <c r="I5068" s="6" t="n">
        <f aca="false">H5068*G5068</f>
        <v>7165.6356</v>
      </c>
      <c r="J5068" s="0" t="n">
        <v>-2.53222</v>
      </c>
      <c r="K5068" s="0" t="n">
        <v>-44.1075</v>
      </c>
      <c r="L5068" s="0" t="n">
        <v>6317837</v>
      </c>
    </row>
    <row r="5069" customFormat="false" ht="15" hidden="false" customHeight="false" outlineLevel="0" collapsed="false">
      <c r="A5069" s="0" t="n">
        <v>5068</v>
      </c>
      <c r="B5069" s="0" t="s">
        <v>5223</v>
      </c>
      <c r="C5069" s="0" t="s">
        <v>60</v>
      </c>
      <c r="D5069" s="6" t="n">
        <v>115550</v>
      </c>
      <c r="E5069" s="12" t="n">
        <v>2</v>
      </c>
      <c r="F5069" s="13" t="s">
        <v>32</v>
      </c>
      <c r="G5069" s="9" t="n">
        <v>3.1</v>
      </c>
      <c r="H5069" s="6" t="n">
        <f aca="false">D5069*E5069/100</f>
        <v>2311</v>
      </c>
      <c r="I5069" s="6" t="n">
        <f aca="false">H5069*G5069</f>
        <v>7164.1</v>
      </c>
      <c r="J5069" s="0" t="n">
        <v>-15.90864</v>
      </c>
      <c r="K5069" s="0" t="n">
        <v>-48.06447</v>
      </c>
      <c r="L5069" s="0" t="n">
        <v>13450916</v>
      </c>
    </row>
    <row r="5070" customFormat="false" ht="15" hidden="false" customHeight="false" outlineLevel="0" collapsed="false">
      <c r="A5070" s="0" t="n">
        <v>5069</v>
      </c>
      <c r="B5070" s="0" t="s">
        <v>5224</v>
      </c>
      <c r="C5070" s="0" t="s">
        <v>60</v>
      </c>
      <c r="D5070" s="6" t="n">
        <v>111939</v>
      </c>
      <c r="E5070" s="12" t="n">
        <v>2</v>
      </c>
      <c r="F5070" s="13" t="s">
        <v>32</v>
      </c>
      <c r="G5070" s="9" t="n">
        <v>3.2</v>
      </c>
      <c r="H5070" s="6" t="n">
        <f aca="false">D5070*E5070/100</f>
        <v>2238.78</v>
      </c>
      <c r="I5070" s="6" t="n">
        <f aca="false">H5070*G5070</f>
        <v>7164.096</v>
      </c>
      <c r="J5070" s="0" t="n">
        <v>-20.71889</v>
      </c>
      <c r="K5070" s="0" t="n">
        <v>-46.60972</v>
      </c>
      <c r="L5070" s="0" t="n">
        <v>3454847</v>
      </c>
    </row>
    <row r="5071" customFormat="false" ht="15" hidden="false" customHeight="false" outlineLevel="0" collapsed="false">
      <c r="A5071" s="0" t="n">
        <v>5070</v>
      </c>
      <c r="B5071" s="0" t="s">
        <v>5225</v>
      </c>
      <c r="C5071" s="0" t="s">
        <v>898</v>
      </c>
      <c r="D5071" s="6" t="n">
        <v>318916</v>
      </c>
      <c r="E5071" s="12" t="n">
        <v>0.5</v>
      </c>
      <c r="F5071" s="13" t="s">
        <v>32</v>
      </c>
      <c r="G5071" s="9" t="n">
        <v>4.49</v>
      </c>
      <c r="H5071" s="6" t="n">
        <f aca="false">D5071*E5071/100</f>
        <v>1594.58</v>
      </c>
      <c r="I5071" s="6" t="n">
        <f aca="false">H5071*G5071</f>
        <v>7159.6642</v>
      </c>
      <c r="J5071" s="0" t="n">
        <v>22.37137</v>
      </c>
      <c r="K5071" s="0" t="n">
        <v>114.11329</v>
      </c>
      <c r="L5071" s="0" t="n">
        <v>1818209</v>
      </c>
    </row>
    <row r="5072" customFormat="false" ht="15" hidden="false" customHeight="false" outlineLevel="0" collapsed="false">
      <c r="A5072" s="0" t="n">
        <v>5071</v>
      </c>
      <c r="B5072" s="0" t="s">
        <v>5226</v>
      </c>
      <c r="C5072" s="0" t="s">
        <v>865</v>
      </c>
      <c r="D5072" s="6" t="n">
        <v>129610</v>
      </c>
      <c r="E5072" s="12" t="n">
        <v>2</v>
      </c>
      <c r="F5072" s="13" t="s">
        <v>32</v>
      </c>
      <c r="G5072" s="9" t="n">
        <v>2.76</v>
      </c>
      <c r="H5072" s="6" t="n">
        <f aca="false">D5072*E5072/100</f>
        <v>2592.2</v>
      </c>
      <c r="I5072" s="6" t="n">
        <f aca="false">H5072*G5072</f>
        <v>7154.472</v>
      </c>
      <c r="J5072" s="0" t="n">
        <v>15.3072</v>
      </c>
      <c r="K5072" s="0" t="n">
        <v>120.9464</v>
      </c>
      <c r="L5072" s="0" t="n">
        <v>1713226</v>
      </c>
    </row>
    <row r="5073" customFormat="false" ht="15" hidden="false" customHeight="false" outlineLevel="0" collapsed="false">
      <c r="A5073" s="0" t="n">
        <v>5072</v>
      </c>
      <c r="B5073" s="0" t="s">
        <v>5227</v>
      </c>
      <c r="C5073" s="0" t="s">
        <v>871</v>
      </c>
      <c r="D5073" s="6" t="n">
        <v>218535</v>
      </c>
      <c r="E5073" s="12" t="n">
        <v>1</v>
      </c>
      <c r="F5073" s="13" t="s">
        <v>32</v>
      </c>
      <c r="G5073" s="9" t="n">
        <v>3.27</v>
      </c>
      <c r="H5073" s="6" t="n">
        <f aca="false">D5073*E5073/100</f>
        <v>2185.35</v>
      </c>
      <c r="I5073" s="6" t="n">
        <f aca="false">H5073*G5073</f>
        <v>7146.0945</v>
      </c>
      <c r="J5073" s="0" t="n">
        <v>41.56667</v>
      </c>
      <c r="K5073" s="0" t="n">
        <v>2.01667</v>
      </c>
      <c r="L5073" s="0" t="n">
        <v>3108286</v>
      </c>
    </row>
    <row r="5074" customFormat="false" ht="15" hidden="false" customHeight="false" outlineLevel="0" collapsed="false">
      <c r="A5074" s="0" t="n">
        <v>5073</v>
      </c>
      <c r="B5074" s="0" t="s">
        <v>5228</v>
      </c>
      <c r="C5074" s="0" t="s">
        <v>60</v>
      </c>
      <c r="D5074" s="6" t="n">
        <v>101937</v>
      </c>
      <c r="E5074" s="12" t="n">
        <v>2</v>
      </c>
      <c r="F5074" s="13" t="s">
        <v>32</v>
      </c>
      <c r="G5074" s="9" t="n">
        <v>3.5</v>
      </c>
      <c r="H5074" s="6" t="n">
        <f aca="false">D5074*E5074/100</f>
        <v>2038.74</v>
      </c>
      <c r="I5074" s="6" t="n">
        <f aca="false">H5074*G5074</f>
        <v>7135.59</v>
      </c>
      <c r="J5074" s="0" t="n">
        <v>-23.31861</v>
      </c>
      <c r="K5074" s="0" t="n">
        <v>-46.58667</v>
      </c>
      <c r="L5074" s="0" t="n">
        <v>3458131</v>
      </c>
    </row>
    <row r="5075" customFormat="false" ht="15" hidden="false" customHeight="false" outlineLevel="0" collapsed="false">
      <c r="A5075" s="0" t="n">
        <v>5074</v>
      </c>
      <c r="B5075" s="0" t="s">
        <v>5229</v>
      </c>
      <c r="C5075" s="0" t="s">
        <v>2007</v>
      </c>
      <c r="D5075" s="6" t="n">
        <v>150500</v>
      </c>
      <c r="E5075" s="12" t="n">
        <v>2</v>
      </c>
      <c r="F5075" s="13" t="s">
        <v>257</v>
      </c>
      <c r="G5075" s="9" t="n">
        <v>2.37</v>
      </c>
      <c r="H5075" s="6" t="n">
        <f aca="false">D5075*E5075/100</f>
        <v>3010</v>
      </c>
      <c r="I5075" s="6" t="n">
        <f aca="false">H5075*G5075</f>
        <v>7133.7</v>
      </c>
      <c r="J5075" s="0" t="n">
        <v>40.17396</v>
      </c>
      <c r="K5075" s="0" t="n">
        <v>44.4457</v>
      </c>
      <c r="L5075" s="0" t="n">
        <v>7670934</v>
      </c>
    </row>
    <row r="5076" customFormat="false" ht="15" hidden="false" customHeight="false" outlineLevel="0" collapsed="false">
      <c r="A5076" s="0" t="n">
        <v>5075</v>
      </c>
      <c r="B5076" s="0" t="s">
        <v>5230</v>
      </c>
      <c r="C5076" s="0" t="s">
        <v>342</v>
      </c>
      <c r="D5076" s="6" t="n">
        <v>135618</v>
      </c>
      <c r="E5076" s="12" t="n">
        <v>2</v>
      </c>
      <c r="F5076" s="13" t="s">
        <v>257</v>
      </c>
      <c r="G5076" s="9" t="n">
        <v>2.63</v>
      </c>
      <c r="H5076" s="6" t="n">
        <f aca="false">D5076*E5076/100</f>
        <v>2712.36</v>
      </c>
      <c r="I5076" s="6" t="n">
        <f aca="false">H5076*G5076</f>
        <v>7133.5068</v>
      </c>
      <c r="J5076" s="0" t="n">
        <v>21.02857</v>
      </c>
      <c r="K5076" s="0" t="n">
        <v>105.85064</v>
      </c>
      <c r="L5076" s="0" t="n">
        <v>8616124</v>
      </c>
    </row>
    <row r="5077" customFormat="false" ht="15" hidden="false" customHeight="false" outlineLevel="0" collapsed="false">
      <c r="A5077" s="0" t="n">
        <v>5076</v>
      </c>
      <c r="B5077" s="0" t="s">
        <v>5231</v>
      </c>
      <c r="C5077" s="0" t="s">
        <v>60</v>
      </c>
      <c r="D5077" s="6" t="n">
        <v>118451</v>
      </c>
      <c r="E5077" s="12" t="n">
        <v>2</v>
      </c>
      <c r="F5077" s="13" t="s">
        <v>32</v>
      </c>
      <c r="G5077" s="9" t="n">
        <v>3.01</v>
      </c>
      <c r="H5077" s="6" t="n">
        <f aca="false">D5077*E5077/100</f>
        <v>2369.02</v>
      </c>
      <c r="I5077" s="6" t="n">
        <f aca="false">H5077*G5077</f>
        <v>7130.7502</v>
      </c>
      <c r="J5077" s="0" t="n">
        <v>-16.70806</v>
      </c>
      <c r="K5077" s="0" t="n">
        <v>-49.09306</v>
      </c>
      <c r="L5077" s="0" t="n">
        <v>3447854</v>
      </c>
    </row>
    <row r="5078" customFormat="false" ht="15" hidden="false" customHeight="false" outlineLevel="0" collapsed="false">
      <c r="A5078" s="0" t="n">
        <v>5077</v>
      </c>
      <c r="B5078" s="0" t="s">
        <v>5232</v>
      </c>
      <c r="C5078" s="0" t="s">
        <v>588</v>
      </c>
      <c r="D5078" s="6" t="n">
        <v>157010</v>
      </c>
      <c r="E5078" s="12" t="n">
        <v>2</v>
      </c>
      <c r="F5078" s="13" t="s">
        <v>257</v>
      </c>
      <c r="G5078" s="9" t="n">
        <v>2.27</v>
      </c>
      <c r="H5078" s="6" t="n">
        <f aca="false">D5078*E5078/100</f>
        <v>3140.2</v>
      </c>
      <c r="I5078" s="6" t="n">
        <f aca="false">H5078*G5078</f>
        <v>7128.254</v>
      </c>
      <c r="J5078" s="0" t="n">
        <v>-33.13044</v>
      </c>
      <c r="K5078" s="0" t="n">
        <v>-64.35272</v>
      </c>
      <c r="L5078" s="0" t="n">
        <v>3838874</v>
      </c>
    </row>
    <row r="5079" customFormat="false" ht="15" hidden="false" customHeight="false" outlineLevel="0" collapsed="false">
      <c r="A5079" s="0" t="n">
        <v>5078</v>
      </c>
      <c r="B5079" s="0" t="s">
        <v>5233</v>
      </c>
      <c r="C5079" s="0" t="s">
        <v>930</v>
      </c>
      <c r="D5079" s="6" t="n">
        <v>254440</v>
      </c>
      <c r="E5079" s="12" t="n">
        <v>1</v>
      </c>
      <c r="F5079" s="13" t="s">
        <v>32</v>
      </c>
      <c r="G5079" s="9" t="n">
        <v>2.8</v>
      </c>
      <c r="H5079" s="6" t="n">
        <f aca="false">D5079*E5079/100</f>
        <v>2544.4</v>
      </c>
      <c r="I5079" s="6" t="n">
        <f aca="false">H5079*G5079</f>
        <v>7124.32</v>
      </c>
      <c r="J5079" s="0" t="n">
        <v>1.43801</v>
      </c>
      <c r="K5079" s="0" t="n">
        <v>103.78877</v>
      </c>
      <c r="L5079" s="0" t="n">
        <v>1882316</v>
      </c>
    </row>
    <row r="5080" customFormat="false" ht="15" hidden="false" customHeight="false" outlineLevel="0" collapsed="false">
      <c r="A5080" s="0" t="n">
        <v>5079</v>
      </c>
      <c r="B5080" s="0" t="s">
        <v>5234</v>
      </c>
      <c r="C5080" s="0" t="s">
        <v>487</v>
      </c>
      <c r="D5080" s="6" t="n">
        <v>110218</v>
      </c>
      <c r="E5080" s="12" t="n">
        <v>2</v>
      </c>
      <c r="F5080" s="13" t="s">
        <v>257</v>
      </c>
      <c r="G5080" s="9" t="n">
        <v>3.23</v>
      </c>
      <c r="H5080" s="6" t="n">
        <f aca="false">D5080*E5080/100</f>
        <v>2204.36</v>
      </c>
      <c r="I5080" s="6" t="n">
        <f aca="false">H5080*G5080</f>
        <v>7120.0828</v>
      </c>
      <c r="J5080" s="0" t="n">
        <v>35.9975</v>
      </c>
      <c r="K5080" s="0" t="n">
        <v>45.8853</v>
      </c>
      <c r="L5080" s="0" t="n">
        <v>141584</v>
      </c>
    </row>
    <row r="5081" customFormat="false" ht="15" hidden="false" customHeight="false" outlineLevel="0" collapsed="false">
      <c r="A5081" s="0" t="n">
        <v>5080</v>
      </c>
      <c r="B5081" s="0" t="s">
        <v>5235</v>
      </c>
      <c r="C5081" s="0" t="s">
        <v>466</v>
      </c>
      <c r="D5081" s="6" t="n">
        <v>101873</v>
      </c>
      <c r="E5081" s="12" t="n">
        <v>2</v>
      </c>
      <c r="F5081" s="13" t="s">
        <v>257</v>
      </c>
      <c r="G5081" s="9" t="n">
        <v>3.49</v>
      </c>
      <c r="H5081" s="6" t="n">
        <f aca="false">D5081*E5081/100</f>
        <v>2037.46</v>
      </c>
      <c r="I5081" s="6" t="n">
        <f aca="false">H5081*G5081</f>
        <v>7110.7354</v>
      </c>
      <c r="J5081" s="0" t="n">
        <v>32.77872</v>
      </c>
      <c r="K5081" s="0" t="n">
        <v>44.29005</v>
      </c>
      <c r="L5081" s="0" t="n">
        <v>99039</v>
      </c>
    </row>
    <row r="5082" customFormat="false" ht="15" hidden="false" customHeight="false" outlineLevel="0" collapsed="false">
      <c r="A5082" s="0" t="n">
        <v>5081</v>
      </c>
      <c r="B5082" s="0" t="s">
        <v>4416</v>
      </c>
      <c r="C5082" s="0" t="s">
        <v>139</v>
      </c>
      <c r="D5082" s="6" t="n">
        <v>168482</v>
      </c>
      <c r="E5082" s="12" t="n">
        <v>1</v>
      </c>
      <c r="F5082" s="13" t="s">
        <v>32</v>
      </c>
      <c r="G5082" s="9" t="n">
        <v>4.22</v>
      </c>
      <c r="H5082" s="6" t="n">
        <f aca="false">D5082*E5082/100</f>
        <v>1684.82</v>
      </c>
      <c r="I5082" s="6" t="n">
        <f aca="false">H5082*G5082</f>
        <v>7109.9404</v>
      </c>
      <c r="J5082" s="0" t="n">
        <v>28.4063</v>
      </c>
      <c r="K5082" s="0" t="n">
        <v>-106.86667</v>
      </c>
      <c r="L5082" s="0" t="n">
        <v>4012406</v>
      </c>
    </row>
    <row r="5083" customFormat="false" ht="15" hidden="false" customHeight="false" outlineLevel="0" collapsed="false">
      <c r="A5083" s="0" t="n">
        <v>5082</v>
      </c>
      <c r="B5083" s="0" t="s">
        <v>5236</v>
      </c>
      <c r="C5083" s="0" t="s">
        <v>139</v>
      </c>
      <c r="D5083" s="6" t="n">
        <v>305076</v>
      </c>
      <c r="E5083" s="12" t="n">
        <v>1</v>
      </c>
      <c r="F5083" s="13" t="s">
        <v>32</v>
      </c>
      <c r="G5083" s="9" t="n">
        <v>2.33</v>
      </c>
      <c r="H5083" s="6" t="n">
        <f aca="false">D5083*E5083/100</f>
        <v>3050.76</v>
      </c>
      <c r="I5083" s="6" t="n">
        <f aca="false">H5083*G5083</f>
        <v>7108.2708</v>
      </c>
      <c r="J5083" s="0" t="n">
        <v>19.28689</v>
      </c>
      <c r="K5083" s="0" t="n">
        <v>-99.00507</v>
      </c>
      <c r="L5083" s="0" t="n">
        <v>3515463</v>
      </c>
    </row>
    <row r="5084" customFormat="false" ht="15" hidden="false" customHeight="false" outlineLevel="0" collapsed="false">
      <c r="A5084" s="0" t="n">
        <v>5083</v>
      </c>
      <c r="B5084" s="0" t="s">
        <v>5237</v>
      </c>
      <c r="C5084" s="0" t="s">
        <v>930</v>
      </c>
      <c r="D5084" s="6" t="n">
        <v>253840</v>
      </c>
      <c r="E5084" s="12" t="n">
        <v>1</v>
      </c>
      <c r="F5084" s="13" t="s">
        <v>32</v>
      </c>
      <c r="G5084" s="9" t="n">
        <v>2.8</v>
      </c>
      <c r="H5084" s="6" t="n">
        <f aca="false">D5084*E5084/100</f>
        <v>2538.4</v>
      </c>
      <c r="I5084" s="6" t="n">
        <f aca="false">H5084*G5084</f>
        <v>7107.52</v>
      </c>
      <c r="J5084" s="0" t="n">
        <v>1.35028</v>
      </c>
      <c r="K5084" s="0" t="n">
        <v>103.72278</v>
      </c>
      <c r="L5084" s="0" t="n">
        <v>1881955</v>
      </c>
    </row>
    <row r="5085" customFormat="false" ht="15" hidden="false" customHeight="false" outlineLevel="0" collapsed="false">
      <c r="A5085" s="0" t="n">
        <v>5084</v>
      </c>
      <c r="B5085" s="0" t="s">
        <v>5238</v>
      </c>
      <c r="C5085" s="0" t="s">
        <v>83</v>
      </c>
      <c r="D5085" s="6" t="n">
        <v>236839</v>
      </c>
      <c r="E5085" s="12" t="n">
        <v>1</v>
      </c>
      <c r="F5085" s="13" t="s">
        <v>32</v>
      </c>
      <c r="G5085" s="9" t="n">
        <v>3</v>
      </c>
      <c r="H5085" s="6" t="n">
        <f aca="false">D5085*E5085/100</f>
        <v>2368.39</v>
      </c>
      <c r="I5085" s="6" t="n">
        <f aca="false">H5085*G5085</f>
        <v>7105.17</v>
      </c>
      <c r="J5085" s="0" t="n">
        <v>33.50921</v>
      </c>
      <c r="K5085" s="0" t="n">
        <v>-111.89903</v>
      </c>
      <c r="L5085" s="0" t="n">
        <v>5313457</v>
      </c>
    </row>
    <row r="5086" customFormat="false" ht="15" hidden="false" customHeight="false" outlineLevel="0" collapsed="false">
      <c r="A5086" s="0" t="n">
        <v>5085</v>
      </c>
      <c r="B5086" s="0" t="s">
        <v>5239</v>
      </c>
      <c r="C5086" s="0" t="s">
        <v>822</v>
      </c>
      <c r="D5086" s="6" t="n">
        <v>158552</v>
      </c>
      <c r="E5086" s="12" t="n">
        <v>2</v>
      </c>
      <c r="F5086" s="13" t="s">
        <v>32</v>
      </c>
      <c r="G5086" s="9" t="n">
        <v>2.24</v>
      </c>
      <c r="H5086" s="6" t="n">
        <f aca="false">D5086*E5086/100</f>
        <v>3171.04</v>
      </c>
      <c r="I5086" s="6" t="n">
        <f aca="false">H5086*G5086</f>
        <v>7103.1296</v>
      </c>
      <c r="J5086" s="0" t="n">
        <v>45.17869</v>
      </c>
      <c r="K5086" s="0" t="n">
        <v>5.71479</v>
      </c>
      <c r="L5086" s="0" t="n">
        <v>3014728</v>
      </c>
    </row>
    <row r="5087" customFormat="false" ht="15" hidden="false" customHeight="false" outlineLevel="0" collapsed="false">
      <c r="A5087" s="0" t="n">
        <v>5086</v>
      </c>
      <c r="B5087" s="0" t="s">
        <v>5240</v>
      </c>
      <c r="C5087" s="0" t="s">
        <v>60</v>
      </c>
      <c r="D5087" s="6" t="n">
        <v>101452</v>
      </c>
      <c r="E5087" s="12" t="n">
        <v>2</v>
      </c>
      <c r="F5087" s="13" t="s">
        <v>32</v>
      </c>
      <c r="G5087" s="9" t="n">
        <v>3.5</v>
      </c>
      <c r="H5087" s="6" t="n">
        <f aca="false">D5087*E5087/100</f>
        <v>2029.04</v>
      </c>
      <c r="I5087" s="6" t="n">
        <f aca="false">H5087*G5087</f>
        <v>7101.64</v>
      </c>
      <c r="J5087" s="0" t="n">
        <v>-23.58581</v>
      </c>
      <c r="K5087" s="0" t="n">
        <v>-46.68241</v>
      </c>
      <c r="L5087" s="0" t="n">
        <v>10173001</v>
      </c>
    </row>
    <row r="5088" customFormat="false" ht="15" hidden="false" customHeight="false" outlineLevel="0" collapsed="false">
      <c r="A5088" s="0" t="n">
        <v>5087</v>
      </c>
      <c r="B5088" s="0" t="s">
        <v>5241</v>
      </c>
      <c r="C5088" s="0" t="s">
        <v>865</v>
      </c>
      <c r="D5088" s="6" t="n">
        <v>233254</v>
      </c>
      <c r="E5088" s="12" t="n">
        <v>2</v>
      </c>
      <c r="F5088" s="13" t="s">
        <v>32</v>
      </c>
      <c r="G5088" s="9" t="n">
        <v>1.52</v>
      </c>
      <c r="H5088" s="6" t="n">
        <f aca="false">D5088*E5088/100</f>
        <v>4665.08</v>
      </c>
      <c r="I5088" s="6" t="n">
        <f aca="false">H5088*G5088</f>
        <v>7090.9216</v>
      </c>
      <c r="J5088" s="0" t="n">
        <v>7.4475</v>
      </c>
      <c r="K5088" s="0" t="n">
        <v>125.8046</v>
      </c>
      <c r="L5088" s="0" t="n">
        <v>1684269</v>
      </c>
    </row>
    <row r="5089" customFormat="false" ht="15" hidden="false" customHeight="false" outlineLevel="0" collapsed="false">
      <c r="A5089" s="0" t="n">
        <v>5088</v>
      </c>
      <c r="B5089" s="0" t="s">
        <v>5242</v>
      </c>
      <c r="C5089" s="0" t="s">
        <v>83</v>
      </c>
      <c r="D5089" s="6" t="n">
        <v>147100</v>
      </c>
      <c r="E5089" s="12" t="n">
        <v>1</v>
      </c>
      <c r="F5089" s="13" t="s">
        <v>32</v>
      </c>
      <c r="G5089" s="9" t="n">
        <v>4.82</v>
      </c>
      <c r="H5089" s="6" t="n">
        <f aca="false">D5089*E5089/100</f>
        <v>1471</v>
      </c>
      <c r="I5089" s="6" t="n">
        <f aca="false">H5089*G5089</f>
        <v>7090.22</v>
      </c>
      <c r="J5089" s="0" t="n">
        <v>41.78586</v>
      </c>
      <c r="K5089" s="0" t="n">
        <v>-88.14729</v>
      </c>
      <c r="L5089" s="0" t="n">
        <v>4903279</v>
      </c>
    </row>
    <row r="5090" customFormat="false" ht="15" hidden="false" customHeight="false" outlineLevel="0" collapsed="false">
      <c r="A5090" s="0" t="n">
        <v>5089</v>
      </c>
      <c r="B5090" s="0" t="s">
        <v>5243</v>
      </c>
      <c r="C5090" s="0" t="s">
        <v>83</v>
      </c>
      <c r="D5090" s="6" t="n">
        <v>147993</v>
      </c>
      <c r="E5090" s="12" t="n">
        <v>1</v>
      </c>
      <c r="F5090" s="13" t="s">
        <v>32</v>
      </c>
      <c r="G5090" s="9" t="n">
        <v>4.79</v>
      </c>
      <c r="H5090" s="6" t="n">
        <f aca="false">D5090*E5090/100</f>
        <v>1479.93</v>
      </c>
      <c r="I5090" s="6" t="n">
        <f aca="false">H5090*G5090</f>
        <v>7088.8647</v>
      </c>
      <c r="J5090" s="0" t="n">
        <v>37.03737</v>
      </c>
      <c r="K5090" s="0" t="n">
        <v>-76.33161</v>
      </c>
      <c r="L5090" s="0" t="n">
        <v>4756955</v>
      </c>
    </row>
    <row r="5091" customFormat="false" ht="15" hidden="false" customHeight="false" outlineLevel="0" collapsed="false">
      <c r="A5091" s="0" t="n">
        <v>5090</v>
      </c>
      <c r="B5091" s="0" t="s">
        <v>5244</v>
      </c>
      <c r="C5091" s="0" t="s">
        <v>342</v>
      </c>
      <c r="D5091" s="6" t="n">
        <v>106413</v>
      </c>
      <c r="E5091" s="12" t="n">
        <v>2</v>
      </c>
      <c r="F5091" s="13" t="s">
        <v>257</v>
      </c>
      <c r="G5091" s="9" t="n">
        <v>3.33</v>
      </c>
      <c r="H5091" s="6" t="n">
        <f aca="false">D5091*E5091/100</f>
        <v>2128.26</v>
      </c>
      <c r="I5091" s="6" t="n">
        <f aca="false">H5091*G5091</f>
        <v>7087.1058</v>
      </c>
      <c r="J5091" s="0" t="n">
        <v>17.75353</v>
      </c>
      <c r="K5091" s="0" t="n">
        <v>106.42355</v>
      </c>
      <c r="L5091" s="0" t="n">
        <v>1568737</v>
      </c>
    </row>
    <row r="5092" customFormat="false" ht="15" hidden="false" customHeight="false" outlineLevel="0" collapsed="false">
      <c r="A5092" s="0" t="n">
        <v>5091</v>
      </c>
      <c r="B5092" s="0" t="s">
        <v>5245</v>
      </c>
      <c r="C5092" s="0" t="s">
        <v>1352</v>
      </c>
      <c r="D5092" s="6" t="n">
        <v>139458</v>
      </c>
      <c r="E5092" s="12" t="n">
        <v>2</v>
      </c>
      <c r="F5092" s="13" t="s">
        <v>257</v>
      </c>
      <c r="G5092" s="9" t="n">
        <v>2.54</v>
      </c>
      <c r="H5092" s="6" t="n">
        <f aca="false">D5092*E5092/100</f>
        <v>2789.16</v>
      </c>
      <c r="I5092" s="6" t="n">
        <f aca="false">H5092*G5092</f>
        <v>7084.4664</v>
      </c>
      <c r="J5092" s="0" t="n">
        <v>13.36179</v>
      </c>
      <c r="K5092" s="0" t="n">
        <v>103.86056</v>
      </c>
      <c r="L5092" s="0" t="n">
        <v>1822214</v>
      </c>
    </row>
    <row r="5093" customFormat="false" ht="15" hidden="false" customHeight="false" outlineLevel="0" collapsed="false">
      <c r="A5093" s="0" t="n">
        <v>5092</v>
      </c>
      <c r="B5093" s="0" t="s">
        <v>5246</v>
      </c>
      <c r="C5093" s="0" t="s">
        <v>1028</v>
      </c>
      <c r="D5093" s="6" t="n">
        <v>130701</v>
      </c>
      <c r="E5093" s="12" t="n">
        <v>2</v>
      </c>
      <c r="F5093" s="13" t="s">
        <v>257</v>
      </c>
      <c r="G5093" s="9" t="n">
        <v>2.71</v>
      </c>
      <c r="H5093" s="6" t="n">
        <f aca="false">D5093*E5093/100</f>
        <v>2614.02</v>
      </c>
      <c r="I5093" s="6" t="n">
        <f aca="false">H5093*G5093</f>
        <v>7083.9942</v>
      </c>
      <c r="J5093" s="0" t="n">
        <v>6.60084</v>
      </c>
      <c r="K5093" s="0" t="n">
        <v>0.4713</v>
      </c>
      <c r="L5093" s="0" t="n">
        <v>2300379</v>
      </c>
    </row>
    <row r="5094" customFormat="false" ht="15" hidden="false" customHeight="false" outlineLevel="0" collapsed="false">
      <c r="A5094" s="0" t="n">
        <v>5093</v>
      </c>
      <c r="B5094" s="0" t="s">
        <v>5247</v>
      </c>
      <c r="C5094" s="0" t="s">
        <v>60</v>
      </c>
      <c r="D5094" s="6" t="n">
        <v>105087</v>
      </c>
      <c r="E5094" s="12" t="n">
        <v>2</v>
      </c>
      <c r="F5094" s="13" t="s">
        <v>32</v>
      </c>
      <c r="G5094" s="9" t="n">
        <v>3.37</v>
      </c>
      <c r="H5094" s="6" t="n">
        <f aca="false">D5094*E5094/100</f>
        <v>2101.74</v>
      </c>
      <c r="I5094" s="6" t="n">
        <f aca="false">H5094*G5094</f>
        <v>7082.8638</v>
      </c>
      <c r="J5094" s="0" t="n">
        <v>-22.66167</v>
      </c>
      <c r="K5094" s="0" t="n">
        <v>-50.41222</v>
      </c>
      <c r="L5094" s="0" t="n">
        <v>3471374</v>
      </c>
    </row>
    <row r="5095" customFormat="false" ht="15" hidden="false" customHeight="false" outlineLevel="0" collapsed="false">
      <c r="A5095" s="0" t="n">
        <v>5094</v>
      </c>
      <c r="B5095" s="0" t="s">
        <v>5248</v>
      </c>
      <c r="C5095" s="0" t="s">
        <v>865</v>
      </c>
      <c r="D5095" s="6" t="n">
        <v>132094</v>
      </c>
      <c r="E5095" s="12" t="n">
        <v>2</v>
      </c>
      <c r="F5095" s="13" t="s">
        <v>32</v>
      </c>
      <c r="G5095" s="9" t="n">
        <v>2.68</v>
      </c>
      <c r="H5095" s="6" t="n">
        <f aca="false">D5095*E5095/100</f>
        <v>2641.88</v>
      </c>
      <c r="I5095" s="6" t="n">
        <f aca="false">H5095*G5095</f>
        <v>7080.2384</v>
      </c>
      <c r="J5095" s="0" t="n">
        <v>7.8275</v>
      </c>
      <c r="K5095" s="0" t="n">
        <v>123.4782</v>
      </c>
      <c r="L5095" s="0" t="n">
        <v>1699054</v>
      </c>
    </row>
    <row r="5096" customFormat="false" ht="15" hidden="false" customHeight="false" outlineLevel="0" collapsed="false">
      <c r="A5096" s="0" t="n">
        <v>5095</v>
      </c>
      <c r="B5096" s="0" t="s">
        <v>5249</v>
      </c>
      <c r="C5096" s="0" t="s">
        <v>4097</v>
      </c>
      <c r="D5096" s="6" t="n">
        <v>505661</v>
      </c>
      <c r="E5096" s="12" t="n">
        <v>0.5</v>
      </c>
      <c r="F5096" s="13" t="s">
        <v>32</v>
      </c>
      <c r="G5096" s="9" t="n">
        <v>2.8</v>
      </c>
      <c r="H5096" s="6" t="n">
        <f aca="false">D5096*E5096/100</f>
        <v>2528.305</v>
      </c>
      <c r="I5096" s="6" t="n">
        <f aca="false">H5096*G5096</f>
        <v>7079.254</v>
      </c>
      <c r="J5096" s="0" t="n">
        <v>1.53333</v>
      </c>
      <c r="K5096" s="0" t="n">
        <v>103.66667</v>
      </c>
      <c r="L5096" s="0" t="n">
        <v>12750654</v>
      </c>
    </row>
    <row r="5097" customFormat="false" ht="15" hidden="false" customHeight="false" outlineLevel="0" collapsed="false">
      <c r="A5097" s="0" t="n">
        <v>5096</v>
      </c>
      <c r="B5097" s="0" t="s">
        <v>5250</v>
      </c>
      <c r="C5097" s="0" t="s">
        <v>629</v>
      </c>
      <c r="D5097" s="6" t="n">
        <v>119858</v>
      </c>
      <c r="E5097" s="12" t="n">
        <v>2</v>
      </c>
      <c r="F5097" s="13" t="s">
        <v>257</v>
      </c>
      <c r="G5097" s="9" t="n">
        <v>2.95</v>
      </c>
      <c r="H5097" s="6" t="n">
        <f aca="false">D5097*E5097/100</f>
        <v>2397.16</v>
      </c>
      <c r="I5097" s="6" t="n">
        <f aca="false">H5097*G5097</f>
        <v>7071.622</v>
      </c>
      <c r="J5097" s="0" t="n">
        <v>13.71061</v>
      </c>
      <c r="K5097" s="0" t="n">
        <v>99.89617</v>
      </c>
      <c r="L5097" s="0" t="n">
        <v>1157290</v>
      </c>
    </row>
    <row r="5098" customFormat="false" ht="15" hidden="false" customHeight="false" outlineLevel="0" collapsed="false">
      <c r="A5098" s="0" t="n">
        <v>5097</v>
      </c>
      <c r="B5098" s="0" t="s">
        <v>5251</v>
      </c>
      <c r="C5098" s="0" t="s">
        <v>397</v>
      </c>
      <c r="D5098" s="6" t="n">
        <v>112950</v>
      </c>
      <c r="E5098" s="12" t="n">
        <v>2</v>
      </c>
      <c r="F5098" s="13" t="s">
        <v>257</v>
      </c>
      <c r="G5098" s="9" t="n">
        <v>3.13</v>
      </c>
      <c r="H5098" s="6" t="n">
        <f aca="false">D5098*E5098/100</f>
        <v>2259</v>
      </c>
      <c r="I5098" s="6" t="n">
        <f aca="false">H5098*G5098</f>
        <v>7070.67</v>
      </c>
      <c r="J5098" s="0" t="n">
        <v>-25.40892</v>
      </c>
      <c r="K5098" s="0" t="n">
        <v>28.287</v>
      </c>
      <c r="L5098" s="0" t="n">
        <v>998082</v>
      </c>
    </row>
    <row r="5099" customFormat="false" ht="15" hidden="false" customHeight="false" outlineLevel="0" collapsed="false">
      <c r="A5099" s="0" t="n">
        <v>5098</v>
      </c>
      <c r="B5099" s="0" t="s">
        <v>5252</v>
      </c>
      <c r="C5099" s="0" t="s">
        <v>325</v>
      </c>
      <c r="D5099" s="6" t="n">
        <v>162135</v>
      </c>
      <c r="E5099" s="12" t="n">
        <v>2</v>
      </c>
      <c r="F5099" s="13" t="s">
        <v>257</v>
      </c>
      <c r="G5099" s="9" t="n">
        <v>2.18</v>
      </c>
      <c r="H5099" s="6" t="n">
        <f aca="false">D5099*E5099/100</f>
        <v>3242.7</v>
      </c>
      <c r="I5099" s="6" t="n">
        <f aca="false">H5099*G5099</f>
        <v>7069.086</v>
      </c>
      <c r="J5099" s="0" t="n">
        <v>9.18059</v>
      </c>
      <c r="K5099" s="0" t="n">
        <v>7.17939</v>
      </c>
      <c r="L5099" s="0" t="n">
        <v>2322794</v>
      </c>
    </row>
    <row r="5100" customFormat="false" ht="15" hidden="false" customHeight="false" outlineLevel="0" collapsed="false">
      <c r="A5100" s="0" t="n">
        <v>5099</v>
      </c>
      <c r="B5100" s="0" t="s">
        <v>5253</v>
      </c>
      <c r="C5100" s="0" t="s">
        <v>487</v>
      </c>
      <c r="D5100" s="6" t="n">
        <v>110567</v>
      </c>
      <c r="E5100" s="12" t="n">
        <v>2</v>
      </c>
      <c r="F5100" s="13" t="s">
        <v>257</v>
      </c>
      <c r="G5100" s="9" t="n">
        <v>3.19</v>
      </c>
      <c r="H5100" s="6" t="n">
        <f aca="false">D5100*E5100/100</f>
        <v>2211.34</v>
      </c>
      <c r="I5100" s="6" t="n">
        <f aca="false">H5100*G5100</f>
        <v>7054.1746</v>
      </c>
      <c r="J5100" s="0" t="n">
        <v>29.2699</v>
      </c>
      <c r="K5100" s="0" t="n">
        <v>51.2188</v>
      </c>
      <c r="L5100" s="0" t="n">
        <v>140097</v>
      </c>
    </row>
    <row r="5101" customFormat="false" ht="15" hidden="false" customHeight="false" outlineLevel="0" collapsed="false">
      <c r="A5101" s="0" t="n">
        <v>5100</v>
      </c>
      <c r="B5101" s="0" t="s">
        <v>5254</v>
      </c>
      <c r="C5101" s="0" t="s">
        <v>126</v>
      </c>
      <c r="D5101" s="6" t="n">
        <v>100734</v>
      </c>
      <c r="E5101" s="12" t="n">
        <v>2</v>
      </c>
      <c r="F5101" s="13" t="s">
        <v>32</v>
      </c>
      <c r="G5101" s="9" t="n">
        <v>3.5</v>
      </c>
      <c r="H5101" s="6" t="n">
        <f aca="false">D5101*E5101/100</f>
        <v>2014.68</v>
      </c>
      <c r="I5101" s="6" t="n">
        <f aca="false">H5101*G5101</f>
        <v>7051.38</v>
      </c>
      <c r="J5101" s="0" t="n">
        <v>43.46276</v>
      </c>
      <c r="K5101" s="0" t="n">
        <v>11.88068</v>
      </c>
      <c r="L5101" s="0" t="n">
        <v>3182884</v>
      </c>
    </row>
    <row r="5102" customFormat="false" ht="15" hidden="false" customHeight="false" outlineLevel="0" collapsed="false">
      <c r="A5102" s="0" t="n">
        <v>5101</v>
      </c>
      <c r="B5102" s="0" t="s">
        <v>5255</v>
      </c>
      <c r="C5102" s="0" t="s">
        <v>865</v>
      </c>
      <c r="D5102" s="6" t="n">
        <v>124554</v>
      </c>
      <c r="E5102" s="12" t="n">
        <v>2</v>
      </c>
      <c r="F5102" s="13" t="s">
        <v>32</v>
      </c>
      <c r="G5102" s="9" t="n">
        <v>2.83</v>
      </c>
      <c r="H5102" s="6" t="n">
        <f aca="false">D5102*E5102/100</f>
        <v>2491.08</v>
      </c>
      <c r="I5102" s="6" t="n">
        <f aca="false">H5102*G5102</f>
        <v>7049.7564</v>
      </c>
      <c r="J5102" s="0" t="n">
        <v>14.3787</v>
      </c>
      <c r="K5102" s="0" t="n">
        <v>121.025</v>
      </c>
      <c r="L5102" s="0" t="n">
        <v>7391141</v>
      </c>
    </row>
    <row r="5103" customFormat="false" ht="15" hidden="false" customHeight="false" outlineLevel="0" collapsed="false">
      <c r="A5103" s="0" t="n">
        <v>5102</v>
      </c>
      <c r="B5103" s="0" t="s">
        <v>5256</v>
      </c>
      <c r="C5103" s="0" t="s">
        <v>1011</v>
      </c>
      <c r="D5103" s="6" t="n">
        <v>117452</v>
      </c>
      <c r="E5103" s="12" t="n">
        <v>2</v>
      </c>
      <c r="F5103" s="13" t="s">
        <v>257</v>
      </c>
      <c r="G5103" s="9" t="n">
        <v>3</v>
      </c>
      <c r="H5103" s="6" t="n">
        <f aca="false">D5103*E5103/100</f>
        <v>2349.04</v>
      </c>
      <c r="I5103" s="6" t="n">
        <f aca="false">H5103*G5103</f>
        <v>7047.12</v>
      </c>
      <c r="J5103" s="0" t="n">
        <v>10.64064</v>
      </c>
      <c r="K5103" s="0" t="n">
        <v>-4.75285</v>
      </c>
      <c r="L5103" s="0" t="n">
        <v>2362909</v>
      </c>
    </row>
    <row r="5104" customFormat="false" ht="15" hidden="false" customHeight="false" outlineLevel="0" collapsed="false">
      <c r="A5104" s="0" t="n">
        <v>5103</v>
      </c>
      <c r="B5104" s="0" t="s">
        <v>5257</v>
      </c>
      <c r="C5104" s="0" t="s">
        <v>871</v>
      </c>
      <c r="D5104" s="6" t="n">
        <v>171857</v>
      </c>
      <c r="E5104" s="12" t="n">
        <v>1</v>
      </c>
      <c r="F5104" s="13" t="s">
        <v>32</v>
      </c>
      <c r="G5104" s="9" t="n">
        <v>4.1</v>
      </c>
      <c r="H5104" s="6" t="n">
        <f aca="false">D5104*E5104/100</f>
        <v>1718.57</v>
      </c>
      <c r="I5104" s="6" t="n">
        <f aca="false">H5104*G5104</f>
        <v>7046.137</v>
      </c>
      <c r="J5104" s="0" t="n">
        <v>39.98567</v>
      </c>
      <c r="K5104" s="0" t="n">
        <v>-0.04935</v>
      </c>
      <c r="L5104" s="0" t="n">
        <v>2519752</v>
      </c>
    </row>
    <row r="5105" customFormat="false" ht="15" hidden="false" customHeight="false" outlineLevel="0" collapsed="false">
      <c r="A5105" s="0" t="n">
        <v>5104</v>
      </c>
      <c r="B5105" s="0" t="s">
        <v>5258</v>
      </c>
      <c r="C5105" s="0" t="s">
        <v>83</v>
      </c>
      <c r="D5105" s="6" t="n">
        <v>189372</v>
      </c>
      <c r="E5105" s="12" t="n">
        <v>1</v>
      </c>
      <c r="F5105" s="13" t="s">
        <v>32</v>
      </c>
      <c r="G5105" s="9" t="n">
        <v>3.72</v>
      </c>
      <c r="H5105" s="6" t="n">
        <f aca="false">D5105*E5105/100</f>
        <v>1893.72</v>
      </c>
      <c r="I5105" s="6" t="n">
        <f aca="false">H5105*G5105</f>
        <v>7044.6384</v>
      </c>
      <c r="J5105" s="0" t="n">
        <v>36.21108</v>
      </c>
      <c r="K5105" s="0" t="n">
        <v>-115.07306</v>
      </c>
      <c r="L5105" s="0" t="n">
        <v>5513343</v>
      </c>
    </row>
    <row r="5106" customFormat="false" ht="15" hidden="false" customHeight="false" outlineLevel="0" collapsed="false">
      <c r="A5106" s="0" t="n">
        <v>5105</v>
      </c>
      <c r="B5106" s="0" t="s">
        <v>5259</v>
      </c>
      <c r="C5106" s="0" t="s">
        <v>256</v>
      </c>
      <c r="D5106" s="6" t="n">
        <v>119311</v>
      </c>
      <c r="E5106" s="12" t="n">
        <v>2</v>
      </c>
      <c r="F5106" s="13" t="s">
        <v>257</v>
      </c>
      <c r="G5106" s="9" t="n">
        <v>2.95</v>
      </c>
      <c r="H5106" s="6" t="n">
        <f aca="false">D5106*E5106/100</f>
        <v>2386.22</v>
      </c>
      <c r="I5106" s="6" t="n">
        <f aca="false">H5106*G5106</f>
        <v>7039.349</v>
      </c>
      <c r="J5106" s="0" t="n">
        <v>38.48258</v>
      </c>
      <c r="K5106" s="0" t="n">
        <v>28.14774</v>
      </c>
      <c r="L5106" s="0" t="n">
        <v>302043</v>
      </c>
    </row>
    <row r="5107" customFormat="false" ht="15" hidden="false" customHeight="false" outlineLevel="0" collapsed="false">
      <c r="A5107" s="0" t="n">
        <v>5106</v>
      </c>
      <c r="B5107" s="0" t="s">
        <v>5260</v>
      </c>
      <c r="C5107" s="0" t="s">
        <v>256</v>
      </c>
      <c r="D5107" s="6" t="n">
        <v>129864</v>
      </c>
      <c r="E5107" s="12" t="n">
        <v>2</v>
      </c>
      <c r="F5107" s="13" t="s">
        <v>257</v>
      </c>
      <c r="G5107" s="9" t="n">
        <v>2.71</v>
      </c>
      <c r="H5107" s="6" t="n">
        <f aca="false">D5107*E5107/100</f>
        <v>2597.28</v>
      </c>
      <c r="I5107" s="6" t="n">
        <f aca="false">H5107*G5107</f>
        <v>7038.6288</v>
      </c>
      <c r="J5107" s="0" t="n">
        <v>37.31309</v>
      </c>
      <c r="K5107" s="0" t="n">
        <v>40.74357</v>
      </c>
      <c r="L5107" s="0" t="n">
        <v>304797</v>
      </c>
    </row>
    <row r="5108" customFormat="false" ht="15" hidden="false" customHeight="false" outlineLevel="0" collapsed="false">
      <c r="A5108" s="0" t="n">
        <v>5107</v>
      </c>
      <c r="B5108" s="0" t="s">
        <v>3169</v>
      </c>
      <c r="C5108" s="0" t="s">
        <v>83</v>
      </c>
      <c r="D5108" s="6" t="n">
        <v>152933</v>
      </c>
      <c r="E5108" s="12" t="n">
        <v>1</v>
      </c>
      <c r="F5108" s="13" t="s">
        <v>32</v>
      </c>
      <c r="G5108" s="9" t="n">
        <v>4.6</v>
      </c>
      <c r="H5108" s="6" t="n">
        <f aca="false">D5108*E5108/100</f>
        <v>1529.33</v>
      </c>
      <c r="I5108" s="6" t="n">
        <f aca="false">H5108*G5108</f>
        <v>7034.918</v>
      </c>
      <c r="J5108" s="0" t="n">
        <v>39.11417</v>
      </c>
      <c r="K5108" s="0" t="n">
        <v>-94.62746</v>
      </c>
      <c r="L5108" s="0" t="n">
        <v>4273837</v>
      </c>
    </row>
    <row r="5109" customFormat="false" ht="15" hidden="false" customHeight="false" outlineLevel="0" collapsed="false">
      <c r="A5109" s="0" t="n">
        <v>5108</v>
      </c>
      <c r="B5109" s="0" t="s">
        <v>5261</v>
      </c>
      <c r="C5109" s="0" t="s">
        <v>1028</v>
      </c>
      <c r="D5109" s="6" t="n">
        <v>138872</v>
      </c>
      <c r="E5109" s="12" t="n">
        <v>2</v>
      </c>
      <c r="F5109" s="13" t="s">
        <v>257</v>
      </c>
      <c r="G5109" s="9" t="n">
        <v>2.53</v>
      </c>
      <c r="H5109" s="6" t="n">
        <f aca="false">D5109*E5109/100</f>
        <v>2777.44</v>
      </c>
      <c r="I5109" s="6" t="n">
        <f aca="false">H5109*G5109</f>
        <v>7026.9232</v>
      </c>
      <c r="J5109" s="0" t="n">
        <v>4.92678</v>
      </c>
      <c r="K5109" s="0" t="n">
        <v>-1.75773</v>
      </c>
      <c r="L5109" s="0" t="n">
        <v>2295458</v>
      </c>
    </row>
    <row r="5110" customFormat="false" ht="15" hidden="false" customHeight="false" outlineLevel="0" collapsed="false">
      <c r="A5110" s="0" t="n">
        <v>5109</v>
      </c>
      <c r="B5110" s="0" t="s">
        <v>5262</v>
      </c>
      <c r="C5110" s="0" t="s">
        <v>629</v>
      </c>
      <c r="D5110" s="6" t="n">
        <v>125440</v>
      </c>
      <c r="E5110" s="12" t="n">
        <v>2</v>
      </c>
      <c r="F5110" s="13" t="s">
        <v>257</v>
      </c>
      <c r="G5110" s="9" t="n">
        <v>2.8</v>
      </c>
      <c r="H5110" s="6" t="n">
        <f aca="false">D5110*E5110/100</f>
        <v>2508.8</v>
      </c>
      <c r="I5110" s="6" t="n">
        <f aca="false">H5110*G5110</f>
        <v>7024.64</v>
      </c>
      <c r="J5110" s="0" t="n">
        <v>13.81086</v>
      </c>
      <c r="K5110" s="0" t="n">
        <v>100.53064</v>
      </c>
      <c r="L5110" s="0" t="n">
        <v>6845329</v>
      </c>
    </row>
    <row r="5111" customFormat="false" ht="15" hidden="false" customHeight="false" outlineLevel="0" collapsed="false">
      <c r="A5111" s="0" t="n">
        <v>5110</v>
      </c>
      <c r="B5111" s="0" t="s">
        <v>5263</v>
      </c>
      <c r="C5111" s="0" t="s">
        <v>466</v>
      </c>
      <c r="D5111" s="6" t="n">
        <v>100600</v>
      </c>
      <c r="E5111" s="12" t="n">
        <v>2</v>
      </c>
      <c r="F5111" s="13" t="s">
        <v>257</v>
      </c>
      <c r="G5111" s="9" t="n">
        <v>3.49</v>
      </c>
      <c r="H5111" s="6" t="n">
        <f aca="false">D5111*E5111/100</f>
        <v>2012</v>
      </c>
      <c r="I5111" s="6" t="n">
        <f aca="false">H5111*G5111</f>
        <v>7021.88</v>
      </c>
      <c r="J5111" s="0" t="n">
        <v>32.8873</v>
      </c>
      <c r="K5111" s="0" t="n">
        <v>44.34619</v>
      </c>
      <c r="L5111" s="0" t="n">
        <v>99226</v>
      </c>
    </row>
    <row r="5112" customFormat="false" ht="15" hidden="false" customHeight="false" outlineLevel="0" collapsed="false">
      <c r="A5112" s="0" t="n">
        <v>5111</v>
      </c>
      <c r="B5112" s="0" t="s">
        <v>5264</v>
      </c>
      <c r="C5112" s="0" t="s">
        <v>871</v>
      </c>
      <c r="D5112" s="6" t="n">
        <v>193751</v>
      </c>
      <c r="E5112" s="12" t="n">
        <v>1</v>
      </c>
      <c r="F5112" s="13" t="s">
        <v>32</v>
      </c>
      <c r="G5112" s="9" t="n">
        <v>3.62</v>
      </c>
      <c r="H5112" s="6" t="n">
        <f aca="false">D5112*E5112/100</f>
        <v>1937.51</v>
      </c>
      <c r="I5112" s="6" t="n">
        <f aca="false">H5112*G5112</f>
        <v>7013.7862</v>
      </c>
      <c r="J5112" s="0" t="n">
        <v>40.48205</v>
      </c>
      <c r="K5112" s="0" t="n">
        <v>-3.35996</v>
      </c>
      <c r="L5112" s="0" t="n">
        <v>3130616</v>
      </c>
    </row>
    <row r="5113" customFormat="false" ht="15" hidden="false" customHeight="false" outlineLevel="0" collapsed="false">
      <c r="A5113" s="0" t="n">
        <v>5112</v>
      </c>
      <c r="B5113" s="0" t="s">
        <v>5265</v>
      </c>
      <c r="C5113" s="0" t="s">
        <v>311</v>
      </c>
      <c r="D5113" s="6" t="n">
        <v>150380</v>
      </c>
      <c r="E5113" s="12" t="n">
        <v>2</v>
      </c>
      <c r="F5113" s="13" t="s">
        <v>257</v>
      </c>
      <c r="G5113" s="9" t="n">
        <v>2.33</v>
      </c>
      <c r="H5113" s="6" t="n">
        <f aca="false">D5113*E5113/100</f>
        <v>3007.6</v>
      </c>
      <c r="I5113" s="6" t="n">
        <f aca="false">H5113*G5113</f>
        <v>7007.708</v>
      </c>
      <c r="J5113" s="0" t="n">
        <v>31.3332</v>
      </c>
      <c r="K5113" s="0" t="n">
        <v>73.41868</v>
      </c>
      <c r="L5113" s="0" t="n">
        <v>1176106</v>
      </c>
    </row>
    <row r="5114" customFormat="false" ht="15" hidden="false" customHeight="false" outlineLevel="0" collapsed="false">
      <c r="A5114" s="0" t="n">
        <v>5113</v>
      </c>
      <c r="B5114" s="0" t="s">
        <v>5266</v>
      </c>
      <c r="C5114" s="0" t="s">
        <v>325</v>
      </c>
      <c r="D5114" s="6" t="n">
        <v>134240</v>
      </c>
      <c r="E5114" s="12" t="n">
        <v>2</v>
      </c>
      <c r="F5114" s="13" t="s">
        <v>257</v>
      </c>
      <c r="G5114" s="9" t="n">
        <v>2.61</v>
      </c>
      <c r="H5114" s="6" t="n">
        <f aca="false">D5114*E5114/100</f>
        <v>2684.8</v>
      </c>
      <c r="I5114" s="6" t="n">
        <f aca="false">H5114*G5114</f>
        <v>7007.328</v>
      </c>
      <c r="J5114" s="0" t="n">
        <v>7.91283</v>
      </c>
      <c r="K5114" s="0" t="n">
        <v>4.66741</v>
      </c>
      <c r="L5114" s="0" t="n">
        <v>2338269</v>
      </c>
    </row>
    <row r="5115" customFormat="false" ht="15" hidden="false" customHeight="false" outlineLevel="0" collapsed="false">
      <c r="A5115" s="0" t="n">
        <v>5114</v>
      </c>
      <c r="B5115" s="0" t="s">
        <v>5267</v>
      </c>
      <c r="C5115" s="0" t="s">
        <v>60</v>
      </c>
      <c r="D5115" s="6" t="n">
        <v>104864</v>
      </c>
      <c r="E5115" s="12" t="n">
        <v>2</v>
      </c>
      <c r="F5115" s="13" t="s">
        <v>32</v>
      </c>
      <c r="G5115" s="9" t="n">
        <v>3.34</v>
      </c>
      <c r="H5115" s="6" t="n">
        <f aca="false">D5115*E5115/100</f>
        <v>2097.28</v>
      </c>
      <c r="I5115" s="6" t="n">
        <f aca="false">H5115*G5115</f>
        <v>7004.9152</v>
      </c>
      <c r="J5115" s="0" t="n">
        <v>-23.54015</v>
      </c>
      <c r="K5115" s="0" t="n">
        <v>-46.48581</v>
      </c>
      <c r="L5115" s="0" t="n">
        <v>11962373</v>
      </c>
    </row>
    <row r="5116" customFormat="false" ht="15" hidden="false" customHeight="false" outlineLevel="0" collapsed="false">
      <c r="A5116" s="0" t="n">
        <v>5115</v>
      </c>
      <c r="B5116" s="0" t="s">
        <v>5268</v>
      </c>
      <c r="C5116" s="0" t="s">
        <v>1811</v>
      </c>
      <c r="D5116" s="6" t="n">
        <v>134190</v>
      </c>
      <c r="E5116" s="12" t="n">
        <v>2</v>
      </c>
      <c r="F5116" s="13" t="s">
        <v>257</v>
      </c>
      <c r="G5116" s="9" t="n">
        <v>2.61</v>
      </c>
      <c r="H5116" s="6" t="n">
        <f aca="false">D5116*E5116/100</f>
        <v>2683.8</v>
      </c>
      <c r="I5116" s="6" t="n">
        <f aca="false">H5116*G5116</f>
        <v>7004.718</v>
      </c>
      <c r="J5116" s="0" t="n">
        <v>18.5111</v>
      </c>
      <c r="K5116" s="0" t="n">
        <v>-72.63343</v>
      </c>
      <c r="L5116" s="0" t="n">
        <v>3722286</v>
      </c>
    </row>
    <row r="5117" customFormat="false" ht="15" hidden="false" customHeight="false" outlineLevel="0" collapsed="false">
      <c r="A5117" s="0" t="n">
        <v>5116</v>
      </c>
      <c r="B5117" s="0" t="s">
        <v>5269</v>
      </c>
      <c r="C5117" s="0" t="s">
        <v>2734</v>
      </c>
      <c r="D5117" s="6" t="n">
        <v>104518</v>
      </c>
      <c r="E5117" s="12" t="n">
        <v>2</v>
      </c>
      <c r="F5117" s="13" t="s">
        <v>257</v>
      </c>
      <c r="G5117" s="9" t="n">
        <v>3.35</v>
      </c>
      <c r="H5117" s="6" t="n">
        <f aca="false">D5117*E5117/100</f>
        <v>2090.36</v>
      </c>
      <c r="I5117" s="6" t="n">
        <f aca="false">H5117*G5117</f>
        <v>7002.706</v>
      </c>
      <c r="J5117" s="0" t="n">
        <v>43.34333</v>
      </c>
      <c r="K5117" s="0" t="n">
        <v>17.80806</v>
      </c>
      <c r="L5117" s="0" t="n">
        <v>3194828</v>
      </c>
    </row>
    <row r="5118" customFormat="false" ht="15" hidden="false" customHeight="false" outlineLevel="0" collapsed="false">
      <c r="A5118" s="0" t="n">
        <v>5117</v>
      </c>
      <c r="B5118" s="0" t="s">
        <v>5270</v>
      </c>
      <c r="C5118" s="0" t="s">
        <v>83</v>
      </c>
      <c r="D5118" s="6" t="n">
        <v>183289</v>
      </c>
      <c r="E5118" s="12" t="n">
        <v>1</v>
      </c>
      <c r="F5118" s="13" t="s">
        <v>32</v>
      </c>
      <c r="G5118" s="9" t="n">
        <v>3.82</v>
      </c>
      <c r="H5118" s="6" t="n">
        <f aca="false">D5118*E5118/100</f>
        <v>1832.89</v>
      </c>
      <c r="I5118" s="6" t="n">
        <f aca="false">H5118*G5118</f>
        <v>7001.6398</v>
      </c>
      <c r="J5118" s="0" t="n">
        <v>30.69436</v>
      </c>
      <c r="K5118" s="0" t="n">
        <v>-88.04305</v>
      </c>
      <c r="L5118" s="0" t="n">
        <v>4076598</v>
      </c>
    </row>
    <row r="5119" customFormat="false" ht="15" hidden="false" customHeight="false" outlineLevel="0" collapsed="false">
      <c r="A5119" s="0" t="n">
        <v>5118</v>
      </c>
      <c r="B5119" s="0" t="s">
        <v>5271</v>
      </c>
      <c r="C5119" s="0" t="s">
        <v>4097</v>
      </c>
      <c r="D5119" s="6" t="n">
        <v>500000</v>
      </c>
      <c r="E5119" s="12" t="n">
        <v>0.5</v>
      </c>
      <c r="F5119" s="13" t="s">
        <v>32</v>
      </c>
      <c r="G5119" s="9" t="n">
        <v>2.8</v>
      </c>
      <c r="H5119" s="6" t="n">
        <f aca="false">D5119*E5119/100</f>
        <v>2500</v>
      </c>
      <c r="I5119" s="6" t="n">
        <f aca="false">H5119*G5119</f>
        <v>7000</v>
      </c>
      <c r="J5119" s="0" t="n">
        <v>1.5024</v>
      </c>
      <c r="K5119" s="0" t="n">
        <v>103.744</v>
      </c>
      <c r="L5119" s="0" t="n">
        <v>1732724</v>
      </c>
    </row>
    <row r="5120" customFormat="false" ht="15" hidden="false" customHeight="false" outlineLevel="0" collapsed="false">
      <c r="A5120" s="0" t="n">
        <v>5119</v>
      </c>
      <c r="B5120" s="0" t="s">
        <v>5272</v>
      </c>
      <c r="C5120" s="0" t="s">
        <v>83</v>
      </c>
      <c r="D5120" s="6" t="n">
        <v>140269</v>
      </c>
      <c r="E5120" s="12" t="n">
        <v>1</v>
      </c>
      <c r="F5120" s="13" t="s">
        <v>32</v>
      </c>
      <c r="G5120" s="9" t="n">
        <v>4.99</v>
      </c>
      <c r="H5120" s="6" t="n">
        <f aca="false">D5120*E5120/100</f>
        <v>1402.69</v>
      </c>
      <c r="I5120" s="6" t="n">
        <f aca="false">H5120*G5120</f>
        <v>6999.4231</v>
      </c>
      <c r="J5120" s="0" t="n">
        <v>26.20341</v>
      </c>
      <c r="K5120" s="0" t="n">
        <v>-98.23001</v>
      </c>
      <c r="L5120" s="0" t="n">
        <v>4709796</v>
      </c>
    </row>
    <row r="5121" customFormat="false" ht="15" hidden="false" customHeight="false" outlineLevel="0" collapsed="false">
      <c r="A5121" s="0" t="n">
        <v>5120</v>
      </c>
      <c r="B5121" s="0" t="s">
        <v>5273</v>
      </c>
      <c r="C5121" s="0" t="s">
        <v>311</v>
      </c>
      <c r="D5121" s="6" t="n">
        <v>125431</v>
      </c>
      <c r="E5121" s="12" t="n">
        <v>2</v>
      </c>
      <c r="F5121" s="13" t="s">
        <v>257</v>
      </c>
      <c r="G5121" s="9" t="n">
        <v>2.79</v>
      </c>
      <c r="H5121" s="6" t="n">
        <f aca="false">D5121*E5121/100</f>
        <v>2508.62</v>
      </c>
      <c r="I5121" s="6" t="n">
        <f aca="false">H5121*G5121</f>
        <v>6999.0498</v>
      </c>
      <c r="J5121" s="0" t="n">
        <v>29.80123</v>
      </c>
      <c r="K5121" s="0" t="n">
        <v>72.17398</v>
      </c>
      <c r="L5121" s="0" t="n">
        <v>1171502</v>
      </c>
    </row>
    <row r="5122" customFormat="false" ht="15" hidden="false" customHeight="false" outlineLevel="0" collapsed="false">
      <c r="A5122" s="0" t="n">
        <v>5121</v>
      </c>
      <c r="B5122" s="0" t="s">
        <v>5274</v>
      </c>
      <c r="C5122" s="0" t="s">
        <v>631</v>
      </c>
      <c r="D5122" s="6" t="n">
        <v>111402</v>
      </c>
      <c r="E5122" s="12" t="n">
        <v>2</v>
      </c>
      <c r="F5122" s="13" t="s">
        <v>257</v>
      </c>
      <c r="G5122" s="9" t="n">
        <v>3.14</v>
      </c>
      <c r="H5122" s="6" t="n">
        <f aca="false">D5122*E5122/100</f>
        <v>2228.04</v>
      </c>
      <c r="I5122" s="6" t="n">
        <f aca="false">H5122*G5122</f>
        <v>6996.0456</v>
      </c>
      <c r="J5122" s="0" t="n">
        <v>32.50213</v>
      </c>
      <c r="K5122" s="0" t="n">
        <v>-6.68771</v>
      </c>
      <c r="L5122" s="0" t="n">
        <v>2548830</v>
      </c>
    </row>
    <row r="5123" customFormat="false" ht="15" hidden="false" customHeight="false" outlineLevel="0" collapsed="false">
      <c r="A5123" s="0" t="n">
        <v>5122</v>
      </c>
      <c r="B5123" s="0" t="s">
        <v>5275</v>
      </c>
      <c r="C5123" s="0" t="s">
        <v>139</v>
      </c>
      <c r="D5123" s="6" t="n">
        <v>355017</v>
      </c>
      <c r="E5123" s="12" t="n">
        <v>1</v>
      </c>
      <c r="F5123" s="13" t="s">
        <v>32</v>
      </c>
      <c r="G5123" s="9" t="n">
        <v>1.97</v>
      </c>
      <c r="H5123" s="6" t="n">
        <f aca="false">D5123*E5123/100</f>
        <v>3550.17</v>
      </c>
      <c r="I5123" s="6" t="n">
        <f aca="false">H5123*G5123</f>
        <v>6993.8349</v>
      </c>
      <c r="J5123" s="0" t="n">
        <v>19.3984</v>
      </c>
      <c r="K5123" s="0" t="n">
        <v>-99.15766</v>
      </c>
      <c r="L5123" s="0" t="n">
        <v>3827406</v>
      </c>
    </row>
    <row r="5124" customFormat="false" ht="15" hidden="false" customHeight="false" outlineLevel="0" collapsed="false">
      <c r="A5124" s="0" t="n">
        <v>5123</v>
      </c>
      <c r="B5124" s="0" t="s">
        <v>5276</v>
      </c>
      <c r="C5124" s="0" t="s">
        <v>947</v>
      </c>
      <c r="D5124" s="6" t="n">
        <v>138402</v>
      </c>
      <c r="E5124" s="12" t="n">
        <v>2</v>
      </c>
      <c r="F5124" s="13" t="s">
        <v>257</v>
      </c>
      <c r="G5124" s="9" t="n">
        <v>2.52</v>
      </c>
      <c r="H5124" s="6" t="n">
        <f aca="false">D5124*E5124/100</f>
        <v>2768.04</v>
      </c>
      <c r="I5124" s="6" t="n">
        <f aca="false">H5124*G5124</f>
        <v>6975.4608</v>
      </c>
      <c r="J5124" s="0" t="n">
        <v>7.82117</v>
      </c>
      <c r="K5124" s="0" t="n">
        <v>-72.22329</v>
      </c>
      <c r="L5124" s="0" t="n">
        <v>3626402</v>
      </c>
    </row>
    <row r="5125" customFormat="false" ht="15" hidden="false" customHeight="false" outlineLevel="0" collapsed="false">
      <c r="A5125" s="0" t="n">
        <v>5124</v>
      </c>
      <c r="B5125" s="0" t="s">
        <v>5277</v>
      </c>
      <c r="C5125" s="0" t="s">
        <v>325</v>
      </c>
      <c r="D5125" s="6" t="n">
        <v>134102</v>
      </c>
      <c r="E5125" s="12" t="n">
        <v>2</v>
      </c>
      <c r="F5125" s="13" t="s">
        <v>257</v>
      </c>
      <c r="G5125" s="9" t="n">
        <v>2.6</v>
      </c>
      <c r="H5125" s="6" t="n">
        <f aca="false">D5125*E5125/100</f>
        <v>2682.04</v>
      </c>
      <c r="I5125" s="6" t="n">
        <f aca="false">H5125*G5125</f>
        <v>6973.304</v>
      </c>
      <c r="J5125" s="0" t="n">
        <v>6.32485</v>
      </c>
      <c r="K5125" s="0" t="n">
        <v>8.11368</v>
      </c>
      <c r="L5125" s="0" t="n">
        <v>2353099</v>
      </c>
    </row>
    <row r="5126" customFormat="false" ht="15" hidden="false" customHeight="false" outlineLevel="0" collapsed="false">
      <c r="A5126" s="0" t="n">
        <v>5125</v>
      </c>
      <c r="B5126" s="0" t="s">
        <v>5278</v>
      </c>
      <c r="C5126" s="0" t="s">
        <v>514</v>
      </c>
      <c r="D5126" s="6" t="n">
        <v>105198</v>
      </c>
      <c r="E5126" s="12" t="n">
        <v>2</v>
      </c>
      <c r="F5126" s="13" t="s">
        <v>257</v>
      </c>
      <c r="G5126" s="9" t="n">
        <v>3.31</v>
      </c>
      <c r="H5126" s="6" t="n">
        <f aca="false">D5126*E5126/100</f>
        <v>2103.96</v>
      </c>
      <c r="I5126" s="6" t="n">
        <f aca="false">H5126*G5126</f>
        <v>6964.1076</v>
      </c>
      <c r="J5126" s="0" t="n">
        <v>16.88917</v>
      </c>
      <c r="K5126" s="0" t="n">
        <v>42.55111</v>
      </c>
      <c r="L5126" s="0" t="n">
        <v>105299</v>
      </c>
    </row>
    <row r="5127" customFormat="false" ht="15" hidden="false" customHeight="false" outlineLevel="0" collapsed="false">
      <c r="A5127" s="0" t="n">
        <v>5126</v>
      </c>
      <c r="B5127" s="0" t="s">
        <v>5279</v>
      </c>
      <c r="C5127" s="0" t="s">
        <v>1028</v>
      </c>
      <c r="D5127" s="6" t="n">
        <v>101207</v>
      </c>
      <c r="E5127" s="12" t="n">
        <v>2</v>
      </c>
      <c r="F5127" s="13" t="s">
        <v>257</v>
      </c>
      <c r="G5127" s="9" t="n">
        <v>3.44</v>
      </c>
      <c r="H5127" s="6" t="n">
        <f aca="false">D5127*E5127/100</f>
        <v>2024.14</v>
      </c>
      <c r="I5127" s="6" t="n">
        <f aca="false">H5127*G5127</f>
        <v>6963.0416</v>
      </c>
      <c r="J5127" s="0" t="n">
        <v>5.6658</v>
      </c>
      <c r="K5127" s="0" t="n">
        <v>-0.16307</v>
      </c>
      <c r="L5127" s="0" t="n">
        <v>2298330</v>
      </c>
    </row>
    <row r="5128" customFormat="false" ht="15" hidden="false" customHeight="false" outlineLevel="0" collapsed="false">
      <c r="A5128" s="0" t="n">
        <v>5127</v>
      </c>
      <c r="B5128" s="0" t="s">
        <v>5280</v>
      </c>
      <c r="C5128" s="0" t="s">
        <v>342</v>
      </c>
      <c r="D5128" s="6" t="n">
        <v>107082</v>
      </c>
      <c r="E5128" s="12" t="n">
        <v>2</v>
      </c>
      <c r="F5128" s="13" t="s">
        <v>257</v>
      </c>
      <c r="G5128" s="9" t="n">
        <v>3.25</v>
      </c>
      <c r="H5128" s="6" t="n">
        <f aca="false">D5128*E5128/100</f>
        <v>2141.64</v>
      </c>
      <c r="I5128" s="6" t="n">
        <f aca="false">H5128*G5128</f>
        <v>6960.33</v>
      </c>
      <c r="J5128" s="0" t="n">
        <v>18.66667</v>
      </c>
      <c r="K5128" s="0" t="n">
        <v>105.66667</v>
      </c>
      <c r="L5128" s="0" t="n">
        <v>1560037</v>
      </c>
    </row>
    <row r="5129" customFormat="false" ht="15" hidden="false" customHeight="false" outlineLevel="0" collapsed="false">
      <c r="A5129" s="0" t="n">
        <v>5128</v>
      </c>
      <c r="B5129" s="0" t="s">
        <v>5281</v>
      </c>
      <c r="C5129" s="0" t="s">
        <v>640</v>
      </c>
      <c r="D5129" s="6" t="n">
        <v>111514</v>
      </c>
      <c r="E5129" s="12" t="n">
        <v>2</v>
      </c>
      <c r="F5129" s="13" t="s">
        <v>257</v>
      </c>
      <c r="G5129" s="9" t="n">
        <v>3.12</v>
      </c>
      <c r="H5129" s="6" t="n">
        <f aca="false">D5129*E5129/100</f>
        <v>2230.28</v>
      </c>
      <c r="I5129" s="6" t="n">
        <f aca="false">H5129*G5129</f>
        <v>6958.4736</v>
      </c>
      <c r="J5129" s="0" t="n">
        <v>16.80852</v>
      </c>
      <c r="K5129" s="0" t="n">
        <v>96.12415</v>
      </c>
      <c r="L5129" s="0" t="n">
        <v>1319389</v>
      </c>
    </row>
    <row r="5130" customFormat="false" ht="15" hidden="false" customHeight="false" outlineLevel="0" collapsed="false">
      <c r="A5130" s="0" t="n">
        <v>5129</v>
      </c>
      <c r="B5130" s="0" t="s">
        <v>5282</v>
      </c>
      <c r="C5130" s="0" t="s">
        <v>640</v>
      </c>
      <c r="D5130" s="6" t="n">
        <v>111514</v>
      </c>
      <c r="E5130" s="12" t="n">
        <v>2</v>
      </c>
      <c r="F5130" s="13" t="s">
        <v>257</v>
      </c>
      <c r="G5130" s="9" t="n">
        <v>3.12</v>
      </c>
      <c r="H5130" s="6" t="n">
        <f aca="false">D5130*E5130/100</f>
        <v>2230.28</v>
      </c>
      <c r="I5130" s="6" t="n">
        <f aca="false">H5130*G5130</f>
        <v>6958.4736</v>
      </c>
      <c r="J5130" s="0" t="n">
        <v>16.81435</v>
      </c>
      <c r="K5130" s="0" t="n">
        <v>96.11393</v>
      </c>
      <c r="L5130" s="0" t="n">
        <v>1481927</v>
      </c>
    </row>
    <row r="5131" customFormat="false" ht="15" hidden="false" customHeight="false" outlineLevel="0" collapsed="false">
      <c r="A5131" s="0" t="n">
        <v>5130</v>
      </c>
      <c r="B5131" s="0" t="s">
        <v>5283</v>
      </c>
      <c r="C5131" s="0" t="s">
        <v>60</v>
      </c>
      <c r="D5131" s="6" t="n">
        <v>107909</v>
      </c>
      <c r="E5131" s="12" t="n">
        <v>2</v>
      </c>
      <c r="F5131" s="13" t="s">
        <v>32</v>
      </c>
      <c r="G5131" s="9" t="n">
        <v>3.22</v>
      </c>
      <c r="H5131" s="6" t="n">
        <f aca="false">D5131*E5131/100</f>
        <v>2158.18</v>
      </c>
      <c r="I5131" s="6" t="n">
        <f aca="false">H5131*G5131</f>
        <v>6949.3396</v>
      </c>
      <c r="J5131" s="0" t="n">
        <v>-12.09086</v>
      </c>
      <c r="K5131" s="0" t="n">
        <v>-45.78501</v>
      </c>
      <c r="L5131" s="0" t="n">
        <v>11427402</v>
      </c>
    </row>
    <row r="5132" customFormat="false" ht="15" hidden="false" customHeight="false" outlineLevel="0" collapsed="false">
      <c r="A5132" s="0" t="n">
        <v>5131</v>
      </c>
      <c r="B5132" s="0" t="s">
        <v>5284</v>
      </c>
      <c r="C5132" s="0" t="s">
        <v>256</v>
      </c>
      <c r="D5132" s="6" t="n">
        <v>119370</v>
      </c>
      <c r="E5132" s="12" t="n">
        <v>2</v>
      </c>
      <c r="F5132" s="13" t="s">
        <v>257</v>
      </c>
      <c r="G5132" s="9" t="n">
        <v>2.91</v>
      </c>
      <c r="H5132" s="6" t="n">
        <f aca="false">D5132*E5132/100</f>
        <v>2387.4</v>
      </c>
      <c r="I5132" s="6" t="n">
        <f aca="false">H5132*G5132</f>
        <v>6947.334</v>
      </c>
      <c r="J5132" s="0" t="n">
        <v>37.91631</v>
      </c>
      <c r="K5132" s="0" t="n">
        <v>28.32225</v>
      </c>
      <c r="L5132" s="0" t="n">
        <v>303873</v>
      </c>
    </row>
    <row r="5133" customFormat="false" ht="15" hidden="false" customHeight="false" outlineLevel="0" collapsed="false">
      <c r="A5133" s="0" t="n">
        <v>5132</v>
      </c>
      <c r="B5133" s="0" t="s">
        <v>5285</v>
      </c>
      <c r="C5133" s="0" t="s">
        <v>397</v>
      </c>
      <c r="D5133" s="6" t="n">
        <v>110972</v>
      </c>
      <c r="E5133" s="12" t="n">
        <v>2</v>
      </c>
      <c r="F5133" s="13" t="s">
        <v>257</v>
      </c>
      <c r="G5133" s="9" t="n">
        <v>3.13</v>
      </c>
      <c r="H5133" s="6" t="n">
        <f aca="false">D5133*E5133/100</f>
        <v>2219.44</v>
      </c>
      <c r="I5133" s="6" t="n">
        <f aca="false">H5133*G5133</f>
        <v>6946.8472</v>
      </c>
      <c r="J5133" s="0" t="n">
        <v>-25.509</v>
      </c>
      <c r="K5133" s="0" t="n">
        <v>28.064</v>
      </c>
      <c r="L5133" s="0" t="n">
        <v>980921</v>
      </c>
    </row>
    <row r="5134" customFormat="false" ht="15" hidden="false" customHeight="false" outlineLevel="0" collapsed="false">
      <c r="A5134" s="0" t="n">
        <v>5133</v>
      </c>
      <c r="B5134" s="0" t="s">
        <v>5286</v>
      </c>
      <c r="C5134" s="0" t="s">
        <v>871</v>
      </c>
      <c r="D5134" s="6" t="n">
        <v>173050</v>
      </c>
      <c r="E5134" s="12" t="n">
        <v>1</v>
      </c>
      <c r="F5134" s="13" t="s">
        <v>32</v>
      </c>
      <c r="G5134" s="9" t="n">
        <v>4.01</v>
      </c>
      <c r="H5134" s="6" t="n">
        <f aca="false">D5134*E5134/100</f>
        <v>1730.5</v>
      </c>
      <c r="I5134" s="6" t="n">
        <f aca="false">H5134*G5134</f>
        <v>6939.305</v>
      </c>
      <c r="J5134" s="0" t="n">
        <v>38.99424</v>
      </c>
      <c r="K5134" s="0" t="n">
        <v>-1.85643</v>
      </c>
      <c r="L5134" s="0" t="n">
        <v>2522258</v>
      </c>
    </row>
    <row r="5135" customFormat="false" ht="15" hidden="false" customHeight="false" outlineLevel="0" collapsed="false">
      <c r="A5135" s="0" t="n">
        <v>5134</v>
      </c>
      <c r="B5135" s="0" t="s">
        <v>5287</v>
      </c>
      <c r="C5135" s="0" t="s">
        <v>60</v>
      </c>
      <c r="D5135" s="6" t="n">
        <v>103765</v>
      </c>
      <c r="E5135" s="12" t="n">
        <v>2</v>
      </c>
      <c r="F5135" s="13" t="s">
        <v>32</v>
      </c>
      <c r="G5135" s="9" t="n">
        <v>3.34</v>
      </c>
      <c r="H5135" s="6" t="n">
        <f aca="false">D5135*E5135/100</f>
        <v>2075.3</v>
      </c>
      <c r="I5135" s="6" t="n">
        <f aca="false">H5135*G5135</f>
        <v>6931.502</v>
      </c>
      <c r="J5135" s="0" t="n">
        <v>-23.52806</v>
      </c>
      <c r="K5135" s="0" t="n">
        <v>-46.34472</v>
      </c>
      <c r="L5135" s="0" t="n">
        <v>3453406</v>
      </c>
    </row>
    <row r="5136" customFormat="false" ht="15" hidden="false" customHeight="false" outlineLevel="0" collapsed="false">
      <c r="A5136" s="0" t="n">
        <v>5135</v>
      </c>
      <c r="B5136" s="0" t="s">
        <v>5288</v>
      </c>
      <c r="C5136" s="0" t="s">
        <v>1028</v>
      </c>
      <c r="D5136" s="6" t="n">
        <v>119467</v>
      </c>
      <c r="E5136" s="12" t="n">
        <v>2</v>
      </c>
      <c r="F5136" s="13" t="s">
        <v>257</v>
      </c>
      <c r="G5136" s="9" t="n">
        <v>2.9</v>
      </c>
      <c r="H5136" s="6" t="n">
        <f aca="false">D5136*E5136/100</f>
        <v>2389.34</v>
      </c>
      <c r="I5136" s="6" t="n">
        <f aca="false">H5136*G5136</f>
        <v>6929.086</v>
      </c>
      <c r="J5136" s="0" t="n">
        <v>5.53532</v>
      </c>
      <c r="K5136" s="0" t="n">
        <v>-0.39827</v>
      </c>
      <c r="L5136" s="0" t="n">
        <v>2304848</v>
      </c>
    </row>
    <row r="5137" customFormat="false" ht="15" hidden="false" customHeight="false" outlineLevel="0" collapsed="false">
      <c r="A5137" s="0" t="n">
        <v>5136</v>
      </c>
      <c r="B5137" s="0" t="s">
        <v>1928</v>
      </c>
      <c r="C5137" s="0" t="s">
        <v>1177</v>
      </c>
      <c r="D5137" s="6" t="n">
        <v>117381</v>
      </c>
      <c r="E5137" s="12" t="n">
        <v>2</v>
      </c>
      <c r="F5137" s="13" t="s">
        <v>257</v>
      </c>
      <c r="G5137" s="9" t="n">
        <v>2.95</v>
      </c>
      <c r="H5137" s="6" t="n">
        <f aca="false">D5137*E5137/100</f>
        <v>2347.62</v>
      </c>
      <c r="I5137" s="6" t="n">
        <f aca="false">H5137*G5137</f>
        <v>6925.479</v>
      </c>
      <c r="J5137" s="0" t="n">
        <v>-18.33328</v>
      </c>
      <c r="K5137" s="0" t="n">
        <v>29.91534</v>
      </c>
      <c r="L5137" s="0" t="n">
        <v>889453</v>
      </c>
    </row>
    <row r="5138" customFormat="false" ht="15" hidden="false" customHeight="false" outlineLevel="0" collapsed="false">
      <c r="A5138" s="0" t="n">
        <v>5137</v>
      </c>
      <c r="B5138" s="0" t="s">
        <v>5289</v>
      </c>
      <c r="C5138" s="0" t="s">
        <v>871</v>
      </c>
      <c r="D5138" s="6" t="n">
        <v>211734</v>
      </c>
      <c r="E5138" s="12" t="n">
        <v>1</v>
      </c>
      <c r="F5138" s="13" t="s">
        <v>32</v>
      </c>
      <c r="G5138" s="9" t="n">
        <v>3.27</v>
      </c>
      <c r="H5138" s="6" t="n">
        <f aca="false">D5138*E5138/100</f>
        <v>2117.34</v>
      </c>
      <c r="I5138" s="6" t="n">
        <f aca="false">H5138*G5138</f>
        <v>6923.7018</v>
      </c>
      <c r="J5138" s="0" t="n">
        <v>41.54329</v>
      </c>
      <c r="K5138" s="0" t="n">
        <v>2.10942</v>
      </c>
      <c r="L5138" s="0" t="n">
        <v>3111199</v>
      </c>
    </row>
    <row r="5139" customFormat="false" ht="15" hidden="false" customHeight="false" outlineLevel="0" collapsed="false">
      <c r="A5139" s="0" t="n">
        <v>5138</v>
      </c>
      <c r="B5139" s="0" t="s">
        <v>5290</v>
      </c>
      <c r="C5139" s="0" t="s">
        <v>86</v>
      </c>
      <c r="D5139" s="6" t="n">
        <v>107643</v>
      </c>
      <c r="E5139" s="12" t="n">
        <v>1</v>
      </c>
      <c r="F5139" s="13" t="s">
        <v>32</v>
      </c>
      <c r="G5139" s="9" t="n">
        <v>6.43</v>
      </c>
      <c r="H5139" s="6" t="n">
        <f aca="false">D5139*E5139/100</f>
        <v>1076.43</v>
      </c>
      <c r="I5139" s="6" t="n">
        <f aca="false">H5139*G5139</f>
        <v>6921.4449</v>
      </c>
      <c r="J5139" s="0" t="n">
        <v>-32.5269</v>
      </c>
      <c r="K5139" s="0" t="n">
        <v>115.7217</v>
      </c>
      <c r="L5139" s="0" t="n">
        <v>2067119</v>
      </c>
    </row>
    <row r="5140" customFormat="false" ht="15" hidden="false" customHeight="false" outlineLevel="0" collapsed="false">
      <c r="A5140" s="0" t="n">
        <v>5139</v>
      </c>
      <c r="B5140" s="0" t="s">
        <v>5291</v>
      </c>
      <c r="C5140" s="0" t="s">
        <v>1564</v>
      </c>
      <c r="D5140" s="6" t="n">
        <v>119323</v>
      </c>
      <c r="E5140" s="12" t="n">
        <v>2</v>
      </c>
      <c r="F5140" s="13" t="s">
        <v>257</v>
      </c>
      <c r="G5140" s="9" t="n">
        <v>2.9</v>
      </c>
      <c r="H5140" s="6" t="n">
        <f aca="false">D5140*E5140/100</f>
        <v>2386.46</v>
      </c>
      <c r="I5140" s="6" t="n">
        <f aca="false">H5140*G5140</f>
        <v>6920.734</v>
      </c>
      <c r="J5140" s="0" t="n">
        <v>2.2499</v>
      </c>
      <c r="K5140" s="0" t="n">
        <v>32.89985</v>
      </c>
      <c r="L5140" s="0" t="n">
        <v>230166</v>
      </c>
    </row>
    <row r="5141" customFormat="false" ht="15" hidden="false" customHeight="false" outlineLevel="0" collapsed="false">
      <c r="A5141" s="0" t="n">
        <v>5140</v>
      </c>
      <c r="B5141" s="0" t="s">
        <v>5292</v>
      </c>
      <c r="C5141" s="0" t="s">
        <v>60</v>
      </c>
      <c r="D5141" s="6" t="n">
        <v>103558</v>
      </c>
      <c r="E5141" s="12" t="n">
        <v>2</v>
      </c>
      <c r="F5141" s="13" t="s">
        <v>32</v>
      </c>
      <c r="G5141" s="9" t="n">
        <v>3.34</v>
      </c>
      <c r="H5141" s="6" t="n">
        <f aca="false">D5141*E5141/100</f>
        <v>2071.16</v>
      </c>
      <c r="I5141" s="6" t="n">
        <f aca="false">H5141*G5141</f>
        <v>6917.6744</v>
      </c>
      <c r="J5141" s="0" t="n">
        <v>-23.53936</v>
      </c>
      <c r="K5141" s="0" t="n">
        <v>-46.51788</v>
      </c>
      <c r="L5141" s="0" t="n">
        <v>11962413</v>
      </c>
    </row>
    <row r="5142" customFormat="false" ht="15" hidden="false" customHeight="false" outlineLevel="0" collapsed="false">
      <c r="A5142" s="0" t="n">
        <v>5141</v>
      </c>
      <c r="B5142" s="0" t="s">
        <v>5293</v>
      </c>
      <c r="C5142" s="0" t="s">
        <v>83</v>
      </c>
      <c r="D5142" s="6" t="n">
        <v>148278</v>
      </c>
      <c r="E5142" s="12" t="n">
        <v>1</v>
      </c>
      <c r="F5142" s="13" t="s">
        <v>32</v>
      </c>
      <c r="G5142" s="9" t="n">
        <v>4.66</v>
      </c>
      <c r="H5142" s="6" t="n">
        <f aca="false">D5142*E5142/100</f>
        <v>1482.78</v>
      </c>
      <c r="I5142" s="6" t="n">
        <f aca="false">H5142*G5142</f>
        <v>6909.7548</v>
      </c>
      <c r="J5142" s="0" t="n">
        <v>42.27113</v>
      </c>
      <c r="K5142" s="0" t="n">
        <v>-89.094</v>
      </c>
      <c r="L5142" s="0" t="n">
        <v>4907959</v>
      </c>
    </row>
    <row r="5143" customFormat="false" ht="15" hidden="false" customHeight="false" outlineLevel="0" collapsed="false">
      <c r="A5143" s="0" t="n">
        <v>5142</v>
      </c>
      <c r="B5143" s="0" t="s">
        <v>5294</v>
      </c>
      <c r="C5143" s="0" t="s">
        <v>60</v>
      </c>
      <c r="D5143" s="6" t="n">
        <v>104761</v>
      </c>
      <c r="E5143" s="12" t="n">
        <v>2</v>
      </c>
      <c r="F5143" s="13" t="s">
        <v>32</v>
      </c>
      <c r="G5143" s="9" t="n">
        <v>3.29</v>
      </c>
      <c r="H5143" s="6" t="n">
        <f aca="false">D5143*E5143/100</f>
        <v>2095.22</v>
      </c>
      <c r="I5143" s="6" t="n">
        <f aca="false">H5143*G5143</f>
        <v>6893.2738</v>
      </c>
      <c r="J5143" s="0" t="n">
        <v>-21.24528</v>
      </c>
      <c r="K5143" s="0" t="n">
        <v>-44.99972</v>
      </c>
      <c r="L5143" s="0" t="n">
        <v>3458696</v>
      </c>
    </row>
    <row r="5144" customFormat="false" ht="15" hidden="false" customHeight="false" outlineLevel="0" collapsed="false">
      <c r="A5144" s="0" t="n">
        <v>5143</v>
      </c>
      <c r="B5144" s="0" t="s">
        <v>5295</v>
      </c>
      <c r="C5144" s="0" t="s">
        <v>1120</v>
      </c>
      <c r="D5144" s="6" t="n">
        <v>103481</v>
      </c>
      <c r="E5144" s="12" t="n">
        <v>2</v>
      </c>
      <c r="F5144" s="13" t="s">
        <v>32</v>
      </c>
      <c r="G5144" s="9" t="n">
        <v>3.33</v>
      </c>
      <c r="H5144" s="6" t="n">
        <f aca="false">D5144*E5144/100</f>
        <v>2069.62</v>
      </c>
      <c r="I5144" s="6" t="n">
        <f aca="false">H5144*G5144</f>
        <v>6891.8346</v>
      </c>
      <c r="J5144" s="0" t="n">
        <v>45.15</v>
      </c>
      <c r="K5144" s="0" t="n">
        <v>26.83333</v>
      </c>
      <c r="L5144" s="0" t="n">
        <v>683123</v>
      </c>
    </row>
    <row r="5145" customFormat="false" ht="15" hidden="false" customHeight="false" outlineLevel="0" collapsed="false">
      <c r="A5145" s="0" t="n">
        <v>5144</v>
      </c>
      <c r="B5145" s="0" t="s">
        <v>5296</v>
      </c>
      <c r="C5145" s="0" t="s">
        <v>83</v>
      </c>
      <c r="D5145" s="6" t="n">
        <v>147861</v>
      </c>
      <c r="E5145" s="12" t="n">
        <v>1</v>
      </c>
      <c r="F5145" s="13" t="s">
        <v>32</v>
      </c>
      <c r="G5145" s="9" t="n">
        <v>4.66</v>
      </c>
      <c r="H5145" s="6" t="n">
        <f aca="false">D5145*E5145/100</f>
        <v>1478.61</v>
      </c>
      <c r="I5145" s="6" t="n">
        <f aca="false">H5145*G5145</f>
        <v>6890.3226</v>
      </c>
      <c r="J5145" s="0" t="n">
        <v>41.52519</v>
      </c>
      <c r="K5145" s="0" t="n">
        <v>-88.0834</v>
      </c>
      <c r="L5145" s="0" t="n">
        <v>4898015</v>
      </c>
    </row>
    <row r="5146" customFormat="false" ht="15" hidden="false" customHeight="false" outlineLevel="0" collapsed="false">
      <c r="A5146" s="0" t="n">
        <v>5145</v>
      </c>
      <c r="B5146" s="0" t="s">
        <v>5297</v>
      </c>
      <c r="C5146" s="0" t="s">
        <v>139</v>
      </c>
      <c r="D5146" s="6" t="n">
        <v>215271</v>
      </c>
      <c r="E5146" s="12" t="n">
        <v>1</v>
      </c>
      <c r="F5146" s="13" t="s">
        <v>32</v>
      </c>
      <c r="G5146" s="9" t="n">
        <v>3.2</v>
      </c>
      <c r="H5146" s="6" t="n">
        <f aca="false">D5146*E5146/100</f>
        <v>2152.71</v>
      </c>
      <c r="I5146" s="6" t="n">
        <f aca="false">H5146*G5146</f>
        <v>6888.672</v>
      </c>
      <c r="J5146" s="0" t="n">
        <v>26.90687</v>
      </c>
      <c r="K5146" s="0" t="n">
        <v>-101.42056</v>
      </c>
      <c r="L5146" s="0" t="n">
        <v>3995523</v>
      </c>
    </row>
    <row r="5147" customFormat="false" ht="15" hidden="false" customHeight="false" outlineLevel="0" collapsed="false">
      <c r="A5147" s="0" t="n">
        <v>5146</v>
      </c>
      <c r="B5147" s="0" t="s">
        <v>5298</v>
      </c>
      <c r="C5147" s="0" t="s">
        <v>83</v>
      </c>
      <c r="D5147" s="6" t="n">
        <v>154407</v>
      </c>
      <c r="E5147" s="12" t="n">
        <v>1</v>
      </c>
      <c r="F5147" s="13" t="s">
        <v>32</v>
      </c>
      <c r="G5147" s="9" t="n">
        <v>4.46</v>
      </c>
      <c r="H5147" s="6" t="n">
        <f aca="false">D5147*E5147/100</f>
        <v>1544.07</v>
      </c>
      <c r="I5147" s="6" t="n">
        <f aca="false">H5147*G5147</f>
        <v>6886.5522</v>
      </c>
      <c r="J5147" s="0" t="n">
        <v>33.15067</v>
      </c>
      <c r="K5147" s="0" t="n">
        <v>-96.82361</v>
      </c>
      <c r="L5147" s="0" t="n">
        <v>4692559</v>
      </c>
    </row>
    <row r="5148" customFormat="false" ht="15" hidden="false" customHeight="false" outlineLevel="0" collapsed="false">
      <c r="A5148" s="0" t="n">
        <v>5147</v>
      </c>
      <c r="B5148" s="0" t="s">
        <v>5299</v>
      </c>
      <c r="C5148" s="0" t="s">
        <v>327</v>
      </c>
      <c r="D5148" s="6" t="n">
        <v>104000</v>
      </c>
      <c r="E5148" s="12" t="n">
        <v>2</v>
      </c>
      <c r="F5148" s="13" t="s">
        <v>257</v>
      </c>
      <c r="G5148" s="9" t="n">
        <v>3.31</v>
      </c>
      <c r="H5148" s="6" t="n">
        <f aca="false">D5148*E5148/100</f>
        <v>2080</v>
      </c>
      <c r="I5148" s="6" t="n">
        <f aca="false">H5148*G5148</f>
        <v>6884.8</v>
      </c>
      <c r="J5148" s="0" t="n">
        <v>53.99</v>
      </c>
      <c r="K5148" s="0" t="n">
        <v>86.6621</v>
      </c>
      <c r="L5148" s="0" t="n">
        <v>1503277</v>
      </c>
    </row>
    <row r="5149" customFormat="false" ht="15" hidden="false" customHeight="false" outlineLevel="0" collapsed="false">
      <c r="A5149" s="0" t="n">
        <v>5148</v>
      </c>
      <c r="B5149" s="0" t="s">
        <v>5300</v>
      </c>
      <c r="C5149" s="0" t="s">
        <v>498</v>
      </c>
      <c r="D5149" s="6" t="n">
        <v>130810</v>
      </c>
      <c r="E5149" s="12" t="n">
        <v>2</v>
      </c>
      <c r="F5149" s="13" t="s">
        <v>257</v>
      </c>
      <c r="G5149" s="9" t="n">
        <v>2.63</v>
      </c>
      <c r="H5149" s="6" t="n">
        <f aca="false">D5149*E5149/100</f>
        <v>2616.2</v>
      </c>
      <c r="I5149" s="6" t="n">
        <f aca="false">H5149*G5149</f>
        <v>6880.606</v>
      </c>
      <c r="J5149" s="0" t="n">
        <v>6.72972</v>
      </c>
      <c r="K5149" s="0" t="n">
        <v>-3.49639</v>
      </c>
      <c r="L5149" s="0" t="n">
        <v>2293549</v>
      </c>
    </row>
    <row r="5150" customFormat="false" ht="15" hidden="false" customHeight="false" outlineLevel="0" collapsed="false">
      <c r="A5150" s="0" t="n">
        <v>5149</v>
      </c>
      <c r="B5150" s="0" t="s">
        <v>5301</v>
      </c>
      <c r="C5150" s="0" t="s">
        <v>327</v>
      </c>
      <c r="D5150" s="6" t="n">
        <v>109844</v>
      </c>
      <c r="E5150" s="12" t="n">
        <v>2</v>
      </c>
      <c r="F5150" s="13" t="s">
        <v>257</v>
      </c>
      <c r="G5150" s="9" t="n">
        <v>3.13</v>
      </c>
      <c r="H5150" s="6" t="n">
        <f aca="false">D5150*E5150/100</f>
        <v>2196.88</v>
      </c>
      <c r="I5150" s="6" t="n">
        <f aca="false">H5150*G5150</f>
        <v>6876.2344</v>
      </c>
      <c r="J5150" s="0" t="n">
        <v>56.60056</v>
      </c>
      <c r="K5150" s="0" t="n">
        <v>84.88639</v>
      </c>
      <c r="L5150" s="0" t="n">
        <v>1538637</v>
      </c>
    </row>
    <row r="5151" customFormat="false" ht="15" hidden="false" customHeight="false" outlineLevel="0" collapsed="false">
      <c r="A5151" s="0" t="n">
        <v>5150</v>
      </c>
      <c r="B5151" s="0" t="s">
        <v>5302</v>
      </c>
      <c r="C5151" s="0" t="s">
        <v>342</v>
      </c>
      <c r="D5151" s="6" t="n">
        <v>119363</v>
      </c>
      <c r="E5151" s="12" t="n">
        <v>2</v>
      </c>
      <c r="F5151" s="13" t="s">
        <v>257</v>
      </c>
      <c r="G5151" s="9" t="n">
        <v>2.88</v>
      </c>
      <c r="H5151" s="6" t="n">
        <f aca="false">D5151*E5151/100</f>
        <v>2387.26</v>
      </c>
      <c r="I5151" s="6" t="n">
        <f aca="false">H5151*G5151</f>
        <v>6875.3088</v>
      </c>
      <c r="J5151" s="0" t="n">
        <v>16.04314</v>
      </c>
      <c r="K5151" s="0" t="n">
        <v>108.18209</v>
      </c>
      <c r="L5151" s="0" t="n">
        <v>8657105</v>
      </c>
    </row>
    <row r="5152" customFormat="false" ht="15" hidden="false" customHeight="false" outlineLevel="0" collapsed="false">
      <c r="A5152" s="0" t="n">
        <v>5151</v>
      </c>
      <c r="B5152" s="0" t="s">
        <v>5303</v>
      </c>
      <c r="C5152" s="0" t="s">
        <v>311</v>
      </c>
      <c r="D5152" s="6" t="n">
        <v>115704</v>
      </c>
      <c r="E5152" s="12" t="n">
        <v>2</v>
      </c>
      <c r="F5152" s="13" t="s">
        <v>257</v>
      </c>
      <c r="G5152" s="9" t="n">
        <v>2.97</v>
      </c>
      <c r="H5152" s="6" t="n">
        <f aca="false">D5152*E5152/100</f>
        <v>2314.08</v>
      </c>
      <c r="I5152" s="6" t="n">
        <f aca="false">H5152*G5152</f>
        <v>6872.8176</v>
      </c>
      <c r="J5152" s="0" t="n">
        <v>30.70358</v>
      </c>
      <c r="K5152" s="0" t="n">
        <v>70.65054</v>
      </c>
      <c r="L5152" s="0" t="n">
        <v>1163724</v>
      </c>
    </row>
    <row r="5153" customFormat="false" ht="15" hidden="false" customHeight="false" outlineLevel="0" collapsed="false">
      <c r="A5153" s="0" t="n">
        <v>5152</v>
      </c>
      <c r="B5153" s="0" t="s">
        <v>5304</v>
      </c>
      <c r="C5153" s="0" t="s">
        <v>1782</v>
      </c>
      <c r="D5153" s="6" t="n">
        <v>202402</v>
      </c>
      <c r="E5153" s="12" t="n">
        <v>1</v>
      </c>
      <c r="F5153" s="13" t="s">
        <v>32</v>
      </c>
      <c r="G5153" s="9" t="n">
        <v>3.39</v>
      </c>
      <c r="H5153" s="6" t="n">
        <f aca="false">D5153*E5153/100</f>
        <v>2024.02</v>
      </c>
      <c r="I5153" s="6" t="n">
        <f aca="false">H5153*G5153</f>
        <v>6861.4278</v>
      </c>
      <c r="J5153" s="0" t="n">
        <v>47.53167</v>
      </c>
      <c r="K5153" s="0" t="n">
        <v>21.62444</v>
      </c>
      <c r="L5153" s="0" t="n">
        <v>721472</v>
      </c>
    </row>
    <row r="5154" customFormat="false" ht="15" hidden="false" customHeight="false" outlineLevel="0" collapsed="false">
      <c r="A5154" s="0" t="n">
        <v>5153</v>
      </c>
      <c r="B5154" s="0" t="s">
        <v>5305</v>
      </c>
      <c r="C5154" s="0" t="s">
        <v>790</v>
      </c>
      <c r="D5154" s="6" t="n">
        <v>107841</v>
      </c>
      <c r="E5154" s="12" t="n">
        <v>2</v>
      </c>
      <c r="F5154" s="13" t="s">
        <v>257</v>
      </c>
      <c r="G5154" s="9" t="n">
        <v>3.18</v>
      </c>
      <c r="H5154" s="6" t="n">
        <f aca="false">D5154*E5154/100</f>
        <v>2156.82</v>
      </c>
      <c r="I5154" s="6" t="n">
        <f aca="false">H5154*G5154</f>
        <v>6858.6876</v>
      </c>
      <c r="J5154" s="0" t="n">
        <v>-12.60417</v>
      </c>
      <c r="K5154" s="0" t="n">
        <v>13.19667</v>
      </c>
      <c r="L5154" s="0" t="n">
        <v>3351786</v>
      </c>
    </row>
    <row r="5155" customFormat="false" ht="15" hidden="false" customHeight="false" outlineLevel="0" collapsed="false">
      <c r="A5155" s="0" t="n">
        <v>5154</v>
      </c>
      <c r="B5155" s="0" t="s">
        <v>5306</v>
      </c>
      <c r="C5155" s="0" t="s">
        <v>1216</v>
      </c>
      <c r="D5155" s="6" t="n">
        <v>128840</v>
      </c>
      <c r="E5155" s="12" t="n">
        <v>2</v>
      </c>
      <c r="F5155" s="13" t="s">
        <v>257</v>
      </c>
      <c r="G5155" s="9" t="n">
        <v>2.66</v>
      </c>
      <c r="H5155" s="6" t="n">
        <f aca="false">D5155*E5155/100</f>
        <v>2576.8</v>
      </c>
      <c r="I5155" s="6" t="n">
        <f aca="false">H5155*G5155</f>
        <v>6854.288</v>
      </c>
      <c r="J5155" s="0" t="n">
        <v>35.93062</v>
      </c>
      <c r="K5155" s="0" t="n">
        <v>36.63393</v>
      </c>
      <c r="L5155" s="0" t="n">
        <v>169389</v>
      </c>
    </row>
    <row r="5156" customFormat="false" ht="15" hidden="false" customHeight="false" outlineLevel="0" collapsed="false">
      <c r="A5156" s="0" t="n">
        <v>5155</v>
      </c>
      <c r="B5156" s="0" t="s">
        <v>5307</v>
      </c>
      <c r="C5156" s="0" t="s">
        <v>466</v>
      </c>
      <c r="D5156" s="6" t="n">
        <v>114173</v>
      </c>
      <c r="E5156" s="12" t="n">
        <v>2</v>
      </c>
      <c r="F5156" s="13" t="s">
        <v>257</v>
      </c>
      <c r="G5156" s="9" t="n">
        <v>3</v>
      </c>
      <c r="H5156" s="6" t="n">
        <f aca="false">D5156*E5156/100</f>
        <v>2283.46</v>
      </c>
      <c r="I5156" s="6" t="n">
        <f aca="false">H5156*G5156</f>
        <v>6850.38</v>
      </c>
      <c r="J5156" s="0" t="n">
        <v>36.25511</v>
      </c>
      <c r="K5156" s="0" t="n">
        <v>44.88239</v>
      </c>
      <c r="L5156" s="0" t="n">
        <v>92052</v>
      </c>
    </row>
    <row r="5157" customFormat="false" ht="15" hidden="false" customHeight="false" outlineLevel="0" collapsed="false">
      <c r="A5157" s="0" t="n">
        <v>5156</v>
      </c>
      <c r="B5157" s="0" t="s">
        <v>5308</v>
      </c>
      <c r="C5157" s="0" t="s">
        <v>83</v>
      </c>
      <c r="D5157" s="6" t="n">
        <v>153784</v>
      </c>
      <c r="E5157" s="12" t="n">
        <v>1</v>
      </c>
      <c r="F5157" s="13" t="s">
        <v>32</v>
      </c>
      <c r="G5157" s="9" t="n">
        <v>4.45</v>
      </c>
      <c r="H5157" s="6" t="n">
        <f aca="false">D5157*E5157/100</f>
        <v>1537.84</v>
      </c>
      <c r="I5157" s="6" t="n">
        <f aca="false">H5157*G5157</f>
        <v>6843.388</v>
      </c>
      <c r="J5157" s="0" t="n">
        <v>29.69106</v>
      </c>
      <c r="K5157" s="0" t="n">
        <v>-95.2091</v>
      </c>
      <c r="L5157" s="0" t="n">
        <v>4717782</v>
      </c>
    </row>
    <row r="5158" customFormat="false" ht="15" hidden="false" customHeight="false" outlineLevel="0" collapsed="false">
      <c r="A5158" s="0" t="n">
        <v>5157</v>
      </c>
      <c r="B5158" s="0" t="s">
        <v>5309</v>
      </c>
      <c r="C5158" s="0" t="s">
        <v>629</v>
      </c>
      <c r="D5158" s="6" t="n">
        <v>122182</v>
      </c>
      <c r="E5158" s="12" t="n">
        <v>2</v>
      </c>
      <c r="F5158" s="13" t="s">
        <v>257</v>
      </c>
      <c r="G5158" s="9" t="n">
        <v>2.8</v>
      </c>
      <c r="H5158" s="6" t="n">
        <f aca="false">D5158*E5158/100</f>
        <v>2443.64</v>
      </c>
      <c r="I5158" s="6" t="n">
        <f aca="false">H5158*G5158</f>
        <v>6842.192</v>
      </c>
      <c r="J5158" s="0" t="n">
        <v>13.80335</v>
      </c>
      <c r="K5158" s="0" t="n">
        <v>100.60696</v>
      </c>
      <c r="L5158" s="0" t="n">
        <v>7026837</v>
      </c>
    </row>
    <row r="5159" customFormat="false" ht="15" hidden="false" customHeight="false" outlineLevel="0" collapsed="false">
      <c r="A5159" s="0" t="n">
        <v>5158</v>
      </c>
      <c r="B5159" s="0" t="s">
        <v>5310</v>
      </c>
      <c r="C5159" s="0" t="s">
        <v>722</v>
      </c>
      <c r="D5159" s="6" t="n">
        <v>125300</v>
      </c>
      <c r="E5159" s="12" t="n">
        <v>2</v>
      </c>
      <c r="F5159" s="13" t="s">
        <v>257</v>
      </c>
      <c r="G5159" s="9" t="n">
        <v>2.73</v>
      </c>
      <c r="H5159" s="6" t="n">
        <f aca="false">D5159*E5159/100</f>
        <v>2506</v>
      </c>
      <c r="I5159" s="6" t="n">
        <f aca="false">H5159*G5159</f>
        <v>6841.38</v>
      </c>
      <c r="J5159" s="0" t="n">
        <v>11.85</v>
      </c>
      <c r="K5159" s="0" t="n">
        <v>38.01667</v>
      </c>
      <c r="L5159" s="0" t="n">
        <v>339686</v>
      </c>
    </row>
    <row r="5160" customFormat="false" ht="15" hidden="false" customHeight="false" outlineLevel="0" collapsed="false">
      <c r="A5160" s="0" t="n">
        <v>5159</v>
      </c>
      <c r="B5160" s="0" t="s">
        <v>5311</v>
      </c>
      <c r="C5160" s="0" t="s">
        <v>311</v>
      </c>
      <c r="D5160" s="6" t="n">
        <v>152624</v>
      </c>
      <c r="E5160" s="12" t="n">
        <v>2</v>
      </c>
      <c r="F5160" s="13" t="s">
        <v>257</v>
      </c>
      <c r="G5160" s="9" t="n">
        <v>2.24</v>
      </c>
      <c r="H5160" s="6" t="n">
        <f aca="false">D5160*E5160/100</f>
        <v>3052.48</v>
      </c>
      <c r="I5160" s="6" t="n">
        <f aca="false">H5160*G5160</f>
        <v>6837.5552</v>
      </c>
      <c r="J5160" s="0" t="n">
        <v>32.44324</v>
      </c>
      <c r="K5160" s="0" t="n">
        <v>74.12</v>
      </c>
      <c r="L5160" s="0" t="n">
        <v>1162456</v>
      </c>
    </row>
    <row r="5161" customFormat="false" ht="15" hidden="false" customHeight="false" outlineLevel="0" collapsed="false">
      <c r="A5161" s="0" t="n">
        <v>5160</v>
      </c>
      <c r="B5161" s="0" t="s">
        <v>5312</v>
      </c>
      <c r="C5161" s="0" t="s">
        <v>871</v>
      </c>
      <c r="D5161" s="6" t="n">
        <v>156295</v>
      </c>
      <c r="E5161" s="12" t="n">
        <v>1</v>
      </c>
      <c r="F5161" s="13" t="s">
        <v>32</v>
      </c>
      <c r="G5161" s="9" t="n">
        <v>4.36</v>
      </c>
      <c r="H5161" s="6" t="n">
        <f aca="false">D5161*E5161/100</f>
        <v>1562.95</v>
      </c>
      <c r="I5161" s="6" t="n">
        <f aca="false">H5161*G5161</f>
        <v>6814.462</v>
      </c>
      <c r="J5161" s="0" t="n">
        <v>36.51543</v>
      </c>
      <c r="K5161" s="0" t="n">
        <v>-4.88583</v>
      </c>
      <c r="L5161" s="0" t="n">
        <v>2514169</v>
      </c>
    </row>
    <row r="5162" customFormat="false" ht="15" hidden="false" customHeight="false" outlineLevel="0" collapsed="false">
      <c r="A5162" s="0" t="n">
        <v>5161</v>
      </c>
      <c r="B5162" s="0" t="s">
        <v>5313</v>
      </c>
      <c r="C5162" s="0" t="s">
        <v>947</v>
      </c>
      <c r="D5162" s="6" t="n">
        <v>119033</v>
      </c>
      <c r="E5162" s="12" t="n">
        <v>2</v>
      </c>
      <c r="F5162" s="13" t="s">
        <v>257</v>
      </c>
      <c r="G5162" s="9" t="n">
        <v>2.86</v>
      </c>
      <c r="H5162" s="6" t="n">
        <f aca="false">D5162*E5162/100</f>
        <v>2380.66</v>
      </c>
      <c r="I5162" s="6" t="n">
        <f aca="false">H5162*G5162</f>
        <v>6808.6876</v>
      </c>
      <c r="J5162" s="0" t="n">
        <v>10.18634</v>
      </c>
      <c r="K5162" s="0" t="n">
        <v>-67.45935</v>
      </c>
      <c r="L5162" s="0" t="n">
        <v>3647549</v>
      </c>
    </row>
    <row r="5163" customFormat="false" ht="15" hidden="false" customHeight="false" outlineLevel="0" collapsed="false">
      <c r="A5163" s="0" t="n">
        <v>5162</v>
      </c>
      <c r="B5163" s="0" t="s">
        <v>5314</v>
      </c>
      <c r="C5163" s="0" t="s">
        <v>487</v>
      </c>
      <c r="D5163" s="6" t="n">
        <v>119418</v>
      </c>
      <c r="E5163" s="12" t="n">
        <v>2</v>
      </c>
      <c r="F5163" s="13" t="s">
        <v>257</v>
      </c>
      <c r="G5163" s="9" t="n">
        <v>2.85</v>
      </c>
      <c r="H5163" s="6" t="n">
        <f aca="false">D5163*E5163/100</f>
        <v>2388.36</v>
      </c>
      <c r="I5163" s="6" t="n">
        <f aca="false">H5163*G5163</f>
        <v>6806.826</v>
      </c>
      <c r="J5163" s="0" t="n">
        <v>35.763</v>
      </c>
      <c r="K5163" s="0" t="n">
        <v>50.9171</v>
      </c>
      <c r="L5163" s="0" t="n">
        <v>400771</v>
      </c>
    </row>
    <row r="5164" customFormat="false" ht="15" hidden="false" customHeight="false" outlineLevel="0" collapsed="false">
      <c r="A5164" s="0" t="n">
        <v>5163</v>
      </c>
      <c r="B5164" s="0" t="s">
        <v>5315</v>
      </c>
      <c r="C5164" s="0" t="s">
        <v>256</v>
      </c>
      <c r="D5164" s="6" t="n">
        <v>114921</v>
      </c>
      <c r="E5164" s="12" t="n">
        <v>2</v>
      </c>
      <c r="F5164" s="13" t="s">
        <v>257</v>
      </c>
      <c r="G5164" s="9" t="n">
        <v>2.96</v>
      </c>
      <c r="H5164" s="6" t="n">
        <f aca="false">D5164*E5164/100</f>
        <v>2298.42</v>
      </c>
      <c r="I5164" s="6" t="n">
        <f aca="false">H5164*G5164</f>
        <v>6803.3232</v>
      </c>
      <c r="J5164" s="0" t="n">
        <v>40.65333</v>
      </c>
      <c r="K5164" s="0" t="n">
        <v>35.83306</v>
      </c>
      <c r="L5164" s="0" t="n">
        <v>752015</v>
      </c>
    </row>
    <row r="5165" customFormat="false" ht="15" hidden="false" customHeight="false" outlineLevel="0" collapsed="false">
      <c r="A5165" s="0" t="n">
        <v>5164</v>
      </c>
      <c r="B5165" s="0" t="s">
        <v>5316</v>
      </c>
      <c r="C5165" s="0" t="s">
        <v>865</v>
      </c>
      <c r="D5165" s="6" t="n">
        <v>142925</v>
      </c>
      <c r="E5165" s="12" t="n">
        <v>2</v>
      </c>
      <c r="F5165" s="13" t="s">
        <v>32</v>
      </c>
      <c r="G5165" s="9" t="n">
        <v>2.38</v>
      </c>
      <c r="H5165" s="6" t="n">
        <f aca="false">D5165*E5165/100</f>
        <v>2858.5</v>
      </c>
      <c r="I5165" s="6" t="n">
        <f aca="false">H5165*G5165</f>
        <v>6803.23</v>
      </c>
      <c r="J5165" s="0" t="n">
        <v>16.455</v>
      </c>
      <c r="K5165" s="0" t="n">
        <v>120.5875</v>
      </c>
      <c r="L5165" s="0" t="n">
        <v>1707123</v>
      </c>
    </row>
    <row r="5166" customFormat="false" ht="15" hidden="false" customHeight="false" outlineLevel="0" collapsed="false">
      <c r="A5166" s="0" t="n">
        <v>5165</v>
      </c>
      <c r="B5166" s="0" t="s">
        <v>5317</v>
      </c>
      <c r="C5166" s="0" t="s">
        <v>958</v>
      </c>
      <c r="D5166" s="6" t="n">
        <v>111300</v>
      </c>
      <c r="E5166" s="12" t="n">
        <v>2</v>
      </c>
      <c r="F5166" s="13" t="s">
        <v>32</v>
      </c>
      <c r="G5166" s="9" t="n">
        <v>3.05</v>
      </c>
      <c r="H5166" s="6" t="n">
        <f aca="false">D5166*E5166/100</f>
        <v>2226</v>
      </c>
      <c r="I5166" s="6" t="n">
        <f aca="false">H5166*G5166</f>
        <v>6789.3</v>
      </c>
      <c r="J5166" s="0" t="n">
        <v>46.78139</v>
      </c>
      <c r="K5166" s="0" t="n">
        <v>-71.29217</v>
      </c>
      <c r="L5166" s="0" t="n">
        <v>6325488</v>
      </c>
    </row>
    <row r="5167" customFormat="false" ht="15" hidden="false" customHeight="false" outlineLevel="0" collapsed="false">
      <c r="A5167" s="0" t="n">
        <v>5166</v>
      </c>
      <c r="B5167" s="0" t="s">
        <v>5318</v>
      </c>
      <c r="C5167" s="0" t="s">
        <v>1801</v>
      </c>
      <c r="D5167" s="6" t="n">
        <v>121582</v>
      </c>
      <c r="E5167" s="12" t="n">
        <v>2</v>
      </c>
      <c r="F5167" s="13" t="s">
        <v>257</v>
      </c>
      <c r="G5167" s="9" t="n">
        <v>2.79</v>
      </c>
      <c r="H5167" s="6" t="n">
        <f aca="false">D5167*E5167/100</f>
        <v>2431.64</v>
      </c>
      <c r="I5167" s="6" t="n">
        <f aca="false">H5167*G5167</f>
        <v>6784.2756</v>
      </c>
      <c r="J5167" s="0" t="n">
        <v>42.43205</v>
      </c>
      <c r="K5167" s="0" t="n">
        <v>25.64262</v>
      </c>
      <c r="L5167" s="0" t="n">
        <v>726848</v>
      </c>
    </row>
    <row r="5168" customFormat="false" ht="15" hidden="false" customHeight="false" outlineLevel="0" collapsed="false">
      <c r="A5168" s="0" t="n">
        <v>5167</v>
      </c>
      <c r="B5168" s="0" t="s">
        <v>5319</v>
      </c>
      <c r="C5168" s="0" t="s">
        <v>900</v>
      </c>
      <c r="D5168" s="6" t="n">
        <v>104312</v>
      </c>
      <c r="E5168" s="12" t="n">
        <v>2</v>
      </c>
      <c r="F5168" s="13" t="s">
        <v>257</v>
      </c>
      <c r="G5168" s="9" t="n">
        <v>3.25</v>
      </c>
      <c r="H5168" s="6" t="n">
        <f aca="false">D5168*E5168/100</f>
        <v>2086.24</v>
      </c>
      <c r="I5168" s="6" t="n">
        <f aca="false">H5168*G5168</f>
        <v>6780.28</v>
      </c>
      <c r="J5168" s="0" t="n">
        <v>36.71182</v>
      </c>
      <c r="K5168" s="0" t="n">
        <v>4.04591</v>
      </c>
      <c r="L5168" s="0" t="n">
        <v>2475744</v>
      </c>
    </row>
    <row r="5169" customFormat="false" ht="15" hidden="false" customHeight="false" outlineLevel="0" collapsed="false">
      <c r="A5169" s="0" t="n">
        <v>5168</v>
      </c>
      <c r="B5169" s="0" t="s">
        <v>5320</v>
      </c>
      <c r="C5169" s="0" t="s">
        <v>311</v>
      </c>
      <c r="D5169" s="6" t="n">
        <v>150646</v>
      </c>
      <c r="E5169" s="12" t="n">
        <v>2</v>
      </c>
      <c r="F5169" s="13" t="s">
        <v>257</v>
      </c>
      <c r="G5169" s="9" t="n">
        <v>2.25</v>
      </c>
      <c r="H5169" s="6" t="n">
        <f aca="false">D5169*E5169/100</f>
        <v>3012.92</v>
      </c>
      <c r="I5169" s="6" t="n">
        <f aca="false">H5169*G5169</f>
        <v>6779.07</v>
      </c>
      <c r="J5169" s="0" t="n">
        <v>32.04237</v>
      </c>
      <c r="K5169" s="0" t="n">
        <v>74.25996</v>
      </c>
      <c r="L5169" s="0" t="n">
        <v>1179406</v>
      </c>
    </row>
    <row r="5170" customFormat="false" ht="15" hidden="false" customHeight="false" outlineLevel="0" collapsed="false">
      <c r="A5170" s="0" t="n">
        <v>5169</v>
      </c>
      <c r="B5170" s="0" t="s">
        <v>5321</v>
      </c>
      <c r="C5170" s="0" t="s">
        <v>60</v>
      </c>
      <c r="D5170" s="6" t="n">
        <v>105552</v>
      </c>
      <c r="E5170" s="12" t="n">
        <v>2</v>
      </c>
      <c r="F5170" s="13" t="s">
        <v>32</v>
      </c>
      <c r="G5170" s="9" t="n">
        <v>3.21</v>
      </c>
      <c r="H5170" s="6" t="n">
        <f aca="false">D5170*E5170/100</f>
        <v>2111.04</v>
      </c>
      <c r="I5170" s="6" t="n">
        <f aca="false">H5170*G5170</f>
        <v>6776.4384</v>
      </c>
      <c r="J5170" s="0" t="n">
        <v>-19.87611</v>
      </c>
      <c r="K5170" s="0" t="n">
        <v>-44.98361</v>
      </c>
      <c r="L5170" s="0" t="n">
        <v>3456117</v>
      </c>
    </row>
    <row r="5171" customFormat="false" ht="15" hidden="false" customHeight="false" outlineLevel="0" collapsed="false">
      <c r="A5171" s="0" t="n">
        <v>5170</v>
      </c>
      <c r="B5171" s="0" t="s">
        <v>5322</v>
      </c>
      <c r="C5171" s="0" t="s">
        <v>342</v>
      </c>
      <c r="D5171" s="6" t="n">
        <v>110850</v>
      </c>
      <c r="E5171" s="12" t="n">
        <v>2</v>
      </c>
      <c r="F5171" s="13" t="s">
        <v>257</v>
      </c>
      <c r="G5171" s="9" t="n">
        <v>3.05</v>
      </c>
      <c r="H5171" s="6" t="n">
        <f aca="false">D5171*E5171/100</f>
        <v>2217</v>
      </c>
      <c r="I5171" s="6" t="n">
        <f aca="false">H5171*G5171</f>
        <v>6761.85</v>
      </c>
      <c r="J5171" s="0" t="n">
        <v>10.81667</v>
      </c>
      <c r="K5171" s="0" t="n">
        <v>106.68333</v>
      </c>
      <c r="L5171" s="0" t="n">
        <v>1581461</v>
      </c>
    </row>
    <row r="5172" customFormat="false" ht="15" hidden="false" customHeight="false" outlineLevel="0" collapsed="false">
      <c r="A5172" s="0" t="n">
        <v>5171</v>
      </c>
      <c r="B5172" s="0" t="s">
        <v>5323</v>
      </c>
      <c r="C5172" s="0" t="s">
        <v>958</v>
      </c>
      <c r="D5172" s="6" t="n">
        <v>144472</v>
      </c>
      <c r="E5172" s="12" t="n">
        <v>2</v>
      </c>
      <c r="F5172" s="13" t="s">
        <v>32</v>
      </c>
      <c r="G5172" s="9" t="n">
        <v>2.34</v>
      </c>
      <c r="H5172" s="6" t="n">
        <f aca="false">D5172*E5172/100</f>
        <v>2889.44</v>
      </c>
      <c r="I5172" s="6" t="n">
        <f aca="false">H5172*G5172</f>
        <v>6761.2896</v>
      </c>
      <c r="J5172" s="0" t="n">
        <v>46.34515</v>
      </c>
      <c r="K5172" s="0" t="n">
        <v>-72.5477</v>
      </c>
      <c r="L5172" s="0" t="n">
        <v>6169141</v>
      </c>
    </row>
    <row r="5173" customFormat="false" ht="15" hidden="false" customHeight="false" outlineLevel="0" collapsed="false">
      <c r="A5173" s="0" t="n">
        <v>5172</v>
      </c>
      <c r="B5173" s="0" t="s">
        <v>5324</v>
      </c>
      <c r="C5173" s="0" t="s">
        <v>83</v>
      </c>
      <c r="D5173" s="6" t="n">
        <v>137132</v>
      </c>
      <c r="E5173" s="12" t="n">
        <v>1</v>
      </c>
      <c r="F5173" s="13" t="s">
        <v>32</v>
      </c>
      <c r="G5173" s="9" t="n">
        <v>4.93</v>
      </c>
      <c r="H5173" s="6" t="n">
        <f aca="false">D5173*E5173/100</f>
        <v>1371.32</v>
      </c>
      <c r="I5173" s="6" t="n">
        <f aca="false">H5173*G5173</f>
        <v>6760.6076</v>
      </c>
      <c r="J5173" s="0" t="n">
        <v>25.98731</v>
      </c>
      <c r="K5173" s="0" t="n">
        <v>-80.23227</v>
      </c>
      <c r="L5173" s="0" t="n">
        <v>4164601</v>
      </c>
    </row>
    <row r="5174" customFormat="false" ht="15" hidden="false" customHeight="false" outlineLevel="0" collapsed="false">
      <c r="A5174" s="0" t="n">
        <v>5173</v>
      </c>
      <c r="B5174" s="0" t="s">
        <v>5325</v>
      </c>
      <c r="C5174" s="0" t="s">
        <v>631</v>
      </c>
      <c r="D5174" s="6" t="n">
        <v>103982</v>
      </c>
      <c r="E5174" s="12" t="n">
        <v>2</v>
      </c>
      <c r="F5174" s="13" t="s">
        <v>257</v>
      </c>
      <c r="G5174" s="9" t="n">
        <v>3.25</v>
      </c>
      <c r="H5174" s="6" t="n">
        <f aca="false">D5174*E5174/100</f>
        <v>2079.64</v>
      </c>
      <c r="I5174" s="6" t="n">
        <f aca="false">H5174*G5174</f>
        <v>6758.83</v>
      </c>
      <c r="J5174" s="0" t="n">
        <v>32.05121</v>
      </c>
      <c r="K5174" s="0" t="n">
        <v>-7.41079</v>
      </c>
      <c r="L5174" s="0" t="n">
        <v>2549979</v>
      </c>
    </row>
    <row r="5175" customFormat="false" ht="15" hidden="false" customHeight="false" outlineLevel="0" collapsed="false">
      <c r="A5175" s="0" t="n">
        <v>5174</v>
      </c>
      <c r="B5175" s="0" t="s">
        <v>5326</v>
      </c>
      <c r="C5175" s="0" t="s">
        <v>993</v>
      </c>
      <c r="D5175" s="6" t="n">
        <v>113350</v>
      </c>
      <c r="E5175" s="12" t="n">
        <v>2</v>
      </c>
      <c r="F5175" s="13" t="s">
        <v>257</v>
      </c>
      <c r="G5175" s="9" t="n">
        <v>2.98</v>
      </c>
      <c r="H5175" s="6" t="n">
        <f aca="false">D5175*E5175/100</f>
        <v>2267</v>
      </c>
      <c r="I5175" s="6" t="n">
        <f aca="false">H5175*G5175</f>
        <v>6755.66</v>
      </c>
      <c r="J5175" s="0" t="n">
        <v>10.65</v>
      </c>
      <c r="K5175" s="0" t="n">
        <v>-14.61667</v>
      </c>
      <c r="L5175" s="0" t="n">
        <v>2416402</v>
      </c>
    </row>
    <row r="5176" customFormat="false" ht="15" hidden="false" customHeight="false" outlineLevel="0" collapsed="false">
      <c r="A5176" s="0" t="n">
        <v>5175</v>
      </c>
      <c r="B5176" s="0" t="s">
        <v>5327</v>
      </c>
      <c r="C5176" s="0" t="s">
        <v>643</v>
      </c>
      <c r="D5176" s="6" t="n">
        <v>103574</v>
      </c>
      <c r="E5176" s="12" t="n">
        <v>2</v>
      </c>
      <c r="F5176" s="13" t="s">
        <v>257</v>
      </c>
      <c r="G5176" s="9" t="n">
        <v>3.26</v>
      </c>
      <c r="H5176" s="6" t="n">
        <f aca="false">D5176*E5176/100</f>
        <v>2071.48</v>
      </c>
      <c r="I5176" s="6" t="n">
        <f aca="false">H5176*G5176</f>
        <v>6753.0248</v>
      </c>
      <c r="J5176" s="0" t="n">
        <v>12.8939</v>
      </c>
      <c r="K5176" s="0" t="n">
        <v>-14.94125</v>
      </c>
      <c r="L5176" s="0" t="n">
        <v>2249782</v>
      </c>
    </row>
    <row r="5177" customFormat="false" ht="15" hidden="false" customHeight="false" outlineLevel="0" collapsed="false">
      <c r="A5177" s="0" t="n">
        <v>5176</v>
      </c>
      <c r="B5177" s="0" t="s">
        <v>5328</v>
      </c>
      <c r="C5177" s="0" t="s">
        <v>327</v>
      </c>
      <c r="D5177" s="6" t="n">
        <v>102300</v>
      </c>
      <c r="E5177" s="12" t="n">
        <v>2</v>
      </c>
      <c r="F5177" s="13" t="s">
        <v>257</v>
      </c>
      <c r="G5177" s="9" t="n">
        <v>3.3</v>
      </c>
      <c r="H5177" s="6" t="n">
        <f aca="false">D5177*E5177/100</f>
        <v>2046</v>
      </c>
      <c r="I5177" s="6" t="n">
        <f aca="false">H5177*G5177</f>
        <v>6751.8</v>
      </c>
      <c r="J5177" s="0" t="n">
        <v>43.35757</v>
      </c>
      <c r="K5177" s="0" t="n">
        <v>132.19137</v>
      </c>
      <c r="L5177" s="0" t="n">
        <v>2027456</v>
      </c>
    </row>
    <row r="5178" customFormat="false" ht="15" hidden="false" customHeight="false" outlineLevel="0" collapsed="false">
      <c r="A5178" s="0" t="n">
        <v>5177</v>
      </c>
      <c r="B5178" s="0" t="s">
        <v>5329</v>
      </c>
      <c r="C5178" s="0" t="s">
        <v>2177</v>
      </c>
      <c r="D5178" s="6" t="n">
        <v>107143</v>
      </c>
      <c r="E5178" s="12" t="n">
        <v>2</v>
      </c>
      <c r="F5178" s="13" t="s">
        <v>257</v>
      </c>
      <c r="G5178" s="9" t="n">
        <v>3.15</v>
      </c>
      <c r="H5178" s="6" t="n">
        <f aca="false">D5178*E5178/100</f>
        <v>2142.86</v>
      </c>
      <c r="I5178" s="6" t="n">
        <f aca="false">H5178*G5178</f>
        <v>6750.009</v>
      </c>
      <c r="J5178" s="0" t="n">
        <v>23.84944</v>
      </c>
      <c r="K5178" s="0" t="n">
        <v>57.43861</v>
      </c>
      <c r="L5178" s="0" t="n">
        <v>288955</v>
      </c>
    </row>
    <row r="5179" customFormat="false" ht="15" hidden="false" customHeight="false" outlineLevel="0" collapsed="false">
      <c r="A5179" s="0" t="n">
        <v>5178</v>
      </c>
      <c r="B5179" s="0" t="s">
        <v>5330</v>
      </c>
      <c r="C5179" s="0" t="s">
        <v>60</v>
      </c>
      <c r="D5179" s="6" t="n">
        <v>101190</v>
      </c>
      <c r="E5179" s="12" t="n">
        <v>2</v>
      </c>
      <c r="F5179" s="13" t="s">
        <v>32</v>
      </c>
      <c r="G5179" s="9" t="n">
        <v>3.33</v>
      </c>
      <c r="H5179" s="6" t="n">
        <f aca="false">D5179*E5179/100</f>
        <v>2023.8</v>
      </c>
      <c r="I5179" s="6" t="n">
        <f aca="false">H5179*G5179</f>
        <v>6739.254</v>
      </c>
      <c r="J5179" s="0" t="n">
        <v>-19.53944</v>
      </c>
      <c r="K5179" s="0" t="n">
        <v>-40.63056</v>
      </c>
      <c r="L5179" s="0" t="n">
        <v>3465944</v>
      </c>
    </row>
    <row r="5180" customFormat="false" ht="15" hidden="false" customHeight="false" outlineLevel="0" collapsed="false">
      <c r="A5180" s="0" t="n">
        <v>5179</v>
      </c>
      <c r="B5180" s="0" t="s">
        <v>5331</v>
      </c>
      <c r="C5180" s="0" t="s">
        <v>139</v>
      </c>
      <c r="D5180" s="6" t="n">
        <v>338650</v>
      </c>
      <c r="E5180" s="12" t="n">
        <v>1</v>
      </c>
      <c r="F5180" s="13" t="s">
        <v>32</v>
      </c>
      <c r="G5180" s="9" t="n">
        <v>1.99</v>
      </c>
      <c r="H5180" s="6" t="n">
        <f aca="false">D5180*E5180/100</f>
        <v>3386.5</v>
      </c>
      <c r="I5180" s="6" t="n">
        <f aca="false">H5180*G5180</f>
        <v>6739.135</v>
      </c>
      <c r="J5180" s="0" t="n">
        <v>18.9261</v>
      </c>
      <c r="K5180" s="0" t="n">
        <v>-99.23075</v>
      </c>
      <c r="L5180" s="0" t="n">
        <v>3529947</v>
      </c>
    </row>
    <row r="5181" customFormat="false" ht="15" hidden="false" customHeight="false" outlineLevel="0" collapsed="false">
      <c r="A5181" s="0" t="n">
        <v>5180</v>
      </c>
      <c r="B5181" s="0" t="s">
        <v>5332</v>
      </c>
      <c r="C5181" s="0" t="s">
        <v>722</v>
      </c>
      <c r="D5181" s="6" t="n">
        <v>132100</v>
      </c>
      <c r="E5181" s="12" t="n">
        <v>2</v>
      </c>
      <c r="F5181" s="13" t="s">
        <v>257</v>
      </c>
      <c r="G5181" s="9" t="n">
        <v>2.55</v>
      </c>
      <c r="H5181" s="6" t="n">
        <f aca="false">D5181*E5181/100</f>
        <v>2642</v>
      </c>
      <c r="I5181" s="6" t="n">
        <f aca="false">H5181*G5181</f>
        <v>6737.1</v>
      </c>
      <c r="J5181" s="0" t="n">
        <v>11.08155</v>
      </c>
      <c r="K5181" s="0" t="n">
        <v>39.74339</v>
      </c>
      <c r="L5181" s="0" t="n">
        <v>333373</v>
      </c>
    </row>
    <row r="5182" customFormat="false" ht="15" hidden="false" customHeight="false" outlineLevel="0" collapsed="false">
      <c r="A5182" s="0" t="n">
        <v>5181</v>
      </c>
      <c r="B5182" s="0" t="s">
        <v>5333</v>
      </c>
      <c r="C5182" s="0" t="s">
        <v>2508</v>
      </c>
      <c r="D5182" s="6" t="n">
        <v>128030</v>
      </c>
      <c r="E5182" s="12" t="n">
        <v>2</v>
      </c>
      <c r="F5182" s="13" t="s">
        <v>257</v>
      </c>
      <c r="G5182" s="9" t="n">
        <v>2.63</v>
      </c>
      <c r="H5182" s="6" t="n">
        <f aca="false">D5182*E5182/100</f>
        <v>2560.6</v>
      </c>
      <c r="I5182" s="6" t="n">
        <f aca="false">H5182*G5182</f>
        <v>6734.378</v>
      </c>
      <c r="J5182" s="0" t="n">
        <v>8.64387</v>
      </c>
      <c r="K5182" s="0" t="n">
        <v>-10.9714</v>
      </c>
      <c r="L5182" s="0" t="n">
        <v>2407656</v>
      </c>
    </row>
    <row r="5183" customFormat="false" ht="15" hidden="false" customHeight="false" outlineLevel="0" collapsed="false">
      <c r="A5183" s="0" t="n">
        <v>5182</v>
      </c>
      <c r="B5183" s="0" t="s">
        <v>5334</v>
      </c>
      <c r="C5183" s="0" t="s">
        <v>311</v>
      </c>
      <c r="D5183" s="6" t="n">
        <v>120687</v>
      </c>
      <c r="E5183" s="12" t="n">
        <v>2</v>
      </c>
      <c r="F5183" s="13" t="s">
        <v>257</v>
      </c>
      <c r="G5183" s="9" t="n">
        <v>2.79</v>
      </c>
      <c r="H5183" s="6" t="n">
        <f aca="false">D5183*E5183/100</f>
        <v>2413.74</v>
      </c>
      <c r="I5183" s="6" t="n">
        <f aca="false">H5183*G5183</f>
        <v>6734.3346</v>
      </c>
      <c r="J5183" s="0" t="n">
        <v>27.84726</v>
      </c>
      <c r="K5183" s="0" t="n">
        <v>67.90679</v>
      </c>
      <c r="L5183" s="0" t="n">
        <v>1165638</v>
      </c>
    </row>
    <row r="5184" customFormat="false" ht="15" hidden="false" customHeight="false" outlineLevel="0" collapsed="false">
      <c r="A5184" s="0" t="n">
        <v>5183</v>
      </c>
      <c r="B5184" s="0" t="s">
        <v>5335</v>
      </c>
      <c r="C5184" s="0" t="s">
        <v>722</v>
      </c>
      <c r="D5184" s="6" t="n">
        <v>250900</v>
      </c>
      <c r="E5184" s="12" t="n">
        <v>2</v>
      </c>
      <c r="F5184" s="13" t="s">
        <v>257</v>
      </c>
      <c r="G5184" s="9" t="n">
        <v>1.34</v>
      </c>
      <c r="H5184" s="6" t="n">
        <f aca="false">D5184*E5184/100</f>
        <v>5018</v>
      </c>
      <c r="I5184" s="6" t="n">
        <f aca="false">H5184*G5184</f>
        <v>6724.12</v>
      </c>
      <c r="J5184" s="0" t="n">
        <v>7.67344</v>
      </c>
      <c r="K5184" s="0" t="n">
        <v>36.83441</v>
      </c>
      <c r="L5184" s="0" t="n">
        <v>333772</v>
      </c>
    </row>
    <row r="5185" customFormat="false" ht="15" hidden="false" customHeight="false" outlineLevel="0" collapsed="false">
      <c r="A5185" s="0" t="n">
        <v>5184</v>
      </c>
      <c r="B5185" s="0" t="s">
        <v>5336</v>
      </c>
      <c r="C5185" s="0" t="s">
        <v>681</v>
      </c>
      <c r="D5185" s="6" t="n">
        <v>106048</v>
      </c>
      <c r="E5185" s="12" t="n">
        <v>2</v>
      </c>
      <c r="F5185" s="13" t="s">
        <v>257</v>
      </c>
      <c r="G5185" s="9" t="n">
        <v>3.17</v>
      </c>
      <c r="H5185" s="6" t="n">
        <f aca="false">D5185*E5185/100</f>
        <v>2120.96</v>
      </c>
      <c r="I5185" s="6" t="n">
        <f aca="false">H5185*G5185</f>
        <v>6723.4432</v>
      </c>
      <c r="J5185" s="0" t="n">
        <v>40.76422</v>
      </c>
      <c r="K5185" s="0" t="n">
        <v>47.06227</v>
      </c>
      <c r="L5185" s="0" t="n">
        <v>585514</v>
      </c>
    </row>
    <row r="5186" customFormat="false" ht="15" hidden="false" customHeight="false" outlineLevel="0" collapsed="false">
      <c r="A5186" s="0" t="n">
        <v>5185</v>
      </c>
      <c r="B5186" s="0" t="s">
        <v>5337</v>
      </c>
      <c r="C5186" s="0" t="s">
        <v>1811</v>
      </c>
      <c r="D5186" s="6" t="n">
        <v>117504</v>
      </c>
      <c r="E5186" s="12" t="n">
        <v>2</v>
      </c>
      <c r="F5186" s="13" t="s">
        <v>257</v>
      </c>
      <c r="G5186" s="9" t="n">
        <v>2.86</v>
      </c>
      <c r="H5186" s="6" t="n">
        <f aca="false">D5186*E5186/100</f>
        <v>2350.08</v>
      </c>
      <c r="I5186" s="6" t="n">
        <f aca="false">H5186*G5186</f>
        <v>6721.2288</v>
      </c>
      <c r="J5186" s="0" t="n">
        <v>18.43117</v>
      </c>
      <c r="K5186" s="0" t="n">
        <v>-72.86521</v>
      </c>
      <c r="L5186" s="0" t="n">
        <v>3718962</v>
      </c>
    </row>
    <row r="5187" customFormat="false" ht="15" hidden="false" customHeight="false" outlineLevel="0" collapsed="false">
      <c r="A5187" s="0" t="n">
        <v>5186</v>
      </c>
      <c r="B5187" s="0" t="s">
        <v>5338</v>
      </c>
      <c r="C5187" s="0" t="s">
        <v>139</v>
      </c>
      <c r="D5187" s="6" t="n">
        <v>299523</v>
      </c>
      <c r="E5187" s="12" t="n">
        <v>1</v>
      </c>
      <c r="F5187" s="13" t="s">
        <v>32</v>
      </c>
      <c r="G5187" s="9" t="n">
        <v>2.24</v>
      </c>
      <c r="H5187" s="6" t="n">
        <f aca="false">D5187*E5187/100</f>
        <v>2995.23</v>
      </c>
      <c r="I5187" s="6" t="n">
        <f aca="false">H5187*G5187</f>
        <v>6709.3152</v>
      </c>
      <c r="J5187" s="0" t="n">
        <v>19.41677</v>
      </c>
      <c r="K5187" s="0" t="n">
        <v>-102.05842</v>
      </c>
      <c r="L5187" s="0" t="n">
        <v>3980760</v>
      </c>
    </row>
    <row r="5188" customFormat="false" ht="15" hidden="false" customHeight="false" outlineLevel="0" collapsed="false">
      <c r="A5188" s="0" t="n">
        <v>5187</v>
      </c>
      <c r="B5188" s="0" t="s">
        <v>5339</v>
      </c>
      <c r="C5188" s="0" t="s">
        <v>865</v>
      </c>
      <c r="D5188" s="6" t="n">
        <v>101002</v>
      </c>
      <c r="E5188" s="12" t="n">
        <v>2</v>
      </c>
      <c r="F5188" s="13" t="s">
        <v>32</v>
      </c>
      <c r="G5188" s="9" t="n">
        <v>3.32</v>
      </c>
      <c r="H5188" s="6" t="n">
        <f aca="false">D5188*E5188/100</f>
        <v>2020.04</v>
      </c>
      <c r="I5188" s="6" t="n">
        <f aca="false">H5188*G5188</f>
        <v>6706.5328</v>
      </c>
      <c r="J5188" s="0" t="n">
        <v>6.05222</v>
      </c>
      <c r="K5188" s="0" t="n">
        <v>121.00222</v>
      </c>
      <c r="L5188" s="0" t="n">
        <v>1710141</v>
      </c>
    </row>
    <row r="5189" customFormat="false" ht="15" hidden="false" customHeight="false" outlineLevel="0" collapsed="false">
      <c r="A5189" s="0" t="n">
        <v>5188</v>
      </c>
      <c r="B5189" s="0" t="s">
        <v>5340</v>
      </c>
      <c r="C5189" s="0" t="s">
        <v>83</v>
      </c>
      <c r="D5189" s="6" t="n">
        <v>126000</v>
      </c>
      <c r="E5189" s="12" t="n">
        <v>1</v>
      </c>
      <c r="F5189" s="13" t="s">
        <v>32</v>
      </c>
      <c r="G5189" s="9" t="n">
        <v>5.31</v>
      </c>
      <c r="H5189" s="6" t="n">
        <f aca="false">D5189*E5189/100</f>
        <v>1260</v>
      </c>
      <c r="I5189" s="6" t="n">
        <f aca="false">H5189*G5189</f>
        <v>6690.6</v>
      </c>
      <c r="J5189" s="0" t="n">
        <v>40.64548</v>
      </c>
      <c r="K5189" s="0" t="n">
        <v>-74.01241</v>
      </c>
      <c r="L5189" s="0" t="n">
        <v>8436486</v>
      </c>
    </row>
    <row r="5190" customFormat="false" ht="15" hidden="false" customHeight="false" outlineLevel="0" collapsed="false">
      <c r="A5190" s="0" t="n">
        <v>5189</v>
      </c>
      <c r="B5190" s="0" t="s">
        <v>5341</v>
      </c>
      <c r="C5190" s="0" t="s">
        <v>325</v>
      </c>
      <c r="D5190" s="6" t="n">
        <v>110753</v>
      </c>
      <c r="E5190" s="12" t="n">
        <v>2</v>
      </c>
      <c r="F5190" s="13" t="s">
        <v>257</v>
      </c>
      <c r="G5190" s="9" t="n">
        <v>3.02</v>
      </c>
      <c r="H5190" s="6" t="n">
        <f aca="false">D5190*E5190/100</f>
        <v>2215.06</v>
      </c>
      <c r="I5190" s="6" t="n">
        <f aca="false">H5190*G5190</f>
        <v>6689.4812</v>
      </c>
      <c r="J5190" s="0" t="n">
        <v>12.45347</v>
      </c>
      <c r="K5190" s="0" t="n">
        <v>10.04115</v>
      </c>
      <c r="L5190" s="0" t="n">
        <v>2339631</v>
      </c>
    </row>
    <row r="5191" customFormat="false" ht="15" hidden="false" customHeight="false" outlineLevel="0" collapsed="false">
      <c r="A5191" s="0" t="n">
        <v>5190</v>
      </c>
      <c r="B5191" s="0" t="s">
        <v>5342</v>
      </c>
      <c r="C5191" s="0" t="s">
        <v>2163</v>
      </c>
      <c r="D5191" s="6" t="n">
        <v>102951</v>
      </c>
      <c r="E5191" s="12" t="n">
        <v>1.5</v>
      </c>
      <c r="F5191" s="13" t="s">
        <v>32</v>
      </c>
      <c r="G5191" s="9" t="n">
        <v>4.33</v>
      </c>
      <c r="H5191" s="6" t="n">
        <f aca="false">D5191*E5191/100</f>
        <v>1544.265</v>
      </c>
      <c r="I5191" s="6" t="n">
        <f aca="false">H5191*G5191</f>
        <v>6686.66745</v>
      </c>
      <c r="J5191" s="0" t="n">
        <v>50.76711</v>
      </c>
      <c r="K5191" s="0" t="n">
        <v>15.05619</v>
      </c>
      <c r="L5191" s="0" t="n">
        <v>3071961</v>
      </c>
    </row>
    <row r="5192" customFormat="false" ht="15" hidden="false" customHeight="false" outlineLevel="0" collapsed="false">
      <c r="A5192" s="0" t="n">
        <v>5191</v>
      </c>
      <c r="B5192" s="0" t="s">
        <v>5343</v>
      </c>
      <c r="C5192" s="0" t="s">
        <v>487</v>
      </c>
      <c r="D5192" s="6" t="n">
        <v>106433</v>
      </c>
      <c r="E5192" s="12" t="n">
        <v>2</v>
      </c>
      <c r="F5192" s="13" t="s">
        <v>257</v>
      </c>
      <c r="G5192" s="9" t="n">
        <v>3.14</v>
      </c>
      <c r="H5192" s="6" t="n">
        <f aca="false">D5192*E5192/100</f>
        <v>2128.66</v>
      </c>
      <c r="I5192" s="6" t="n">
        <f aca="false">H5192*G5192</f>
        <v>6683.9924</v>
      </c>
      <c r="J5192" s="0" t="n">
        <v>32.48814</v>
      </c>
      <c r="K5192" s="0" t="n">
        <v>51.77312</v>
      </c>
      <c r="L5192" s="0" t="n">
        <v>418943</v>
      </c>
    </row>
    <row r="5193" customFormat="false" ht="15" hidden="false" customHeight="false" outlineLevel="0" collapsed="false">
      <c r="A5193" s="0" t="n">
        <v>5192</v>
      </c>
      <c r="B5193" s="0" t="s">
        <v>5344</v>
      </c>
      <c r="C5193" s="0" t="s">
        <v>60</v>
      </c>
      <c r="D5193" s="6" t="n">
        <v>104108</v>
      </c>
      <c r="E5193" s="12" t="n">
        <v>2</v>
      </c>
      <c r="F5193" s="13" t="s">
        <v>32</v>
      </c>
      <c r="G5193" s="9" t="n">
        <v>3.21</v>
      </c>
      <c r="H5193" s="6" t="n">
        <f aca="false">D5193*E5193/100</f>
        <v>2082.16</v>
      </c>
      <c r="I5193" s="6" t="n">
        <f aca="false">H5193*G5193</f>
        <v>6683.7336</v>
      </c>
      <c r="J5193" s="0" t="n">
        <v>-21.13056</v>
      </c>
      <c r="K5193" s="0" t="n">
        <v>-42.36639</v>
      </c>
      <c r="L5193" s="0" t="n">
        <v>3456500</v>
      </c>
    </row>
    <row r="5194" customFormat="false" ht="15" hidden="false" customHeight="false" outlineLevel="0" collapsed="false">
      <c r="A5194" s="0" t="n">
        <v>5193</v>
      </c>
      <c r="B5194" s="0" t="s">
        <v>5345</v>
      </c>
      <c r="C5194" s="0" t="s">
        <v>5346</v>
      </c>
      <c r="D5194" s="6" t="n">
        <v>110537</v>
      </c>
      <c r="E5194" s="12" t="n">
        <v>2</v>
      </c>
      <c r="F5194" s="13" t="s">
        <v>257</v>
      </c>
      <c r="G5194" s="9" t="n">
        <v>3.02</v>
      </c>
      <c r="H5194" s="6" t="n">
        <f aca="false">D5194*E5194/100</f>
        <v>2210.74</v>
      </c>
      <c r="I5194" s="6" t="n">
        <f aca="false">H5194*G5194</f>
        <v>6676.4348</v>
      </c>
      <c r="J5194" s="0" t="n">
        <v>-26.49884</v>
      </c>
      <c r="K5194" s="0" t="n">
        <v>31.38004</v>
      </c>
      <c r="L5194" s="0" t="n">
        <v>934995</v>
      </c>
    </row>
    <row r="5195" customFormat="false" ht="15" hidden="false" customHeight="false" outlineLevel="0" collapsed="false">
      <c r="A5195" s="0" t="n">
        <v>5194</v>
      </c>
      <c r="B5195" s="0" t="s">
        <v>5347</v>
      </c>
      <c r="C5195" s="0" t="s">
        <v>342</v>
      </c>
      <c r="D5195" s="6" t="n">
        <v>128357</v>
      </c>
      <c r="E5195" s="12" t="n">
        <v>2</v>
      </c>
      <c r="F5195" s="13" t="s">
        <v>257</v>
      </c>
      <c r="G5195" s="9" t="n">
        <v>2.6</v>
      </c>
      <c r="H5195" s="6" t="n">
        <f aca="false">D5195*E5195/100</f>
        <v>2567.14</v>
      </c>
      <c r="I5195" s="6" t="n">
        <f aca="false">H5195*G5195</f>
        <v>6674.564</v>
      </c>
      <c r="J5195" s="0" t="n">
        <v>21.4772</v>
      </c>
      <c r="K5195" s="0" t="n">
        <v>105.84137</v>
      </c>
      <c r="L5195" s="0" t="n">
        <v>13513037</v>
      </c>
    </row>
    <row r="5196" customFormat="false" ht="15" hidden="false" customHeight="false" outlineLevel="0" collapsed="false">
      <c r="A5196" s="0" t="n">
        <v>5195</v>
      </c>
      <c r="B5196" s="0" t="s">
        <v>5348</v>
      </c>
      <c r="C5196" s="0" t="s">
        <v>2007</v>
      </c>
      <c r="D5196" s="6" t="n">
        <v>140600</v>
      </c>
      <c r="E5196" s="12" t="n">
        <v>2</v>
      </c>
      <c r="F5196" s="13" t="s">
        <v>257</v>
      </c>
      <c r="G5196" s="9" t="n">
        <v>2.37</v>
      </c>
      <c r="H5196" s="6" t="n">
        <f aca="false">D5196*E5196/100</f>
        <v>2812</v>
      </c>
      <c r="I5196" s="6" t="n">
        <f aca="false">H5196*G5196</f>
        <v>6664.44</v>
      </c>
      <c r="J5196" s="0" t="n">
        <v>40.1557</v>
      </c>
      <c r="K5196" s="0" t="n">
        <v>44.4779</v>
      </c>
      <c r="L5196" s="0" t="n">
        <v>11111027</v>
      </c>
    </row>
    <row r="5197" customFormat="false" ht="15" hidden="false" customHeight="false" outlineLevel="0" collapsed="false">
      <c r="A5197" s="0" t="n">
        <v>5196</v>
      </c>
      <c r="B5197" s="0" t="s">
        <v>5349</v>
      </c>
      <c r="C5197" s="0" t="s">
        <v>464</v>
      </c>
      <c r="D5197" s="6" t="n">
        <v>105076</v>
      </c>
      <c r="E5197" s="12" t="n">
        <v>2</v>
      </c>
      <c r="F5197" s="13" t="s">
        <v>257</v>
      </c>
      <c r="G5197" s="9" t="n">
        <v>3.17</v>
      </c>
      <c r="H5197" s="6" t="n">
        <f aca="false">D5197*E5197/100</f>
        <v>2101.52</v>
      </c>
      <c r="I5197" s="6" t="n">
        <f aca="false">H5197*G5197</f>
        <v>6661.8184</v>
      </c>
      <c r="J5197" s="0" t="n">
        <v>-12.08911</v>
      </c>
      <c r="K5197" s="0" t="n">
        <v>-76.99876</v>
      </c>
      <c r="L5197" s="0" t="n">
        <v>12157013</v>
      </c>
    </row>
    <row r="5198" customFormat="false" ht="15" hidden="false" customHeight="false" outlineLevel="0" collapsed="false">
      <c r="A5198" s="0" t="n">
        <v>5197</v>
      </c>
      <c r="B5198" s="0" t="s">
        <v>3111</v>
      </c>
      <c r="C5198" s="0" t="s">
        <v>139</v>
      </c>
      <c r="D5198" s="6" t="n">
        <v>170029</v>
      </c>
      <c r="E5198" s="12" t="n">
        <v>1</v>
      </c>
      <c r="F5198" s="13" t="s">
        <v>32</v>
      </c>
      <c r="G5198" s="9" t="n">
        <v>3.91</v>
      </c>
      <c r="H5198" s="6" t="n">
        <f aca="false">D5198*E5198/100</f>
        <v>1700.29</v>
      </c>
      <c r="I5198" s="6" t="n">
        <f aca="false">H5198*G5198</f>
        <v>6648.1339</v>
      </c>
      <c r="J5198" s="0" t="n">
        <v>22.74678</v>
      </c>
      <c r="K5198" s="0" t="n">
        <v>-102.5188</v>
      </c>
      <c r="L5198" s="0" t="n">
        <v>4005509</v>
      </c>
    </row>
    <row r="5199" customFormat="false" ht="15" hidden="false" customHeight="false" outlineLevel="0" collapsed="false">
      <c r="A5199" s="0" t="n">
        <v>5198</v>
      </c>
      <c r="B5199" s="0" t="s">
        <v>5350</v>
      </c>
      <c r="C5199" s="0" t="s">
        <v>83</v>
      </c>
      <c r="D5199" s="6" t="n">
        <v>227470</v>
      </c>
      <c r="E5199" s="12" t="n">
        <v>1</v>
      </c>
      <c r="F5199" s="13" t="s">
        <v>32</v>
      </c>
      <c r="G5199" s="9" t="n">
        <v>2.92</v>
      </c>
      <c r="H5199" s="6" t="n">
        <f aca="false">D5199*E5199/100</f>
        <v>2274.7</v>
      </c>
      <c r="I5199" s="6" t="n">
        <f aca="false">H5199*G5199</f>
        <v>6642.124</v>
      </c>
      <c r="J5199" s="0" t="n">
        <v>30.44332</v>
      </c>
      <c r="K5199" s="0" t="n">
        <v>-91.18747</v>
      </c>
      <c r="L5199" s="0" t="n">
        <v>4315588</v>
      </c>
    </row>
    <row r="5200" customFormat="false" ht="15" hidden="false" customHeight="false" outlineLevel="0" collapsed="false">
      <c r="A5200" s="0" t="n">
        <v>5199</v>
      </c>
      <c r="B5200" s="0" t="s">
        <v>5351</v>
      </c>
      <c r="C5200" s="0" t="s">
        <v>629</v>
      </c>
      <c r="D5200" s="6" t="n">
        <v>118551</v>
      </c>
      <c r="E5200" s="12" t="n">
        <v>2</v>
      </c>
      <c r="F5200" s="13" t="s">
        <v>257</v>
      </c>
      <c r="G5200" s="9" t="n">
        <v>2.8</v>
      </c>
      <c r="H5200" s="6" t="n">
        <f aca="false">D5200*E5200/100</f>
        <v>2371.02</v>
      </c>
      <c r="I5200" s="6" t="n">
        <f aca="false">H5200*G5200</f>
        <v>6638.856</v>
      </c>
      <c r="J5200" s="0" t="n">
        <v>14.06467</v>
      </c>
      <c r="K5200" s="0" t="n">
        <v>100.64578</v>
      </c>
      <c r="L5200" s="0" t="n">
        <v>1609899</v>
      </c>
    </row>
    <row r="5201" customFormat="false" ht="15" hidden="false" customHeight="false" outlineLevel="0" collapsed="false">
      <c r="A5201" s="0" t="n">
        <v>5200</v>
      </c>
      <c r="B5201" s="0" t="s">
        <v>5352</v>
      </c>
      <c r="C5201" s="0" t="s">
        <v>51</v>
      </c>
      <c r="D5201" s="6" t="n">
        <v>128153</v>
      </c>
      <c r="E5201" s="12" t="n">
        <v>7</v>
      </c>
      <c r="F5201" s="13" t="s">
        <v>32</v>
      </c>
      <c r="G5201" s="9" t="n">
        <v>0.74</v>
      </c>
      <c r="H5201" s="6" t="n">
        <f aca="false">D5201*E5201/100</f>
        <v>8970.71</v>
      </c>
      <c r="I5201" s="6" t="n">
        <f aca="false">H5201*G5201</f>
        <v>6638.3254</v>
      </c>
      <c r="J5201" s="0" t="n">
        <v>6.15515</v>
      </c>
      <c r="K5201" s="0" t="n">
        <v>-75.37371</v>
      </c>
      <c r="L5201" s="0" t="n">
        <v>3670730</v>
      </c>
    </row>
    <row r="5202" customFormat="false" ht="15" hidden="false" customHeight="false" outlineLevel="0" collapsed="false">
      <c r="A5202" s="0" t="n">
        <v>5201</v>
      </c>
      <c r="B5202" s="0" t="s">
        <v>5353</v>
      </c>
      <c r="C5202" s="0" t="s">
        <v>83</v>
      </c>
      <c r="D5202" s="6" t="n">
        <v>178395</v>
      </c>
      <c r="E5202" s="12" t="n">
        <v>1</v>
      </c>
      <c r="F5202" s="13" t="s">
        <v>32</v>
      </c>
      <c r="G5202" s="9" t="n">
        <v>3.72</v>
      </c>
      <c r="H5202" s="6" t="n">
        <f aca="false">D5202*E5202/100</f>
        <v>1783.95</v>
      </c>
      <c r="I5202" s="6" t="n">
        <f aca="false">H5202*G5202</f>
        <v>6636.294</v>
      </c>
      <c r="J5202" s="0" t="n">
        <v>36.10803</v>
      </c>
      <c r="K5202" s="0" t="n">
        <v>-115.245</v>
      </c>
      <c r="L5202" s="0" t="n">
        <v>5512909</v>
      </c>
    </row>
    <row r="5203" customFormat="false" ht="15" hidden="false" customHeight="false" outlineLevel="0" collapsed="false">
      <c r="A5203" s="0" t="n">
        <v>5202</v>
      </c>
      <c r="B5203" s="0" t="s">
        <v>5354</v>
      </c>
      <c r="C5203" s="0" t="s">
        <v>871</v>
      </c>
      <c r="D5203" s="6" t="n">
        <v>190496</v>
      </c>
      <c r="E5203" s="12" t="n">
        <v>1</v>
      </c>
      <c r="F5203" s="13" t="s">
        <v>32</v>
      </c>
      <c r="G5203" s="9" t="n">
        <v>3.48</v>
      </c>
      <c r="H5203" s="6" t="n">
        <f aca="false">D5203*E5203/100</f>
        <v>1904.96</v>
      </c>
      <c r="I5203" s="6" t="n">
        <f aca="false">H5203*G5203</f>
        <v>6629.2608</v>
      </c>
      <c r="J5203" s="0" t="n">
        <v>40.28419</v>
      </c>
      <c r="K5203" s="0" t="n">
        <v>-3.79415</v>
      </c>
      <c r="L5203" s="0" t="n">
        <v>3121960</v>
      </c>
    </row>
    <row r="5204" customFormat="false" ht="15" hidden="false" customHeight="false" outlineLevel="0" collapsed="false">
      <c r="A5204" s="0" t="n">
        <v>5203</v>
      </c>
      <c r="B5204" s="0" t="s">
        <v>5355</v>
      </c>
      <c r="C5204" s="0" t="s">
        <v>629</v>
      </c>
      <c r="D5204" s="6" t="n">
        <v>132040</v>
      </c>
      <c r="E5204" s="12" t="n">
        <v>2</v>
      </c>
      <c r="F5204" s="13" t="s">
        <v>257</v>
      </c>
      <c r="G5204" s="9" t="n">
        <v>2.51</v>
      </c>
      <c r="H5204" s="6" t="n">
        <f aca="false">D5204*E5204/100</f>
        <v>2640.8</v>
      </c>
      <c r="I5204" s="6" t="n">
        <f aca="false">H5204*G5204</f>
        <v>6628.408</v>
      </c>
      <c r="J5204" s="0" t="n">
        <v>9.14011</v>
      </c>
      <c r="K5204" s="0" t="n">
        <v>99.33311</v>
      </c>
      <c r="L5204" s="0" t="n">
        <v>1150515</v>
      </c>
    </row>
    <row r="5205" customFormat="false" ht="15" hidden="false" customHeight="false" outlineLevel="0" collapsed="false">
      <c r="A5205" s="0" t="n">
        <v>5204</v>
      </c>
      <c r="B5205" s="0" t="s">
        <v>5356</v>
      </c>
      <c r="C5205" s="0" t="s">
        <v>60</v>
      </c>
      <c r="D5205" s="6" t="n">
        <v>102277</v>
      </c>
      <c r="E5205" s="12" t="n">
        <v>2</v>
      </c>
      <c r="F5205" s="13" t="s">
        <v>32</v>
      </c>
      <c r="G5205" s="9" t="n">
        <v>3.24</v>
      </c>
      <c r="H5205" s="6" t="n">
        <f aca="false">D5205*E5205/100</f>
        <v>2045.54</v>
      </c>
      <c r="I5205" s="6" t="n">
        <f aca="false">H5205*G5205</f>
        <v>6627.5496</v>
      </c>
      <c r="J5205" s="0" t="n">
        <v>-21.28861</v>
      </c>
      <c r="K5205" s="0" t="n">
        <v>-50.34</v>
      </c>
      <c r="L5205" s="0" t="n">
        <v>3469989</v>
      </c>
    </row>
    <row r="5206" customFormat="false" ht="15" hidden="false" customHeight="false" outlineLevel="0" collapsed="false">
      <c r="A5206" s="0" t="n">
        <v>5205</v>
      </c>
      <c r="B5206" s="0" t="s">
        <v>5357</v>
      </c>
      <c r="C5206" s="0" t="s">
        <v>1232</v>
      </c>
      <c r="D5206" s="6" t="n">
        <v>107874</v>
      </c>
      <c r="E5206" s="12" t="n">
        <v>2</v>
      </c>
      <c r="F5206" s="13" t="s">
        <v>257</v>
      </c>
      <c r="G5206" s="9" t="n">
        <v>3.07</v>
      </c>
      <c r="H5206" s="6" t="n">
        <f aca="false">D5206*E5206/100</f>
        <v>2157.48</v>
      </c>
      <c r="I5206" s="6" t="n">
        <f aca="false">H5206*G5206</f>
        <v>6623.4636</v>
      </c>
      <c r="J5206" s="0" t="n">
        <v>32.03917</v>
      </c>
      <c r="K5206" s="0" t="n">
        <v>35.72722</v>
      </c>
      <c r="L5206" s="0" t="n">
        <v>250258</v>
      </c>
    </row>
    <row r="5207" customFormat="false" ht="15" hidden="false" customHeight="false" outlineLevel="0" collapsed="false">
      <c r="A5207" s="0" t="n">
        <v>5206</v>
      </c>
      <c r="B5207" s="0" t="s">
        <v>5358</v>
      </c>
      <c r="C5207" s="0" t="s">
        <v>2296</v>
      </c>
      <c r="D5207" s="6" t="n">
        <v>117824</v>
      </c>
      <c r="E5207" s="12" t="n">
        <v>2</v>
      </c>
      <c r="F5207" s="13" t="s">
        <v>257</v>
      </c>
      <c r="G5207" s="9" t="n">
        <v>2.81</v>
      </c>
      <c r="H5207" s="6" t="n">
        <f aca="false">D5207*E5207/100</f>
        <v>2356.48</v>
      </c>
      <c r="I5207" s="6" t="n">
        <f aca="false">H5207*G5207</f>
        <v>6621.7088</v>
      </c>
      <c r="J5207" s="0" t="n">
        <v>7.18286</v>
      </c>
      <c r="K5207" s="0" t="n">
        <v>1.99119</v>
      </c>
      <c r="L5207" s="0" t="n">
        <v>2395915</v>
      </c>
    </row>
    <row r="5208" customFormat="false" ht="15" hidden="false" customHeight="false" outlineLevel="0" collapsed="false">
      <c r="A5208" s="0" t="n">
        <v>5207</v>
      </c>
      <c r="B5208" s="0" t="s">
        <v>5359</v>
      </c>
      <c r="C5208" s="0" t="s">
        <v>958</v>
      </c>
      <c r="D5208" s="6" t="n">
        <v>108415</v>
      </c>
      <c r="E5208" s="12" t="n">
        <v>2</v>
      </c>
      <c r="F5208" s="13" t="s">
        <v>32</v>
      </c>
      <c r="G5208" s="9" t="n">
        <v>3.05</v>
      </c>
      <c r="H5208" s="6" t="n">
        <f aca="false">D5208*E5208/100</f>
        <v>2168.3</v>
      </c>
      <c r="I5208" s="6" t="n">
        <f aca="false">H5208*G5208</f>
        <v>6613.315</v>
      </c>
      <c r="J5208" s="0" t="n">
        <v>46.82894</v>
      </c>
      <c r="K5208" s="0" t="n">
        <v>-71.22641</v>
      </c>
      <c r="L5208" s="0" t="n">
        <v>13589045</v>
      </c>
    </row>
    <row r="5209" customFormat="false" ht="15" hidden="false" customHeight="false" outlineLevel="0" collapsed="false">
      <c r="A5209" s="0" t="n">
        <v>5208</v>
      </c>
      <c r="B5209" s="0" t="s">
        <v>5360</v>
      </c>
      <c r="C5209" s="0" t="s">
        <v>83</v>
      </c>
      <c r="D5209" s="6" t="n">
        <v>304391</v>
      </c>
      <c r="E5209" s="12" t="n">
        <v>1</v>
      </c>
      <c r="F5209" s="13" t="s">
        <v>32</v>
      </c>
      <c r="G5209" s="9" t="n">
        <v>2.17</v>
      </c>
      <c r="H5209" s="6" t="n">
        <f aca="false">D5209*E5209/100</f>
        <v>3043.91</v>
      </c>
      <c r="I5209" s="6" t="n">
        <f aca="false">H5209*G5209</f>
        <v>6605.2847</v>
      </c>
      <c r="J5209" s="0" t="n">
        <v>40.44062</v>
      </c>
      <c r="K5209" s="0" t="n">
        <v>-79.99589</v>
      </c>
      <c r="L5209" s="0" t="n">
        <v>5206379</v>
      </c>
    </row>
    <row r="5210" customFormat="false" ht="15" hidden="false" customHeight="false" outlineLevel="0" collapsed="false">
      <c r="A5210" s="0" t="n">
        <v>5209</v>
      </c>
      <c r="B5210" s="0" t="s">
        <v>5361</v>
      </c>
      <c r="C5210" s="0" t="s">
        <v>466</v>
      </c>
      <c r="D5210" s="6" t="n">
        <v>130518</v>
      </c>
      <c r="E5210" s="12" t="n">
        <v>2</v>
      </c>
      <c r="F5210" s="13" t="s">
        <v>257</v>
      </c>
      <c r="G5210" s="9" t="n">
        <v>2.53</v>
      </c>
      <c r="H5210" s="6" t="n">
        <f aca="false">D5210*E5210/100</f>
        <v>2610.36</v>
      </c>
      <c r="I5210" s="6" t="n">
        <f aca="false">H5210*G5210</f>
        <v>6604.2108</v>
      </c>
      <c r="J5210" s="0" t="n">
        <v>36.31556</v>
      </c>
      <c r="K5210" s="0" t="n">
        <v>44.03533</v>
      </c>
      <c r="L5210" s="0" t="n">
        <v>98156</v>
      </c>
    </row>
    <row r="5211" customFormat="false" ht="15" hidden="false" customHeight="false" outlineLevel="0" collapsed="false">
      <c r="A5211" s="0" t="n">
        <v>5210</v>
      </c>
      <c r="B5211" s="0" t="s">
        <v>5362</v>
      </c>
      <c r="C5211" s="0" t="s">
        <v>60</v>
      </c>
      <c r="D5211" s="6" t="n">
        <v>107208</v>
      </c>
      <c r="E5211" s="12" t="n">
        <v>2</v>
      </c>
      <c r="F5211" s="13" t="s">
        <v>32</v>
      </c>
      <c r="G5211" s="9" t="n">
        <v>3.08</v>
      </c>
      <c r="H5211" s="6" t="n">
        <f aca="false">D5211*E5211/100</f>
        <v>2144.16</v>
      </c>
      <c r="I5211" s="6" t="n">
        <f aca="false">H5211*G5211</f>
        <v>6604.0128</v>
      </c>
      <c r="J5211" s="0" t="n">
        <v>-23.27583</v>
      </c>
      <c r="K5211" s="0" t="n">
        <v>-51.27833</v>
      </c>
      <c r="L5211" s="0" t="n">
        <v>3467978</v>
      </c>
    </row>
    <row r="5212" customFormat="false" ht="15" hidden="false" customHeight="false" outlineLevel="0" collapsed="false">
      <c r="A5212" s="0" t="n">
        <v>5211</v>
      </c>
      <c r="B5212" s="0" t="s">
        <v>5363</v>
      </c>
      <c r="C5212" s="0" t="s">
        <v>631</v>
      </c>
      <c r="D5212" s="6" t="n">
        <v>101541</v>
      </c>
      <c r="E5212" s="12" t="n">
        <v>2</v>
      </c>
      <c r="F5212" s="13" t="s">
        <v>257</v>
      </c>
      <c r="G5212" s="9" t="n">
        <v>3.25</v>
      </c>
      <c r="H5212" s="6" t="n">
        <f aca="false">D5212*E5212/100</f>
        <v>2030.82</v>
      </c>
      <c r="I5212" s="6" t="n">
        <f aca="false">H5212*G5212</f>
        <v>6600.165</v>
      </c>
      <c r="J5212" s="0" t="n">
        <v>34.26479</v>
      </c>
      <c r="K5212" s="0" t="n">
        <v>-5.92598</v>
      </c>
      <c r="L5212" s="0" t="n">
        <v>2532945</v>
      </c>
    </row>
    <row r="5213" customFormat="false" ht="15" hidden="false" customHeight="false" outlineLevel="0" collapsed="false">
      <c r="A5213" s="0" t="n">
        <v>5212</v>
      </c>
      <c r="B5213" s="0" t="s">
        <v>5364</v>
      </c>
      <c r="C5213" s="0" t="s">
        <v>514</v>
      </c>
      <c r="D5213" s="6" t="n">
        <v>100000</v>
      </c>
      <c r="E5213" s="12" t="n">
        <v>2</v>
      </c>
      <c r="F5213" s="13" t="s">
        <v>257</v>
      </c>
      <c r="G5213" s="9" t="n">
        <v>3.3</v>
      </c>
      <c r="H5213" s="6" t="n">
        <f aca="false">D5213*E5213/100</f>
        <v>2000</v>
      </c>
      <c r="I5213" s="6" t="n">
        <f aca="false">H5213*G5213</f>
        <v>6600</v>
      </c>
      <c r="J5213" s="0" t="n">
        <v>19.5773</v>
      </c>
      <c r="K5213" s="0" t="n">
        <v>41.96357</v>
      </c>
      <c r="L5213" s="0" t="n">
        <v>11670045</v>
      </c>
    </row>
    <row r="5214" customFormat="false" ht="15" hidden="false" customHeight="false" outlineLevel="0" collapsed="false">
      <c r="A5214" s="0" t="n">
        <v>5213</v>
      </c>
      <c r="B5214" s="0" t="s">
        <v>5365</v>
      </c>
      <c r="C5214" s="0" t="s">
        <v>60</v>
      </c>
      <c r="D5214" s="6" t="n">
        <v>160157</v>
      </c>
      <c r="E5214" s="12" t="n">
        <v>2</v>
      </c>
      <c r="F5214" s="13" t="s">
        <v>32</v>
      </c>
      <c r="G5214" s="9" t="n">
        <v>2.06</v>
      </c>
      <c r="H5214" s="6" t="n">
        <f aca="false">D5214*E5214/100</f>
        <v>3203.14</v>
      </c>
      <c r="I5214" s="6" t="n">
        <f aca="false">H5214*G5214</f>
        <v>6598.4684</v>
      </c>
      <c r="J5214" s="0" t="n">
        <v>-27.09639</v>
      </c>
      <c r="K5214" s="0" t="n">
        <v>-52.61833</v>
      </c>
      <c r="L5214" s="0" t="n">
        <v>3466296</v>
      </c>
    </row>
    <row r="5215" customFormat="false" ht="15" hidden="false" customHeight="false" outlineLevel="0" collapsed="false">
      <c r="A5215" s="0" t="n">
        <v>5214</v>
      </c>
      <c r="B5215" s="0" t="s">
        <v>5366</v>
      </c>
      <c r="C5215" s="0" t="s">
        <v>83</v>
      </c>
      <c r="D5215" s="6" t="n">
        <v>170924</v>
      </c>
      <c r="E5215" s="12" t="n">
        <v>1</v>
      </c>
      <c r="F5215" s="13" t="s">
        <v>32</v>
      </c>
      <c r="G5215" s="9" t="n">
        <v>3.86</v>
      </c>
      <c r="H5215" s="6" t="n">
        <f aca="false">D5215*E5215/100</f>
        <v>1709.24</v>
      </c>
      <c r="I5215" s="6" t="n">
        <f aca="false">H5215*G5215</f>
        <v>6597.6664</v>
      </c>
      <c r="J5215" s="0" t="n">
        <v>40.58526</v>
      </c>
      <c r="K5215" s="0" t="n">
        <v>-105.08442</v>
      </c>
      <c r="L5215" s="0" t="n">
        <v>5577147</v>
      </c>
    </row>
    <row r="5216" customFormat="false" ht="15" hidden="false" customHeight="false" outlineLevel="0" collapsed="false">
      <c r="A5216" s="0" t="n">
        <v>5215</v>
      </c>
      <c r="B5216" s="0" t="s">
        <v>5367</v>
      </c>
      <c r="C5216" s="0" t="s">
        <v>822</v>
      </c>
      <c r="D5216" s="6" t="n">
        <v>111430</v>
      </c>
      <c r="E5216" s="12" t="n">
        <v>2</v>
      </c>
      <c r="F5216" s="13" t="s">
        <v>32</v>
      </c>
      <c r="G5216" s="9" t="n">
        <v>2.96</v>
      </c>
      <c r="H5216" s="6" t="n">
        <f aca="false">D5216*E5216/100</f>
        <v>2228.6</v>
      </c>
      <c r="I5216" s="6" t="n">
        <f aca="false">H5216*G5216</f>
        <v>6596.656</v>
      </c>
      <c r="J5216" s="0" t="n">
        <v>47.75205</v>
      </c>
      <c r="K5216" s="0" t="n">
        <v>7.32866</v>
      </c>
      <c r="L5216" s="0" t="n">
        <v>2991214</v>
      </c>
    </row>
    <row r="5217" customFormat="false" ht="15" hidden="false" customHeight="false" outlineLevel="0" collapsed="false">
      <c r="A5217" s="0" t="n">
        <v>5216</v>
      </c>
      <c r="B5217" s="0" t="s">
        <v>5368</v>
      </c>
      <c r="C5217" s="0" t="s">
        <v>629</v>
      </c>
      <c r="D5217" s="6" t="n">
        <v>117793</v>
      </c>
      <c r="E5217" s="12" t="n">
        <v>2</v>
      </c>
      <c r="F5217" s="13" t="s">
        <v>257</v>
      </c>
      <c r="G5217" s="9" t="n">
        <v>2.8</v>
      </c>
      <c r="H5217" s="6" t="n">
        <f aca="false">D5217*E5217/100</f>
        <v>2355.86</v>
      </c>
      <c r="I5217" s="6" t="n">
        <f aca="false">H5217*G5217</f>
        <v>6596.408</v>
      </c>
      <c r="J5217" s="0" t="n">
        <v>13.76266</v>
      </c>
      <c r="K5217" s="0" t="n">
        <v>100.47798</v>
      </c>
      <c r="L5217" s="0" t="n">
        <v>1619460</v>
      </c>
    </row>
    <row r="5218" customFormat="false" ht="15" hidden="false" customHeight="false" outlineLevel="0" collapsed="false">
      <c r="A5218" s="0" t="n">
        <v>5217</v>
      </c>
      <c r="B5218" s="0" t="s">
        <v>5369</v>
      </c>
      <c r="C5218" s="0" t="s">
        <v>2104</v>
      </c>
      <c r="D5218" s="6" t="n">
        <v>153368</v>
      </c>
      <c r="E5218" s="12" t="n">
        <v>2</v>
      </c>
      <c r="F5218" s="13" t="s">
        <v>257</v>
      </c>
      <c r="G5218" s="9" t="n">
        <v>2.15</v>
      </c>
      <c r="H5218" s="6" t="n">
        <f aca="false">D5218*E5218/100</f>
        <v>3067.36</v>
      </c>
      <c r="I5218" s="6" t="n">
        <f aca="false">H5218*G5218</f>
        <v>6594.824</v>
      </c>
      <c r="J5218" s="0" t="n">
        <v>-1.49984</v>
      </c>
      <c r="K5218" s="0" t="n">
        <v>29.63497</v>
      </c>
      <c r="L5218" s="0" t="n">
        <v>201521</v>
      </c>
    </row>
    <row r="5219" customFormat="false" ht="15" hidden="false" customHeight="false" outlineLevel="0" collapsed="false">
      <c r="A5219" s="0" t="n">
        <v>5218</v>
      </c>
      <c r="B5219" s="0" t="s">
        <v>5370</v>
      </c>
      <c r="C5219" s="0" t="s">
        <v>2353</v>
      </c>
      <c r="D5219" s="6" t="n">
        <v>125760</v>
      </c>
      <c r="E5219" s="12" t="n">
        <v>2</v>
      </c>
      <c r="F5219" s="13" t="s">
        <v>257</v>
      </c>
      <c r="G5219" s="9" t="n">
        <v>2.62</v>
      </c>
      <c r="H5219" s="6" t="n">
        <f aca="false">D5219*E5219/100</f>
        <v>2515.2</v>
      </c>
      <c r="I5219" s="6" t="n">
        <f aca="false">H5219*G5219</f>
        <v>6589.824</v>
      </c>
      <c r="J5219" s="0" t="n">
        <v>16.5703</v>
      </c>
      <c r="K5219" s="0" t="n">
        <v>104.7622</v>
      </c>
      <c r="L5219" s="0" t="n">
        <v>1653316</v>
      </c>
    </row>
    <row r="5220" customFormat="false" ht="15" hidden="false" customHeight="false" outlineLevel="0" collapsed="false">
      <c r="A5220" s="0" t="n">
        <v>5219</v>
      </c>
      <c r="B5220" s="0" t="s">
        <v>5371</v>
      </c>
      <c r="C5220" s="0" t="s">
        <v>83</v>
      </c>
      <c r="D5220" s="6" t="n">
        <v>200839</v>
      </c>
      <c r="E5220" s="12" t="n">
        <v>1</v>
      </c>
      <c r="F5220" s="13" t="s">
        <v>32</v>
      </c>
      <c r="G5220" s="9" t="n">
        <v>3.28</v>
      </c>
      <c r="H5220" s="6" t="n">
        <f aca="false">D5220*E5220/100</f>
        <v>2008.39</v>
      </c>
      <c r="I5220" s="6" t="n">
        <f aca="false">H5220*G5220</f>
        <v>6587.5192</v>
      </c>
      <c r="J5220" s="0" t="n">
        <v>29.96911</v>
      </c>
      <c r="K5220" s="0" t="n">
        <v>-95.69717</v>
      </c>
      <c r="L5220" s="0" t="n">
        <v>4684724</v>
      </c>
    </row>
    <row r="5221" customFormat="false" ht="15" hidden="false" customHeight="false" outlineLevel="0" collapsed="false">
      <c r="A5221" s="0" t="n">
        <v>5220</v>
      </c>
      <c r="B5221" s="0" t="s">
        <v>5372</v>
      </c>
      <c r="C5221" s="0" t="s">
        <v>256</v>
      </c>
      <c r="D5221" s="6" t="n">
        <v>110884</v>
      </c>
      <c r="E5221" s="12" t="n">
        <v>2</v>
      </c>
      <c r="F5221" s="13" t="s">
        <v>257</v>
      </c>
      <c r="G5221" s="9" t="n">
        <v>2.97</v>
      </c>
      <c r="H5221" s="6" t="n">
        <f aca="false">D5221*E5221/100</f>
        <v>2217.68</v>
      </c>
      <c r="I5221" s="6" t="n">
        <f aca="false">H5221*G5221</f>
        <v>6586.5096</v>
      </c>
      <c r="J5221" s="0" t="n">
        <v>40.3875</v>
      </c>
      <c r="K5221" s="0" t="n">
        <v>36.08111</v>
      </c>
      <c r="L5221" s="0" t="n">
        <v>738618</v>
      </c>
    </row>
    <row r="5222" customFormat="false" ht="15" hidden="false" customHeight="false" outlineLevel="0" collapsed="false">
      <c r="A5222" s="0" t="n">
        <v>5221</v>
      </c>
      <c r="B5222" s="0" t="s">
        <v>5373</v>
      </c>
      <c r="C5222" s="0" t="s">
        <v>311</v>
      </c>
      <c r="D5222" s="6" t="n">
        <v>146743</v>
      </c>
      <c r="E5222" s="12" t="n">
        <v>2</v>
      </c>
      <c r="F5222" s="13" t="s">
        <v>257</v>
      </c>
      <c r="G5222" s="9" t="n">
        <v>2.24</v>
      </c>
      <c r="H5222" s="6" t="n">
        <f aca="false">D5222*E5222/100</f>
        <v>2934.86</v>
      </c>
      <c r="I5222" s="6" t="n">
        <f aca="false">H5222*G5222</f>
        <v>6574.0864</v>
      </c>
      <c r="J5222" s="0" t="n">
        <v>32.64118</v>
      </c>
      <c r="K5222" s="0" t="n">
        <v>74.20561</v>
      </c>
      <c r="L5222" s="0" t="n">
        <v>1176368</v>
      </c>
    </row>
    <row r="5223" customFormat="false" ht="15" hidden="false" customHeight="false" outlineLevel="0" collapsed="false">
      <c r="A5223" s="0" t="n">
        <v>5222</v>
      </c>
      <c r="B5223" s="0" t="s">
        <v>5374</v>
      </c>
      <c r="C5223" s="0" t="s">
        <v>60</v>
      </c>
      <c r="D5223" s="6" t="n">
        <v>103365</v>
      </c>
      <c r="E5223" s="12" t="n">
        <v>2</v>
      </c>
      <c r="F5223" s="13" t="s">
        <v>32</v>
      </c>
      <c r="G5223" s="9" t="n">
        <v>3.18</v>
      </c>
      <c r="H5223" s="6" t="n">
        <f aca="false">D5223*E5223/100</f>
        <v>2067.3</v>
      </c>
      <c r="I5223" s="6" t="n">
        <f aca="false">H5223*G5223</f>
        <v>6574.014</v>
      </c>
      <c r="J5223" s="0" t="n">
        <v>-21.12</v>
      </c>
      <c r="K5223" s="0" t="n">
        <v>-42.94278</v>
      </c>
      <c r="L5223" s="0" t="n">
        <v>3445859</v>
      </c>
    </row>
    <row r="5224" customFormat="false" ht="15" hidden="false" customHeight="false" outlineLevel="0" collapsed="false">
      <c r="A5224" s="0" t="n">
        <v>5223</v>
      </c>
      <c r="B5224" s="0" t="s">
        <v>5375</v>
      </c>
      <c r="C5224" s="0" t="s">
        <v>311</v>
      </c>
      <c r="D5224" s="6" t="n">
        <v>102701</v>
      </c>
      <c r="E5224" s="12" t="n">
        <v>2</v>
      </c>
      <c r="F5224" s="13" t="s">
        <v>257</v>
      </c>
      <c r="G5224" s="9" t="n">
        <v>3.2</v>
      </c>
      <c r="H5224" s="6" t="n">
        <f aca="false">D5224*E5224/100</f>
        <v>2054.02</v>
      </c>
      <c r="I5224" s="6" t="n">
        <f aca="false">H5224*G5224</f>
        <v>6572.864</v>
      </c>
      <c r="J5224" s="0" t="n">
        <v>27.85619</v>
      </c>
      <c r="K5224" s="0" t="n">
        <v>69.11111</v>
      </c>
      <c r="L5224" s="0" t="n">
        <v>1168412</v>
      </c>
    </row>
    <row r="5225" customFormat="false" ht="15" hidden="false" customHeight="false" outlineLevel="0" collapsed="false">
      <c r="A5225" s="0" t="n">
        <v>5224</v>
      </c>
      <c r="B5225" s="0" t="s">
        <v>5376</v>
      </c>
      <c r="C5225" s="0" t="s">
        <v>790</v>
      </c>
      <c r="D5225" s="6" t="n">
        <v>116903</v>
      </c>
      <c r="E5225" s="12" t="n">
        <v>2</v>
      </c>
      <c r="F5225" s="13" t="s">
        <v>257</v>
      </c>
      <c r="G5225" s="9" t="n">
        <v>2.81</v>
      </c>
      <c r="H5225" s="6" t="n">
        <f aca="false">D5225*E5225/100</f>
        <v>2338.06</v>
      </c>
      <c r="I5225" s="6" t="n">
        <f aca="false">H5225*G5225</f>
        <v>6569.9486</v>
      </c>
      <c r="J5225" s="0" t="n">
        <v>-10.85147</v>
      </c>
      <c r="K5225" s="0" t="n">
        <v>14.37993</v>
      </c>
      <c r="L5225" s="0" t="n">
        <v>3348613</v>
      </c>
    </row>
    <row r="5226" customFormat="false" ht="15" hidden="false" customHeight="false" outlineLevel="0" collapsed="false">
      <c r="A5226" s="0" t="n">
        <v>5225</v>
      </c>
      <c r="B5226" s="0" t="s">
        <v>5377</v>
      </c>
      <c r="C5226" s="0" t="s">
        <v>83</v>
      </c>
      <c r="D5226" s="6" t="n">
        <v>137148</v>
      </c>
      <c r="E5226" s="12" t="n">
        <v>1</v>
      </c>
      <c r="F5226" s="13" t="s">
        <v>32</v>
      </c>
      <c r="G5226" s="9" t="n">
        <v>4.79</v>
      </c>
      <c r="H5226" s="6" t="n">
        <f aca="false">D5226*E5226/100</f>
        <v>1371.48</v>
      </c>
      <c r="I5226" s="6" t="n">
        <f aca="false">H5226*G5226</f>
        <v>6569.3892</v>
      </c>
      <c r="J5226" s="0" t="n">
        <v>37.02987</v>
      </c>
      <c r="K5226" s="0" t="n">
        <v>-76.34522</v>
      </c>
      <c r="L5226" s="0" t="n">
        <v>4762894</v>
      </c>
    </row>
    <row r="5227" customFormat="false" ht="15" hidden="false" customHeight="false" outlineLevel="0" collapsed="false">
      <c r="A5227" s="0" t="n">
        <v>5226</v>
      </c>
      <c r="B5227" s="0" t="s">
        <v>5378</v>
      </c>
      <c r="C5227" s="0" t="s">
        <v>60</v>
      </c>
      <c r="D5227" s="6" t="n">
        <v>168326</v>
      </c>
      <c r="E5227" s="12" t="n">
        <v>2</v>
      </c>
      <c r="F5227" s="13" t="s">
        <v>32</v>
      </c>
      <c r="G5227" s="9" t="n">
        <v>1.95</v>
      </c>
      <c r="H5227" s="6" t="n">
        <f aca="false">D5227*E5227/100</f>
        <v>3366.52</v>
      </c>
      <c r="I5227" s="6" t="n">
        <f aca="false">H5227*G5227</f>
        <v>6564.714</v>
      </c>
      <c r="J5227" s="0" t="n">
        <v>-16.44972</v>
      </c>
      <c r="K5227" s="0" t="n">
        <v>-39.06472</v>
      </c>
      <c r="L5227" s="0" t="n">
        <v>3452640</v>
      </c>
    </row>
    <row r="5228" customFormat="false" ht="15" hidden="false" customHeight="false" outlineLevel="0" collapsed="false">
      <c r="A5228" s="0" t="n">
        <v>5227</v>
      </c>
      <c r="B5228" s="0" t="s">
        <v>5379</v>
      </c>
      <c r="C5228" s="0" t="s">
        <v>60</v>
      </c>
      <c r="D5228" s="6" t="n">
        <v>102217</v>
      </c>
      <c r="E5228" s="12" t="n">
        <v>2</v>
      </c>
      <c r="F5228" s="13" t="s">
        <v>32</v>
      </c>
      <c r="G5228" s="9" t="n">
        <v>3.21</v>
      </c>
      <c r="H5228" s="6" t="n">
        <f aca="false">D5228*E5228/100</f>
        <v>2044.34</v>
      </c>
      <c r="I5228" s="6" t="n">
        <f aca="false">H5228*G5228</f>
        <v>6562.3314</v>
      </c>
      <c r="J5228" s="0" t="n">
        <v>-18.97428</v>
      </c>
      <c r="K5228" s="0" t="n">
        <v>-49.46212</v>
      </c>
      <c r="L5228" s="0" t="n">
        <v>3460523</v>
      </c>
    </row>
    <row r="5229" customFormat="false" ht="15" hidden="false" customHeight="false" outlineLevel="0" collapsed="false">
      <c r="A5229" s="0" t="n">
        <v>5228</v>
      </c>
      <c r="B5229" s="0" t="s">
        <v>5380</v>
      </c>
      <c r="C5229" s="0" t="s">
        <v>83</v>
      </c>
      <c r="D5229" s="6" t="n">
        <v>132524</v>
      </c>
      <c r="E5229" s="12" t="n">
        <v>1</v>
      </c>
      <c r="F5229" s="13" t="s">
        <v>32</v>
      </c>
      <c r="G5229" s="9" t="n">
        <v>4.95</v>
      </c>
      <c r="H5229" s="6" t="n">
        <f aca="false">D5229*E5229/100</f>
        <v>1325.24</v>
      </c>
      <c r="I5229" s="6" t="n">
        <f aca="false">H5229*G5229</f>
        <v>6559.938</v>
      </c>
      <c r="J5229" s="0" t="n">
        <v>31.99735</v>
      </c>
      <c r="K5229" s="0" t="n">
        <v>-102.07791</v>
      </c>
      <c r="L5229" s="0" t="n">
        <v>5526337</v>
      </c>
    </row>
    <row r="5230" customFormat="false" ht="15" hidden="false" customHeight="false" outlineLevel="0" collapsed="false">
      <c r="A5230" s="0" t="n">
        <v>5229</v>
      </c>
      <c r="B5230" s="0" t="s">
        <v>5381</v>
      </c>
      <c r="C5230" s="0" t="s">
        <v>871</v>
      </c>
      <c r="D5230" s="6" t="n">
        <v>188425</v>
      </c>
      <c r="E5230" s="12" t="n">
        <v>1</v>
      </c>
      <c r="F5230" s="13" t="s">
        <v>32</v>
      </c>
      <c r="G5230" s="9" t="n">
        <v>3.48</v>
      </c>
      <c r="H5230" s="6" t="n">
        <f aca="false">D5230*E5230/100</f>
        <v>1884.25</v>
      </c>
      <c r="I5230" s="6" t="n">
        <f aca="false">H5230*G5230</f>
        <v>6557.19</v>
      </c>
      <c r="J5230" s="0" t="n">
        <v>40.32718</v>
      </c>
      <c r="K5230" s="0" t="n">
        <v>-3.7635</v>
      </c>
      <c r="L5230" s="0" t="n">
        <v>3118594</v>
      </c>
    </row>
    <row r="5231" customFormat="false" ht="15" hidden="false" customHeight="false" outlineLevel="0" collapsed="false">
      <c r="A5231" s="0" t="n">
        <v>5230</v>
      </c>
      <c r="B5231" s="0" t="s">
        <v>5382</v>
      </c>
      <c r="C5231" s="0" t="s">
        <v>629</v>
      </c>
      <c r="D5231" s="6" t="n">
        <v>117927</v>
      </c>
      <c r="E5231" s="12" t="n">
        <v>2</v>
      </c>
      <c r="F5231" s="13" t="s">
        <v>257</v>
      </c>
      <c r="G5231" s="9" t="n">
        <v>2.78</v>
      </c>
      <c r="H5231" s="6" t="n">
        <f aca="false">D5231*E5231/100</f>
        <v>2358.54</v>
      </c>
      <c r="I5231" s="6" t="n">
        <f aca="false">H5231*G5231</f>
        <v>6556.7412</v>
      </c>
      <c r="J5231" s="0" t="n">
        <v>13.8196</v>
      </c>
      <c r="K5231" s="0" t="n">
        <v>100.04427</v>
      </c>
      <c r="L5231" s="0" t="n">
        <v>1608534</v>
      </c>
    </row>
    <row r="5232" customFormat="false" ht="15" hidden="false" customHeight="false" outlineLevel="0" collapsed="false">
      <c r="A5232" s="0" t="n">
        <v>5231</v>
      </c>
      <c r="B5232" s="0" t="s">
        <v>5383</v>
      </c>
      <c r="C5232" s="0" t="s">
        <v>1947</v>
      </c>
      <c r="D5232" s="6" t="n">
        <v>123239</v>
      </c>
      <c r="E5232" s="12" t="n">
        <v>2</v>
      </c>
      <c r="F5232" s="13" t="s">
        <v>257</v>
      </c>
      <c r="G5232" s="9" t="n">
        <v>2.66</v>
      </c>
      <c r="H5232" s="6" t="n">
        <f aca="false">D5232*E5232/100</f>
        <v>2464.78</v>
      </c>
      <c r="I5232" s="6" t="n">
        <f aca="false">H5232*G5232</f>
        <v>6556.3148</v>
      </c>
      <c r="J5232" s="0" t="n">
        <v>40.94498</v>
      </c>
      <c r="K5232" s="0" t="n">
        <v>72.99313</v>
      </c>
      <c r="L5232" s="0" t="n">
        <v>1528249</v>
      </c>
    </row>
    <row r="5233" customFormat="false" ht="15" hidden="false" customHeight="false" outlineLevel="0" collapsed="false">
      <c r="A5233" s="0" t="n">
        <v>5232</v>
      </c>
      <c r="B5233" s="0" t="s">
        <v>5384</v>
      </c>
      <c r="C5233" s="0" t="s">
        <v>342</v>
      </c>
      <c r="D5233" s="6" t="n">
        <v>101155</v>
      </c>
      <c r="E5233" s="12" t="n">
        <v>2</v>
      </c>
      <c r="F5233" s="13" t="s">
        <v>257</v>
      </c>
      <c r="G5233" s="9" t="n">
        <v>3.24</v>
      </c>
      <c r="H5233" s="6" t="n">
        <f aca="false">D5233*E5233/100</f>
        <v>2023.1</v>
      </c>
      <c r="I5233" s="6" t="n">
        <f aca="false">H5233*G5233</f>
        <v>6554.844</v>
      </c>
      <c r="J5233" s="0" t="n">
        <v>10.8</v>
      </c>
      <c r="K5233" s="0" t="n">
        <v>105.35</v>
      </c>
      <c r="L5233" s="0" t="n">
        <v>1580400</v>
      </c>
    </row>
    <row r="5234" customFormat="false" ht="15" hidden="false" customHeight="false" outlineLevel="0" collapsed="false">
      <c r="A5234" s="0" t="n">
        <v>5233</v>
      </c>
      <c r="B5234" s="0" t="s">
        <v>5385</v>
      </c>
      <c r="C5234" s="0" t="s">
        <v>947</v>
      </c>
      <c r="D5234" s="6" t="n">
        <v>167187</v>
      </c>
      <c r="E5234" s="12" t="n">
        <v>2</v>
      </c>
      <c r="F5234" s="13" t="s">
        <v>257</v>
      </c>
      <c r="G5234" s="9" t="n">
        <v>1.96</v>
      </c>
      <c r="H5234" s="6" t="n">
        <f aca="false">D5234*E5234/100</f>
        <v>3343.74</v>
      </c>
      <c r="I5234" s="6" t="n">
        <f aca="false">H5234*G5234</f>
        <v>6553.7304</v>
      </c>
      <c r="J5234" s="0" t="n">
        <v>10.66516</v>
      </c>
      <c r="K5234" s="0" t="n">
        <v>-63.25387</v>
      </c>
      <c r="L5234" s="0" t="n">
        <v>3646382</v>
      </c>
    </row>
    <row r="5235" customFormat="false" ht="15" hidden="false" customHeight="false" outlineLevel="0" collapsed="false">
      <c r="A5235" s="0" t="n">
        <v>5234</v>
      </c>
      <c r="B5235" s="0" t="s">
        <v>5386</v>
      </c>
      <c r="C5235" s="0" t="s">
        <v>60</v>
      </c>
      <c r="D5235" s="6" t="n">
        <v>113343</v>
      </c>
      <c r="E5235" s="12" t="n">
        <v>2</v>
      </c>
      <c r="F5235" s="13" t="s">
        <v>32</v>
      </c>
      <c r="G5235" s="9" t="n">
        <v>2.89</v>
      </c>
      <c r="H5235" s="6" t="n">
        <f aca="false">D5235*E5235/100</f>
        <v>2266.86</v>
      </c>
      <c r="I5235" s="6" t="n">
        <f aca="false">H5235*G5235</f>
        <v>6551.2254</v>
      </c>
      <c r="J5235" s="0" t="n">
        <v>-19.61917</v>
      </c>
      <c r="K5235" s="0" t="n">
        <v>-43.22694</v>
      </c>
      <c r="L5235" s="0" t="n">
        <v>3460960</v>
      </c>
    </row>
    <row r="5236" customFormat="false" ht="15" hidden="false" customHeight="false" outlineLevel="0" collapsed="false">
      <c r="A5236" s="0" t="n">
        <v>5235</v>
      </c>
      <c r="B5236" s="0" t="s">
        <v>5387</v>
      </c>
      <c r="C5236" s="0" t="s">
        <v>139</v>
      </c>
      <c r="D5236" s="6" t="n">
        <v>174615</v>
      </c>
      <c r="E5236" s="12" t="n">
        <v>1</v>
      </c>
      <c r="F5236" s="13" t="s">
        <v>32</v>
      </c>
      <c r="G5236" s="9" t="n">
        <v>3.75</v>
      </c>
      <c r="H5236" s="6" t="n">
        <f aca="false">D5236*E5236/100</f>
        <v>1746.15</v>
      </c>
      <c r="I5236" s="6" t="n">
        <f aca="false">H5236*G5236</f>
        <v>6548.0625</v>
      </c>
      <c r="J5236" s="0" t="n">
        <v>20.91528</v>
      </c>
      <c r="K5236" s="0" t="n">
        <v>-100.74389</v>
      </c>
      <c r="L5236" s="0" t="n">
        <v>3985344</v>
      </c>
    </row>
    <row r="5237" customFormat="false" ht="15" hidden="false" customHeight="false" outlineLevel="0" collapsed="false">
      <c r="A5237" s="0" t="n">
        <v>5236</v>
      </c>
      <c r="B5237" s="0" t="s">
        <v>5388</v>
      </c>
      <c r="C5237" s="0" t="s">
        <v>722</v>
      </c>
      <c r="D5237" s="6" t="n">
        <v>100100</v>
      </c>
      <c r="E5237" s="12" t="n">
        <v>2</v>
      </c>
      <c r="F5237" s="13" t="s">
        <v>257</v>
      </c>
      <c r="G5237" s="9" t="n">
        <v>3.27</v>
      </c>
      <c r="H5237" s="6" t="n">
        <f aca="false">D5237*E5237/100</f>
        <v>2002</v>
      </c>
      <c r="I5237" s="6" t="n">
        <f aca="false">H5237*G5237</f>
        <v>6546.54</v>
      </c>
      <c r="J5237" s="0" t="n">
        <v>14.10307</v>
      </c>
      <c r="K5237" s="0" t="n">
        <v>38.28289</v>
      </c>
      <c r="L5237" s="0" t="n">
        <v>334227</v>
      </c>
    </row>
    <row r="5238" customFormat="false" ht="15" hidden="false" customHeight="false" outlineLevel="0" collapsed="false">
      <c r="A5238" s="0" t="n">
        <v>5237</v>
      </c>
      <c r="B5238" s="0" t="s">
        <v>5389</v>
      </c>
      <c r="C5238" s="0" t="s">
        <v>342</v>
      </c>
      <c r="D5238" s="6" t="n">
        <v>161232</v>
      </c>
      <c r="E5238" s="12" t="n">
        <v>2</v>
      </c>
      <c r="F5238" s="13" t="s">
        <v>257</v>
      </c>
      <c r="G5238" s="9" t="n">
        <v>2.03</v>
      </c>
      <c r="H5238" s="6" t="n">
        <f aca="false">D5238*E5238/100</f>
        <v>3224.64</v>
      </c>
      <c r="I5238" s="6" t="n">
        <f aca="false">H5238*G5238</f>
        <v>6546.0192</v>
      </c>
      <c r="J5238" s="0" t="n">
        <v>11.73559</v>
      </c>
      <c r="K5238" s="0" t="n">
        <v>108.3733</v>
      </c>
      <c r="L5238" s="0" t="n">
        <v>1582173</v>
      </c>
    </row>
    <row r="5239" customFormat="false" ht="15" hidden="false" customHeight="false" outlineLevel="0" collapsed="false">
      <c r="A5239" s="0" t="n">
        <v>5238</v>
      </c>
      <c r="B5239" s="0" t="s">
        <v>5390</v>
      </c>
      <c r="C5239" s="0" t="s">
        <v>404</v>
      </c>
      <c r="D5239" s="6" t="n">
        <v>197159</v>
      </c>
      <c r="E5239" s="12" t="n">
        <v>2</v>
      </c>
      <c r="F5239" s="13" t="s">
        <v>257</v>
      </c>
      <c r="G5239" s="9" t="n">
        <v>1.66</v>
      </c>
      <c r="H5239" s="6" t="n">
        <f aca="false">D5239*E5239/100</f>
        <v>3943.18</v>
      </c>
      <c r="I5239" s="6" t="n">
        <f aca="false">H5239*G5239</f>
        <v>6545.6788</v>
      </c>
      <c r="J5239" s="0" t="n">
        <v>3.25651</v>
      </c>
      <c r="K5239" s="0" t="n">
        <v>19.77234</v>
      </c>
      <c r="L5239" s="0" t="n">
        <v>2315728</v>
      </c>
    </row>
    <row r="5240" customFormat="false" ht="15" hidden="false" customHeight="false" outlineLevel="0" collapsed="false">
      <c r="A5240" s="0" t="n">
        <v>5239</v>
      </c>
      <c r="B5240" s="0" t="s">
        <v>5391</v>
      </c>
      <c r="C5240" s="0" t="s">
        <v>397</v>
      </c>
      <c r="D5240" s="6" t="n">
        <v>110159</v>
      </c>
      <c r="E5240" s="12" t="n">
        <v>2</v>
      </c>
      <c r="F5240" s="13" t="s">
        <v>257</v>
      </c>
      <c r="G5240" s="9" t="n">
        <v>2.97</v>
      </c>
      <c r="H5240" s="6" t="n">
        <f aca="false">D5240*E5240/100</f>
        <v>2203.18</v>
      </c>
      <c r="I5240" s="6" t="n">
        <f aca="false">H5240*G5240</f>
        <v>6543.4446</v>
      </c>
      <c r="J5240" s="0" t="n">
        <v>-25.47512</v>
      </c>
      <c r="K5240" s="0" t="n">
        <v>30.96935</v>
      </c>
      <c r="L5240" s="0" t="n">
        <v>971534</v>
      </c>
    </row>
    <row r="5241" customFormat="false" ht="15" hidden="false" customHeight="false" outlineLevel="0" collapsed="false">
      <c r="A5241" s="0" t="n">
        <v>5240</v>
      </c>
      <c r="B5241" s="0" t="s">
        <v>5392</v>
      </c>
      <c r="C5241" s="0" t="s">
        <v>83</v>
      </c>
      <c r="D5241" s="6" t="n">
        <v>134056</v>
      </c>
      <c r="E5241" s="12" t="n">
        <v>1</v>
      </c>
      <c r="F5241" s="13" t="s">
        <v>32</v>
      </c>
      <c r="G5241" s="9" t="n">
        <v>4.88</v>
      </c>
      <c r="H5241" s="6" t="n">
        <f aca="false">D5241*E5241/100</f>
        <v>1340.56</v>
      </c>
      <c r="I5241" s="6" t="n">
        <f aca="false">H5241*G5241</f>
        <v>6541.9328</v>
      </c>
      <c r="J5241" s="0" t="n">
        <v>42.49044</v>
      </c>
      <c r="K5241" s="0" t="n">
        <v>-83.01304</v>
      </c>
      <c r="L5241" s="0" t="n">
        <v>5014051</v>
      </c>
    </row>
    <row r="5242" customFormat="false" ht="15" hidden="false" customHeight="false" outlineLevel="0" collapsed="false">
      <c r="A5242" s="0" t="n">
        <v>5241</v>
      </c>
      <c r="B5242" s="0" t="s">
        <v>5393</v>
      </c>
      <c r="C5242" s="0" t="s">
        <v>865</v>
      </c>
      <c r="D5242" s="6" t="n">
        <v>145935</v>
      </c>
      <c r="E5242" s="12" t="n">
        <v>2</v>
      </c>
      <c r="F5242" s="13" t="s">
        <v>32</v>
      </c>
      <c r="G5242" s="9" t="n">
        <v>2.24</v>
      </c>
      <c r="H5242" s="6" t="n">
        <f aca="false">D5242*E5242/100</f>
        <v>2918.7</v>
      </c>
      <c r="I5242" s="6" t="n">
        <f aca="false">H5242*G5242</f>
        <v>6537.888</v>
      </c>
      <c r="J5242" s="0" t="n">
        <v>15.97611</v>
      </c>
      <c r="K5242" s="0" t="n">
        <v>120.57111</v>
      </c>
      <c r="L5242" s="0" t="n">
        <v>1680197</v>
      </c>
    </row>
    <row r="5243" customFormat="false" ht="15" hidden="false" customHeight="false" outlineLevel="0" collapsed="false">
      <c r="A5243" s="0" t="n">
        <v>5242</v>
      </c>
      <c r="B5243" s="0" t="s">
        <v>5394</v>
      </c>
      <c r="C5243" s="0" t="s">
        <v>256</v>
      </c>
      <c r="D5243" s="6" t="n">
        <v>114645</v>
      </c>
      <c r="E5243" s="12" t="n">
        <v>2</v>
      </c>
      <c r="F5243" s="13" t="s">
        <v>257</v>
      </c>
      <c r="G5243" s="9" t="n">
        <v>2.85</v>
      </c>
      <c r="H5243" s="6" t="n">
        <f aca="false">D5243*E5243/100</f>
        <v>2292.9</v>
      </c>
      <c r="I5243" s="6" t="n">
        <f aca="false">H5243*G5243</f>
        <v>6534.765</v>
      </c>
      <c r="J5243" s="0" t="n">
        <v>37.24379</v>
      </c>
      <c r="K5243" s="0" t="n">
        <v>42.46345</v>
      </c>
      <c r="L5243" s="0" t="n">
        <v>300797</v>
      </c>
    </row>
    <row r="5244" customFormat="false" ht="15" hidden="false" customHeight="false" outlineLevel="0" collapsed="false">
      <c r="A5244" s="0" t="n">
        <v>5243</v>
      </c>
      <c r="B5244" s="0" t="s">
        <v>5395</v>
      </c>
      <c r="C5244" s="0" t="s">
        <v>487</v>
      </c>
      <c r="D5244" s="6" t="n">
        <v>102996</v>
      </c>
      <c r="E5244" s="12" t="n">
        <v>2</v>
      </c>
      <c r="F5244" s="13" t="s">
        <v>257</v>
      </c>
      <c r="G5244" s="9" t="n">
        <v>3.17</v>
      </c>
      <c r="H5244" s="6" t="n">
        <f aca="false">D5244*E5244/100</f>
        <v>2059.92</v>
      </c>
      <c r="I5244" s="6" t="n">
        <f aca="false">H5244*G5244</f>
        <v>6529.9464</v>
      </c>
      <c r="J5244" s="0" t="n">
        <v>39.6482</v>
      </c>
      <c r="K5244" s="0" t="n">
        <v>47.9174</v>
      </c>
      <c r="L5244" s="0" t="n">
        <v>121380</v>
      </c>
    </row>
    <row r="5245" customFormat="false" ht="15" hidden="false" customHeight="false" outlineLevel="0" collapsed="false">
      <c r="A5245" s="0" t="n">
        <v>5244</v>
      </c>
      <c r="B5245" s="0" t="s">
        <v>5396</v>
      </c>
      <c r="C5245" s="0" t="s">
        <v>871</v>
      </c>
      <c r="D5245" s="6" t="n">
        <v>187525</v>
      </c>
      <c r="E5245" s="12" t="n">
        <v>1</v>
      </c>
      <c r="F5245" s="13" t="s">
        <v>32</v>
      </c>
      <c r="G5245" s="9" t="n">
        <v>3.48</v>
      </c>
      <c r="H5245" s="6" t="n">
        <f aca="false">D5245*E5245/100</f>
        <v>1875.25</v>
      </c>
      <c r="I5245" s="6" t="n">
        <f aca="false">H5245*G5245</f>
        <v>6525.87</v>
      </c>
      <c r="J5245" s="0" t="n">
        <v>40.30571</v>
      </c>
      <c r="K5245" s="0" t="n">
        <v>-3.73295</v>
      </c>
      <c r="L5245" s="0" t="n">
        <v>3121437</v>
      </c>
    </row>
    <row r="5246" customFormat="false" ht="15" hidden="false" customHeight="false" outlineLevel="0" collapsed="false">
      <c r="A5246" s="0" t="n">
        <v>5245</v>
      </c>
      <c r="B5246" s="0" t="s">
        <v>5397</v>
      </c>
      <c r="C5246" s="0" t="s">
        <v>60</v>
      </c>
      <c r="D5246" s="6" t="n">
        <v>105210</v>
      </c>
      <c r="E5246" s="12" t="n">
        <v>2</v>
      </c>
      <c r="F5246" s="13" t="s">
        <v>32</v>
      </c>
      <c r="G5246" s="9" t="n">
        <v>3.1</v>
      </c>
      <c r="H5246" s="6" t="n">
        <f aca="false">D5246*E5246/100</f>
        <v>2104.2</v>
      </c>
      <c r="I5246" s="6" t="n">
        <f aca="false">H5246*G5246</f>
        <v>6523.02</v>
      </c>
      <c r="J5246" s="0" t="n">
        <v>-15.8981</v>
      </c>
      <c r="K5246" s="0" t="n">
        <v>-48.04671</v>
      </c>
      <c r="L5246" s="0" t="n">
        <v>12432977</v>
      </c>
    </row>
    <row r="5247" customFormat="false" ht="15" hidden="false" customHeight="false" outlineLevel="0" collapsed="false">
      <c r="A5247" s="0" t="n">
        <v>5246</v>
      </c>
      <c r="B5247" s="0" t="s">
        <v>5398</v>
      </c>
      <c r="C5247" s="0" t="s">
        <v>487</v>
      </c>
      <c r="D5247" s="6" t="n">
        <v>105393</v>
      </c>
      <c r="E5247" s="12" t="n">
        <v>2</v>
      </c>
      <c r="F5247" s="13" t="s">
        <v>257</v>
      </c>
      <c r="G5247" s="9" t="n">
        <v>3.09</v>
      </c>
      <c r="H5247" s="6" t="n">
        <f aca="false">D5247*E5247/100</f>
        <v>2107.86</v>
      </c>
      <c r="I5247" s="6" t="n">
        <f aca="false">H5247*G5247</f>
        <v>6513.2874</v>
      </c>
      <c r="J5247" s="0" t="n">
        <v>35.4846</v>
      </c>
      <c r="K5247" s="0" t="n">
        <v>51.0829</v>
      </c>
      <c r="L5247" s="0" t="n">
        <v>118367</v>
      </c>
    </row>
    <row r="5248" customFormat="false" ht="15" hidden="false" customHeight="false" outlineLevel="0" collapsed="false">
      <c r="A5248" s="0" t="n">
        <v>5247</v>
      </c>
      <c r="B5248" s="0" t="s">
        <v>5399</v>
      </c>
      <c r="C5248" s="0" t="s">
        <v>2007</v>
      </c>
      <c r="D5248" s="6" t="n">
        <v>137300</v>
      </c>
      <c r="E5248" s="12" t="n">
        <v>2</v>
      </c>
      <c r="F5248" s="13" t="s">
        <v>257</v>
      </c>
      <c r="G5248" s="9" t="n">
        <v>2.37</v>
      </c>
      <c r="H5248" s="6" t="n">
        <f aca="false">D5248*E5248/100</f>
        <v>2746</v>
      </c>
      <c r="I5248" s="6" t="n">
        <f aca="false">H5248*G5248</f>
        <v>6508.02</v>
      </c>
      <c r="J5248" s="0" t="n">
        <v>40.19661</v>
      </c>
      <c r="K5248" s="0" t="n">
        <v>44.5669</v>
      </c>
      <c r="L5248" s="0" t="n">
        <v>866153</v>
      </c>
    </row>
    <row r="5249" customFormat="false" ht="15" hidden="false" customHeight="false" outlineLevel="0" collapsed="false">
      <c r="A5249" s="0" t="n">
        <v>5248</v>
      </c>
      <c r="B5249" s="0" t="s">
        <v>5400</v>
      </c>
      <c r="C5249" s="0" t="s">
        <v>83</v>
      </c>
      <c r="D5249" s="6" t="n">
        <v>122534</v>
      </c>
      <c r="E5249" s="12" t="n">
        <v>1</v>
      </c>
      <c r="F5249" s="13" t="s">
        <v>32</v>
      </c>
      <c r="G5249" s="9" t="n">
        <v>5.31</v>
      </c>
      <c r="H5249" s="6" t="n">
        <f aca="false">D5249*E5249/100</f>
        <v>1225.34</v>
      </c>
      <c r="I5249" s="6" t="n">
        <f aca="false">H5249*G5249</f>
        <v>6506.5554</v>
      </c>
      <c r="J5249" s="0" t="n">
        <v>40.59122</v>
      </c>
      <c r="K5249" s="0" t="n">
        <v>-73.94458</v>
      </c>
      <c r="L5249" s="0" t="n">
        <v>5137849</v>
      </c>
    </row>
    <row r="5250" customFormat="false" ht="15" hidden="false" customHeight="false" outlineLevel="0" collapsed="false">
      <c r="A5250" s="0" t="n">
        <v>5249</v>
      </c>
      <c r="B5250" s="0" t="s">
        <v>5401</v>
      </c>
      <c r="C5250" s="0" t="s">
        <v>325</v>
      </c>
      <c r="D5250" s="6" t="n">
        <v>127300</v>
      </c>
      <c r="E5250" s="12" t="n">
        <v>2</v>
      </c>
      <c r="F5250" s="13" t="s">
        <v>257</v>
      </c>
      <c r="G5250" s="9" t="n">
        <v>2.55</v>
      </c>
      <c r="H5250" s="6" t="n">
        <f aca="false">D5250*E5250/100</f>
        <v>2546</v>
      </c>
      <c r="I5250" s="6" t="n">
        <f aca="false">H5250*G5250</f>
        <v>6492.3</v>
      </c>
      <c r="J5250" s="0" t="n">
        <v>5.78917</v>
      </c>
      <c r="K5250" s="0" t="n">
        <v>7.83829</v>
      </c>
      <c r="L5250" s="0" t="n">
        <v>2350249</v>
      </c>
    </row>
    <row r="5251" customFormat="false" ht="15" hidden="false" customHeight="false" outlineLevel="0" collapsed="false">
      <c r="A5251" s="0" t="n">
        <v>5250</v>
      </c>
      <c r="B5251" s="0" t="s">
        <v>5402</v>
      </c>
      <c r="C5251" s="0" t="s">
        <v>397</v>
      </c>
      <c r="D5251" s="6" t="n">
        <v>101090</v>
      </c>
      <c r="E5251" s="12" t="n">
        <v>2</v>
      </c>
      <c r="F5251" s="13" t="s">
        <v>257</v>
      </c>
      <c r="G5251" s="9" t="n">
        <v>3.21</v>
      </c>
      <c r="H5251" s="6" t="n">
        <f aca="false">D5251*E5251/100</f>
        <v>2021.8</v>
      </c>
      <c r="I5251" s="6" t="n">
        <f aca="false">H5251*G5251</f>
        <v>6489.978</v>
      </c>
      <c r="J5251" s="0" t="n">
        <v>-24.19436</v>
      </c>
      <c r="K5251" s="0" t="n">
        <v>29.00974</v>
      </c>
      <c r="L5251" s="0" t="n">
        <v>964315</v>
      </c>
    </row>
    <row r="5252" customFormat="false" ht="15" hidden="false" customHeight="false" outlineLevel="0" collapsed="false">
      <c r="A5252" s="0" t="n">
        <v>5251</v>
      </c>
      <c r="B5252" s="0" t="s">
        <v>5403</v>
      </c>
      <c r="C5252" s="0" t="s">
        <v>588</v>
      </c>
      <c r="D5252" s="6" t="n">
        <v>305874</v>
      </c>
      <c r="E5252" s="12" t="n">
        <v>2</v>
      </c>
      <c r="F5252" s="13" t="s">
        <v>257</v>
      </c>
      <c r="G5252" s="9" t="n">
        <v>1.06</v>
      </c>
      <c r="H5252" s="6" t="n">
        <f aca="false">D5252*E5252/100</f>
        <v>6117.48</v>
      </c>
      <c r="I5252" s="6" t="n">
        <f aca="false">H5252*G5252</f>
        <v>6484.5288</v>
      </c>
      <c r="J5252" s="0" t="n">
        <v>-27.39184</v>
      </c>
      <c r="K5252" s="0" t="n">
        <v>-55.92379</v>
      </c>
      <c r="L5252" s="0" t="n">
        <v>3429886</v>
      </c>
    </row>
    <row r="5253" customFormat="false" ht="15" hidden="false" customHeight="false" outlineLevel="0" collapsed="false">
      <c r="A5253" s="0" t="n">
        <v>5252</v>
      </c>
      <c r="B5253" s="0" t="s">
        <v>5404</v>
      </c>
      <c r="C5253" s="0" t="s">
        <v>311</v>
      </c>
      <c r="D5253" s="6" t="n">
        <v>126706</v>
      </c>
      <c r="E5253" s="12" t="n">
        <v>2</v>
      </c>
      <c r="F5253" s="13" t="s">
        <v>257</v>
      </c>
      <c r="G5253" s="9" t="n">
        <v>2.55</v>
      </c>
      <c r="H5253" s="6" t="n">
        <f aca="false">D5253*E5253/100</f>
        <v>2534.12</v>
      </c>
      <c r="I5253" s="6" t="n">
        <f aca="false">H5253*G5253</f>
        <v>6462.006</v>
      </c>
      <c r="J5253" s="0" t="n">
        <v>30.34314</v>
      </c>
      <c r="K5253" s="0" t="n">
        <v>73.38944</v>
      </c>
      <c r="L5253" s="0" t="n">
        <v>1168555</v>
      </c>
    </row>
    <row r="5254" customFormat="false" ht="15" hidden="false" customHeight="false" outlineLevel="0" collapsed="false">
      <c r="A5254" s="0" t="n">
        <v>5253</v>
      </c>
      <c r="B5254" s="0" t="s">
        <v>5405</v>
      </c>
      <c r="C5254" s="0" t="s">
        <v>83</v>
      </c>
      <c r="D5254" s="6" t="n">
        <v>101079</v>
      </c>
      <c r="E5254" s="12" t="n">
        <v>1</v>
      </c>
      <c r="F5254" s="13" t="s">
        <v>32</v>
      </c>
      <c r="G5254" s="9" t="n">
        <v>6.39</v>
      </c>
      <c r="H5254" s="6" t="n">
        <f aca="false">D5254*E5254/100</f>
        <v>1010.79</v>
      </c>
      <c r="I5254" s="6" t="n">
        <f aca="false">H5254*G5254</f>
        <v>6458.9481</v>
      </c>
      <c r="J5254" s="0" t="n">
        <v>41.63526</v>
      </c>
      <c r="K5254" s="0" t="n">
        <v>-70.92701</v>
      </c>
      <c r="L5254" s="0" t="n">
        <v>4945121</v>
      </c>
    </row>
    <row r="5255" customFormat="false" ht="15" hidden="false" customHeight="false" outlineLevel="0" collapsed="false">
      <c r="A5255" s="0" t="n">
        <v>5254</v>
      </c>
      <c r="B5255" s="0" t="s">
        <v>5406</v>
      </c>
      <c r="C5255" s="0" t="s">
        <v>83</v>
      </c>
      <c r="D5255" s="6" t="n">
        <v>144788</v>
      </c>
      <c r="E5255" s="12" t="n">
        <v>1</v>
      </c>
      <c r="F5255" s="13" t="s">
        <v>32</v>
      </c>
      <c r="G5255" s="9" t="n">
        <v>4.46</v>
      </c>
      <c r="H5255" s="6" t="n">
        <f aca="false">D5255*E5255/100</f>
        <v>1447.88</v>
      </c>
      <c r="I5255" s="6" t="n">
        <f aca="false">H5255*G5255</f>
        <v>6457.5448</v>
      </c>
      <c r="J5255" s="0" t="n">
        <v>32.7668</v>
      </c>
      <c r="K5255" s="0" t="n">
        <v>-96.59916</v>
      </c>
      <c r="L5255" s="0" t="n">
        <v>4710826</v>
      </c>
    </row>
    <row r="5256" customFormat="false" ht="15" hidden="false" customHeight="false" outlineLevel="0" collapsed="false">
      <c r="A5256" s="0" t="n">
        <v>5255</v>
      </c>
      <c r="B5256" s="0" t="s">
        <v>5407</v>
      </c>
      <c r="C5256" s="0" t="s">
        <v>83</v>
      </c>
      <c r="D5256" s="6" t="n">
        <v>201116</v>
      </c>
      <c r="E5256" s="12" t="n">
        <v>1</v>
      </c>
      <c r="F5256" s="13" t="s">
        <v>32</v>
      </c>
      <c r="G5256" s="9" t="n">
        <v>3.21</v>
      </c>
      <c r="H5256" s="6" t="n">
        <f aca="false">D5256*E5256/100</f>
        <v>2011.16</v>
      </c>
      <c r="I5256" s="6" t="n">
        <f aca="false">H5256*G5256</f>
        <v>6455.8236</v>
      </c>
      <c r="J5256" s="0" t="n">
        <v>40.9304</v>
      </c>
      <c r="K5256" s="0" t="n">
        <v>-73.89789</v>
      </c>
      <c r="L5256" s="0" t="n">
        <v>5145215</v>
      </c>
    </row>
    <row r="5257" customFormat="false" ht="15" hidden="false" customHeight="false" outlineLevel="0" collapsed="false">
      <c r="A5257" s="0" t="n">
        <v>5256</v>
      </c>
      <c r="B5257" s="0" t="s">
        <v>5408</v>
      </c>
      <c r="C5257" s="0" t="s">
        <v>60</v>
      </c>
      <c r="D5257" s="6" t="n">
        <v>101767</v>
      </c>
      <c r="E5257" s="12" t="n">
        <v>2</v>
      </c>
      <c r="F5257" s="13" t="s">
        <v>32</v>
      </c>
      <c r="G5257" s="9" t="n">
        <v>3.17</v>
      </c>
      <c r="H5257" s="6" t="n">
        <f aca="false">D5257*E5257/100</f>
        <v>2035.34</v>
      </c>
      <c r="I5257" s="6" t="n">
        <f aca="false">H5257*G5257</f>
        <v>6452.0278</v>
      </c>
      <c r="J5257" s="0" t="n">
        <v>-7.5325</v>
      </c>
      <c r="K5257" s="0" t="n">
        <v>-46.03556</v>
      </c>
      <c r="L5257" s="0" t="n">
        <v>3406545</v>
      </c>
    </row>
    <row r="5258" customFormat="false" ht="15" hidden="false" customHeight="false" outlineLevel="0" collapsed="false">
      <c r="A5258" s="0" t="n">
        <v>5257</v>
      </c>
      <c r="B5258" s="0" t="s">
        <v>5409</v>
      </c>
      <c r="C5258" s="0" t="s">
        <v>311</v>
      </c>
      <c r="D5258" s="6" t="n">
        <v>131658</v>
      </c>
      <c r="E5258" s="12" t="n">
        <v>2</v>
      </c>
      <c r="F5258" s="13" t="s">
        <v>257</v>
      </c>
      <c r="G5258" s="9" t="n">
        <v>2.45</v>
      </c>
      <c r="H5258" s="6" t="n">
        <f aca="false">D5258*E5258/100</f>
        <v>2633.16</v>
      </c>
      <c r="I5258" s="6" t="n">
        <f aca="false">H5258*G5258</f>
        <v>6451.242</v>
      </c>
      <c r="J5258" s="0" t="n">
        <v>31.62685</v>
      </c>
      <c r="K5258" s="0" t="n">
        <v>71.06471</v>
      </c>
      <c r="L5258" s="0" t="n">
        <v>1182815</v>
      </c>
    </row>
    <row r="5259" customFormat="false" ht="15" hidden="false" customHeight="false" outlineLevel="0" collapsed="false">
      <c r="A5259" s="0" t="n">
        <v>5258</v>
      </c>
      <c r="B5259" s="0" t="s">
        <v>5410</v>
      </c>
      <c r="C5259" s="0" t="s">
        <v>83</v>
      </c>
      <c r="D5259" s="6" t="n">
        <v>132052</v>
      </c>
      <c r="E5259" s="12" t="n">
        <v>1</v>
      </c>
      <c r="F5259" s="13" t="s">
        <v>32</v>
      </c>
      <c r="G5259" s="9" t="n">
        <v>4.88</v>
      </c>
      <c r="H5259" s="6" t="n">
        <f aca="false">D5259*E5259/100</f>
        <v>1320.52</v>
      </c>
      <c r="I5259" s="6" t="n">
        <f aca="false">H5259*G5259</f>
        <v>6444.1376</v>
      </c>
      <c r="J5259" s="0" t="n">
        <v>42.58031</v>
      </c>
      <c r="K5259" s="0" t="n">
        <v>-83.0302</v>
      </c>
      <c r="L5259" s="0" t="n">
        <v>5011148</v>
      </c>
    </row>
    <row r="5260" customFormat="false" ht="15" hidden="false" customHeight="false" outlineLevel="0" collapsed="false">
      <c r="A5260" s="0" t="n">
        <v>5259</v>
      </c>
      <c r="B5260" s="0" t="s">
        <v>3438</v>
      </c>
      <c r="C5260" s="0" t="s">
        <v>60</v>
      </c>
      <c r="D5260" s="6" t="n">
        <v>115901</v>
      </c>
      <c r="E5260" s="12" t="n">
        <v>2</v>
      </c>
      <c r="F5260" s="13" t="s">
        <v>32</v>
      </c>
      <c r="G5260" s="9" t="n">
        <v>2.78</v>
      </c>
      <c r="H5260" s="6" t="n">
        <f aca="false">D5260*E5260/100</f>
        <v>2318.02</v>
      </c>
      <c r="I5260" s="6" t="n">
        <f aca="false">H5260*G5260</f>
        <v>6444.0956</v>
      </c>
      <c r="J5260" s="0" t="n">
        <v>-15.53722</v>
      </c>
      <c r="K5260" s="0" t="n">
        <v>-47.33444</v>
      </c>
      <c r="L5260" s="0" t="n">
        <v>3463140</v>
      </c>
    </row>
    <row r="5261" customFormat="false" ht="15" hidden="false" customHeight="false" outlineLevel="0" collapsed="false">
      <c r="A5261" s="0" t="n">
        <v>5260</v>
      </c>
      <c r="B5261" s="0" t="s">
        <v>5411</v>
      </c>
      <c r="C5261" s="0" t="s">
        <v>60</v>
      </c>
      <c r="D5261" s="6" t="n">
        <v>103804</v>
      </c>
      <c r="E5261" s="12" t="n">
        <v>2</v>
      </c>
      <c r="F5261" s="13" t="s">
        <v>32</v>
      </c>
      <c r="G5261" s="9" t="n">
        <v>3.1</v>
      </c>
      <c r="H5261" s="6" t="n">
        <f aca="false">D5261*E5261/100</f>
        <v>2076.08</v>
      </c>
      <c r="I5261" s="6" t="n">
        <f aca="false">H5261*G5261</f>
        <v>6435.848</v>
      </c>
      <c r="J5261" s="0" t="n">
        <v>-16.05917</v>
      </c>
      <c r="K5261" s="0" t="n">
        <v>-48.03944</v>
      </c>
      <c r="L5261" s="0" t="n">
        <v>6317781</v>
      </c>
    </row>
    <row r="5262" customFormat="false" ht="15" hidden="false" customHeight="false" outlineLevel="0" collapsed="false">
      <c r="A5262" s="0" t="n">
        <v>5261</v>
      </c>
      <c r="B5262" s="0" t="s">
        <v>5412</v>
      </c>
      <c r="C5262" s="0" t="s">
        <v>629</v>
      </c>
      <c r="D5262" s="6" t="n">
        <v>114768</v>
      </c>
      <c r="E5262" s="12" t="n">
        <v>2</v>
      </c>
      <c r="F5262" s="13" t="s">
        <v>257</v>
      </c>
      <c r="G5262" s="9" t="n">
        <v>2.8</v>
      </c>
      <c r="H5262" s="6" t="n">
        <f aca="false">D5262*E5262/100</f>
        <v>2295.36</v>
      </c>
      <c r="I5262" s="6" t="n">
        <f aca="false">H5262*G5262</f>
        <v>6427.008</v>
      </c>
      <c r="J5262" s="0" t="n">
        <v>13.78546</v>
      </c>
      <c r="K5262" s="0" t="n">
        <v>100.61165</v>
      </c>
      <c r="L5262" s="0" t="n">
        <v>7027001</v>
      </c>
    </row>
    <row r="5263" customFormat="false" ht="15" hidden="false" customHeight="false" outlineLevel="0" collapsed="false">
      <c r="A5263" s="0" t="n">
        <v>5262</v>
      </c>
      <c r="B5263" s="0" t="s">
        <v>5413</v>
      </c>
      <c r="C5263" s="0" t="s">
        <v>865</v>
      </c>
      <c r="D5263" s="6" t="n">
        <v>211242</v>
      </c>
      <c r="E5263" s="12" t="n">
        <v>2</v>
      </c>
      <c r="F5263" s="13" t="s">
        <v>32</v>
      </c>
      <c r="G5263" s="9" t="n">
        <v>1.52</v>
      </c>
      <c r="H5263" s="6" t="n">
        <f aca="false">D5263*E5263/100</f>
        <v>4224.84</v>
      </c>
      <c r="I5263" s="6" t="n">
        <f aca="false">H5263*G5263</f>
        <v>6421.7568</v>
      </c>
      <c r="J5263" s="0" t="n">
        <v>7.30806</v>
      </c>
      <c r="K5263" s="0" t="n">
        <v>125.68417</v>
      </c>
      <c r="L5263" s="0" t="n">
        <v>1695804</v>
      </c>
    </row>
    <row r="5264" customFormat="false" ht="15" hidden="false" customHeight="false" outlineLevel="0" collapsed="false">
      <c r="A5264" s="0" t="n">
        <v>5263</v>
      </c>
      <c r="B5264" s="0" t="s">
        <v>5414</v>
      </c>
      <c r="C5264" s="0" t="s">
        <v>930</v>
      </c>
      <c r="D5264" s="6" t="n">
        <v>228730</v>
      </c>
      <c r="E5264" s="12" t="n">
        <v>1</v>
      </c>
      <c r="F5264" s="13" t="s">
        <v>32</v>
      </c>
      <c r="G5264" s="9" t="n">
        <v>2.8</v>
      </c>
      <c r="H5264" s="6" t="n">
        <f aca="false">D5264*E5264/100</f>
        <v>2287.3</v>
      </c>
      <c r="I5264" s="6" t="n">
        <f aca="false">H5264*G5264</f>
        <v>6404.44</v>
      </c>
      <c r="J5264" s="0" t="n">
        <v>1.43333</v>
      </c>
      <c r="K5264" s="0" t="n">
        <v>103.83111</v>
      </c>
      <c r="L5264" s="0" t="n">
        <v>1882155</v>
      </c>
    </row>
    <row r="5265" customFormat="false" ht="15" hidden="false" customHeight="false" outlineLevel="0" collapsed="false">
      <c r="A5265" s="0" t="n">
        <v>5264</v>
      </c>
      <c r="B5265" s="0" t="s">
        <v>5415</v>
      </c>
      <c r="C5265" s="0" t="s">
        <v>865</v>
      </c>
      <c r="D5265" s="6" t="n">
        <v>119475</v>
      </c>
      <c r="E5265" s="12" t="n">
        <v>2</v>
      </c>
      <c r="F5265" s="13" t="s">
        <v>32</v>
      </c>
      <c r="G5265" s="9" t="n">
        <v>2.68</v>
      </c>
      <c r="H5265" s="6" t="n">
        <f aca="false">D5265*E5265/100</f>
        <v>2389.5</v>
      </c>
      <c r="I5265" s="6" t="n">
        <f aca="false">H5265*G5265</f>
        <v>6403.86</v>
      </c>
      <c r="J5265" s="0" t="n">
        <v>14.21567</v>
      </c>
      <c r="K5265" s="0" t="n">
        <v>120.97137</v>
      </c>
      <c r="L5265" s="0" t="n">
        <v>1686547</v>
      </c>
    </row>
    <row r="5266" customFormat="false" ht="15" hidden="false" customHeight="false" outlineLevel="0" collapsed="false">
      <c r="A5266" s="0" t="n">
        <v>5265</v>
      </c>
      <c r="B5266" s="0" t="s">
        <v>5416</v>
      </c>
      <c r="C5266" s="0" t="s">
        <v>898</v>
      </c>
      <c r="D5266" s="6" t="n">
        <v>286232</v>
      </c>
      <c r="E5266" s="12" t="n">
        <v>0.5</v>
      </c>
      <c r="F5266" s="13" t="s">
        <v>32</v>
      </c>
      <c r="G5266" s="9" t="n">
        <v>4.47</v>
      </c>
      <c r="H5266" s="6" t="n">
        <f aca="false">D5266*E5266/100</f>
        <v>1431.16</v>
      </c>
      <c r="I5266" s="6" t="n">
        <f aca="false">H5266*G5266</f>
        <v>6397.2852</v>
      </c>
      <c r="J5266" s="0" t="n">
        <v>22.45679</v>
      </c>
      <c r="K5266" s="0" t="n">
        <v>114.00234</v>
      </c>
      <c r="L5266" s="0" t="n">
        <v>1818558</v>
      </c>
    </row>
    <row r="5267" customFormat="false" ht="15" hidden="false" customHeight="false" outlineLevel="0" collapsed="false">
      <c r="A5267" s="0" t="n">
        <v>5266</v>
      </c>
      <c r="B5267" s="0" t="s">
        <v>5417</v>
      </c>
      <c r="C5267" s="0" t="s">
        <v>139</v>
      </c>
      <c r="D5267" s="6" t="n">
        <v>197216</v>
      </c>
      <c r="E5267" s="12" t="n">
        <v>1</v>
      </c>
      <c r="F5267" s="13" t="s">
        <v>32</v>
      </c>
      <c r="G5267" s="9" t="n">
        <v>3.24</v>
      </c>
      <c r="H5267" s="6" t="n">
        <f aca="false">D5267*E5267/100</f>
        <v>1972.16</v>
      </c>
      <c r="I5267" s="6" t="n">
        <f aca="false">H5267*G5267</f>
        <v>6389.7984</v>
      </c>
      <c r="J5267" s="0" t="n">
        <v>22.2475</v>
      </c>
      <c r="K5267" s="0" t="n">
        <v>-97.83665</v>
      </c>
      <c r="L5267" s="0" t="n">
        <v>3530594</v>
      </c>
    </row>
    <row r="5268" customFormat="false" ht="15" hidden="false" customHeight="false" outlineLevel="0" collapsed="false">
      <c r="A5268" s="0" t="n">
        <v>5267</v>
      </c>
      <c r="B5268" s="0" t="s">
        <v>5418</v>
      </c>
      <c r="C5268" s="0" t="s">
        <v>60</v>
      </c>
      <c r="D5268" s="6" t="n">
        <v>419452</v>
      </c>
      <c r="E5268" s="12" t="n">
        <v>2</v>
      </c>
      <c r="F5268" s="13" t="s">
        <v>32</v>
      </c>
      <c r="G5268" s="9" t="n">
        <v>0.76</v>
      </c>
      <c r="H5268" s="6" t="n">
        <f aca="false">D5268*E5268/100</f>
        <v>8389.04</v>
      </c>
      <c r="I5268" s="6" t="n">
        <f aca="false">H5268*G5268</f>
        <v>6375.6704</v>
      </c>
      <c r="J5268" s="0" t="n">
        <v>-9.97472</v>
      </c>
      <c r="K5268" s="0" t="n">
        <v>-67.81</v>
      </c>
      <c r="L5268" s="0" t="n">
        <v>3662574</v>
      </c>
    </row>
    <row r="5269" customFormat="false" ht="15" hidden="false" customHeight="false" outlineLevel="0" collapsed="false">
      <c r="A5269" s="0" t="n">
        <v>5268</v>
      </c>
      <c r="B5269" s="0" t="s">
        <v>5419</v>
      </c>
      <c r="C5269" s="0" t="s">
        <v>930</v>
      </c>
      <c r="D5269" s="6" t="n">
        <v>227560</v>
      </c>
      <c r="E5269" s="12" t="n">
        <v>1</v>
      </c>
      <c r="F5269" s="13" t="s">
        <v>32</v>
      </c>
      <c r="G5269" s="9" t="n">
        <v>2.8</v>
      </c>
      <c r="H5269" s="6" t="n">
        <f aca="false">D5269*E5269/100</f>
        <v>2275.6</v>
      </c>
      <c r="I5269" s="6" t="n">
        <f aca="false">H5269*G5269</f>
        <v>6371.68</v>
      </c>
      <c r="J5269" s="0" t="n">
        <v>1.35667</v>
      </c>
      <c r="K5269" s="0" t="n">
        <v>103.89083</v>
      </c>
      <c r="L5269" s="0" t="n">
        <v>1881948</v>
      </c>
    </row>
    <row r="5270" customFormat="false" ht="15" hidden="false" customHeight="false" outlineLevel="0" collapsed="false">
      <c r="A5270" s="0" t="n">
        <v>5269</v>
      </c>
      <c r="B5270" s="0" t="s">
        <v>5420</v>
      </c>
      <c r="C5270" s="0" t="s">
        <v>1963</v>
      </c>
      <c r="D5270" s="6" t="n">
        <v>141567</v>
      </c>
      <c r="E5270" s="12" t="n">
        <v>2</v>
      </c>
      <c r="F5270" s="13" t="s">
        <v>257</v>
      </c>
      <c r="G5270" s="9" t="n">
        <v>2.25</v>
      </c>
      <c r="H5270" s="6" t="n">
        <f aca="false">D5270*E5270/100</f>
        <v>2831.34</v>
      </c>
      <c r="I5270" s="6" t="n">
        <f aca="false">H5270*G5270</f>
        <v>6370.515</v>
      </c>
      <c r="J5270" s="0" t="n">
        <v>14.94333</v>
      </c>
      <c r="K5270" s="0" t="n">
        <v>-91.11116</v>
      </c>
      <c r="L5270" s="0" t="n">
        <v>3598655</v>
      </c>
    </row>
    <row r="5271" customFormat="false" ht="15" hidden="false" customHeight="false" outlineLevel="0" collapsed="false">
      <c r="A5271" s="0" t="n">
        <v>5270</v>
      </c>
      <c r="B5271" s="0" t="s">
        <v>5421</v>
      </c>
      <c r="C5271" s="0" t="s">
        <v>60</v>
      </c>
      <c r="D5271" s="6" t="n">
        <v>148130</v>
      </c>
      <c r="E5271" s="12" t="n">
        <v>2</v>
      </c>
      <c r="F5271" s="13" t="s">
        <v>32</v>
      </c>
      <c r="G5271" s="9" t="n">
        <v>2.15</v>
      </c>
      <c r="H5271" s="6" t="n">
        <f aca="false">D5271*E5271/100</f>
        <v>2962.6</v>
      </c>
      <c r="I5271" s="6" t="n">
        <f aca="false">H5271*G5271</f>
        <v>6369.59</v>
      </c>
      <c r="J5271" s="0" t="n">
        <v>-22.88583</v>
      </c>
      <c r="K5271" s="0" t="n">
        <v>-48.445</v>
      </c>
      <c r="L5271" s="0" t="n">
        <v>3469136</v>
      </c>
    </row>
    <row r="5272" customFormat="false" ht="15" hidden="false" customHeight="false" outlineLevel="0" collapsed="false">
      <c r="A5272" s="0" t="n">
        <v>5271</v>
      </c>
      <c r="B5272" s="0" t="s">
        <v>5422</v>
      </c>
      <c r="C5272" s="0" t="s">
        <v>4264</v>
      </c>
      <c r="D5272" s="6" t="n">
        <v>173046</v>
      </c>
      <c r="E5272" s="12" t="n">
        <v>2</v>
      </c>
      <c r="F5272" s="13" t="s">
        <v>257</v>
      </c>
      <c r="G5272" s="9" t="n">
        <v>1.84</v>
      </c>
      <c r="H5272" s="6" t="n">
        <f aca="false">D5272*E5272/100</f>
        <v>3460.92</v>
      </c>
      <c r="I5272" s="6" t="n">
        <f aca="false">H5272*G5272</f>
        <v>6368.0928</v>
      </c>
      <c r="J5272" s="0" t="n">
        <v>1.86391</v>
      </c>
      <c r="K5272" s="0" t="n">
        <v>9.76582</v>
      </c>
      <c r="L5272" s="0" t="n">
        <v>2310046</v>
      </c>
    </row>
    <row r="5273" customFormat="false" ht="15" hidden="false" customHeight="false" outlineLevel="0" collapsed="false">
      <c r="A5273" s="0" t="n">
        <v>5272</v>
      </c>
      <c r="B5273" s="0" t="s">
        <v>5423</v>
      </c>
      <c r="C5273" s="0" t="s">
        <v>60</v>
      </c>
      <c r="D5273" s="6" t="n">
        <v>164052</v>
      </c>
      <c r="E5273" s="12" t="n">
        <v>2</v>
      </c>
      <c r="F5273" s="13" t="s">
        <v>32</v>
      </c>
      <c r="G5273" s="9" t="n">
        <v>1.94</v>
      </c>
      <c r="H5273" s="6" t="n">
        <f aca="false">D5273*E5273/100</f>
        <v>3281.04</v>
      </c>
      <c r="I5273" s="6" t="n">
        <f aca="false">H5273*G5273</f>
        <v>6365.2176</v>
      </c>
      <c r="J5273" s="0" t="n">
        <v>-22.54417</v>
      </c>
      <c r="K5273" s="0" t="n">
        <v>-44.17139</v>
      </c>
      <c r="L5273" s="0" t="n">
        <v>3470636</v>
      </c>
    </row>
    <row r="5274" customFormat="false" ht="15" hidden="false" customHeight="false" outlineLevel="0" collapsed="false">
      <c r="A5274" s="0" t="n">
        <v>5273</v>
      </c>
      <c r="B5274" s="0" t="s">
        <v>5424</v>
      </c>
      <c r="C5274" s="0" t="s">
        <v>722</v>
      </c>
      <c r="D5274" s="6" t="n">
        <v>156000</v>
      </c>
      <c r="E5274" s="12" t="n">
        <v>2</v>
      </c>
      <c r="F5274" s="13" t="s">
        <v>257</v>
      </c>
      <c r="G5274" s="9" t="n">
        <v>2.04</v>
      </c>
      <c r="H5274" s="6" t="n">
        <f aca="false">D5274*E5274/100</f>
        <v>3120</v>
      </c>
      <c r="I5274" s="6" t="n">
        <f aca="false">H5274*G5274</f>
        <v>6364.8</v>
      </c>
      <c r="J5274" s="0" t="n">
        <v>9.08333</v>
      </c>
      <c r="K5274" s="0" t="n">
        <v>36.55</v>
      </c>
      <c r="L5274" s="0" t="n">
        <v>330118</v>
      </c>
    </row>
    <row r="5275" customFormat="false" ht="15" hidden="false" customHeight="false" outlineLevel="0" collapsed="false">
      <c r="A5275" s="0" t="n">
        <v>5274</v>
      </c>
      <c r="B5275" s="0" t="s">
        <v>5425</v>
      </c>
      <c r="C5275" s="0" t="s">
        <v>60</v>
      </c>
      <c r="D5275" s="6" t="n">
        <v>122688</v>
      </c>
      <c r="E5275" s="12" t="n">
        <v>2</v>
      </c>
      <c r="F5275" s="13" t="s">
        <v>32</v>
      </c>
      <c r="G5275" s="9" t="n">
        <v>2.59</v>
      </c>
      <c r="H5275" s="6" t="n">
        <f aca="false">D5275*E5275/100</f>
        <v>2453.76</v>
      </c>
      <c r="I5275" s="6" t="n">
        <f aca="false">H5275*G5275</f>
        <v>6355.2384</v>
      </c>
      <c r="J5275" s="0" t="n">
        <v>-12.13556</v>
      </c>
      <c r="K5275" s="0" t="n">
        <v>-38.41917</v>
      </c>
      <c r="L5275" s="0" t="n">
        <v>3472766</v>
      </c>
    </row>
    <row r="5276" customFormat="false" ht="15" hidden="false" customHeight="false" outlineLevel="0" collapsed="false">
      <c r="A5276" s="0" t="n">
        <v>5275</v>
      </c>
      <c r="B5276" s="0" t="s">
        <v>5426</v>
      </c>
      <c r="C5276" s="0" t="s">
        <v>865</v>
      </c>
      <c r="D5276" s="6" t="n">
        <v>112140</v>
      </c>
      <c r="E5276" s="12" t="n">
        <v>2</v>
      </c>
      <c r="F5276" s="13" t="s">
        <v>32</v>
      </c>
      <c r="G5276" s="9" t="n">
        <v>2.83</v>
      </c>
      <c r="H5276" s="6" t="n">
        <f aca="false">D5276*E5276/100</f>
        <v>2242.8</v>
      </c>
      <c r="I5276" s="6" t="n">
        <f aca="false">H5276*G5276</f>
        <v>6347.124</v>
      </c>
      <c r="J5276" s="0" t="n">
        <v>14.3132</v>
      </c>
      <c r="K5276" s="0" t="n">
        <v>121.0576</v>
      </c>
      <c r="L5276" s="0" t="n">
        <v>1718306</v>
      </c>
    </row>
    <row r="5277" customFormat="false" ht="15" hidden="false" customHeight="false" outlineLevel="0" collapsed="false">
      <c r="A5277" s="0" t="n">
        <v>5276</v>
      </c>
      <c r="B5277" s="0" t="s">
        <v>5427</v>
      </c>
      <c r="C5277" s="0" t="s">
        <v>4097</v>
      </c>
      <c r="D5277" s="6" t="n">
        <v>579000</v>
      </c>
      <c r="E5277" s="12" t="n">
        <v>0.5</v>
      </c>
      <c r="F5277" s="13" t="s">
        <v>32</v>
      </c>
      <c r="G5277" s="9" t="n">
        <v>2.19</v>
      </c>
      <c r="H5277" s="6" t="n">
        <f aca="false">D5277*E5277/100</f>
        <v>2895</v>
      </c>
      <c r="I5277" s="6" t="n">
        <f aca="false">H5277*G5277</f>
        <v>6340.05</v>
      </c>
      <c r="J5277" s="0" t="n">
        <v>2.196</v>
      </c>
      <c r="K5277" s="0" t="n">
        <v>102.2405</v>
      </c>
      <c r="L5277" s="0" t="n">
        <v>1734759</v>
      </c>
    </row>
    <row r="5278" customFormat="false" ht="15" hidden="false" customHeight="false" outlineLevel="0" collapsed="false">
      <c r="A5278" s="0" t="n">
        <v>5277</v>
      </c>
      <c r="B5278" s="0" t="s">
        <v>5428</v>
      </c>
      <c r="C5278" s="0" t="s">
        <v>435</v>
      </c>
      <c r="D5278" s="6" t="n">
        <v>205843</v>
      </c>
      <c r="E5278" s="12" t="n">
        <v>2</v>
      </c>
      <c r="F5278" s="13" t="s">
        <v>257</v>
      </c>
      <c r="G5278" s="9" t="n">
        <v>1.54</v>
      </c>
      <c r="H5278" s="6" t="n">
        <f aca="false">D5278*E5278/100</f>
        <v>4116.86</v>
      </c>
      <c r="I5278" s="6" t="n">
        <f aca="false">H5278*G5278</f>
        <v>6339.9644</v>
      </c>
      <c r="J5278" s="0" t="n">
        <v>-8.13333</v>
      </c>
      <c r="K5278" s="0" t="n">
        <v>36.68333</v>
      </c>
      <c r="L5278" s="0" t="n">
        <v>159492</v>
      </c>
    </row>
    <row r="5279" customFormat="false" ht="15" hidden="false" customHeight="false" outlineLevel="0" collapsed="false">
      <c r="A5279" s="0" t="n">
        <v>5278</v>
      </c>
      <c r="B5279" s="0" t="s">
        <v>5429</v>
      </c>
      <c r="C5279" s="0" t="s">
        <v>327</v>
      </c>
      <c r="D5279" s="6" t="n">
        <v>101466</v>
      </c>
      <c r="E5279" s="12" t="n">
        <v>2</v>
      </c>
      <c r="F5279" s="13" t="s">
        <v>257</v>
      </c>
      <c r="G5279" s="9" t="n">
        <v>3.12</v>
      </c>
      <c r="H5279" s="6" t="n">
        <f aca="false">D5279*E5279/100</f>
        <v>2029.32</v>
      </c>
      <c r="I5279" s="6" t="n">
        <f aca="false">H5279*G5279</f>
        <v>6331.4784</v>
      </c>
      <c r="J5279" s="0" t="n">
        <v>61.00187</v>
      </c>
      <c r="K5279" s="0" t="n">
        <v>69.02728</v>
      </c>
      <c r="L5279" s="0" t="n">
        <v>1503772</v>
      </c>
    </row>
    <row r="5280" customFormat="false" ht="15" hidden="false" customHeight="false" outlineLevel="0" collapsed="false">
      <c r="A5280" s="0" t="n">
        <v>5279</v>
      </c>
      <c r="B5280" s="0" t="s">
        <v>478</v>
      </c>
      <c r="C5280" s="0" t="s">
        <v>83</v>
      </c>
      <c r="D5280" s="6" t="n">
        <v>159467</v>
      </c>
      <c r="E5280" s="12" t="n">
        <v>1</v>
      </c>
      <c r="F5280" s="13" t="s">
        <v>32</v>
      </c>
      <c r="G5280" s="9" t="n">
        <v>3.97</v>
      </c>
      <c r="H5280" s="6" t="n">
        <f aca="false">D5280*E5280/100</f>
        <v>1594.67</v>
      </c>
      <c r="I5280" s="6" t="n">
        <f aca="false">H5280*G5280</f>
        <v>6330.8399</v>
      </c>
      <c r="J5280" s="0" t="n">
        <v>38.80484</v>
      </c>
      <c r="K5280" s="0" t="n">
        <v>-77.04692</v>
      </c>
      <c r="L5280" s="0" t="n">
        <v>4744091</v>
      </c>
    </row>
    <row r="5281" customFormat="false" ht="15" hidden="false" customHeight="false" outlineLevel="0" collapsed="false">
      <c r="A5281" s="0" t="n">
        <v>5280</v>
      </c>
      <c r="B5281" s="0" t="s">
        <v>5430</v>
      </c>
      <c r="C5281" s="0" t="s">
        <v>256</v>
      </c>
      <c r="D5281" s="6" t="n">
        <v>119828</v>
      </c>
      <c r="E5281" s="12" t="n">
        <v>2</v>
      </c>
      <c r="F5281" s="13" t="s">
        <v>257</v>
      </c>
      <c r="G5281" s="9" t="n">
        <v>2.64</v>
      </c>
      <c r="H5281" s="6" t="n">
        <f aca="false">D5281*E5281/100</f>
        <v>2396.56</v>
      </c>
      <c r="I5281" s="6" t="n">
        <f aca="false">H5281*G5281</f>
        <v>6326.9184</v>
      </c>
      <c r="J5281" s="0" t="n">
        <v>41.02083</v>
      </c>
      <c r="K5281" s="0" t="n">
        <v>40.52194</v>
      </c>
      <c r="L5281" s="0" t="n">
        <v>740483</v>
      </c>
    </row>
    <row r="5282" customFormat="false" ht="15" hidden="false" customHeight="false" outlineLevel="0" collapsed="false">
      <c r="A5282" s="0" t="n">
        <v>5281</v>
      </c>
      <c r="B5282" s="0" t="s">
        <v>5431</v>
      </c>
      <c r="C5282" s="0" t="s">
        <v>60</v>
      </c>
      <c r="D5282" s="6" t="n">
        <v>101866</v>
      </c>
      <c r="E5282" s="12" t="n">
        <v>2</v>
      </c>
      <c r="F5282" s="13" t="s">
        <v>32</v>
      </c>
      <c r="G5282" s="9" t="n">
        <v>3.1</v>
      </c>
      <c r="H5282" s="6" t="n">
        <f aca="false">D5282*E5282/100</f>
        <v>2037.32</v>
      </c>
      <c r="I5282" s="6" t="n">
        <f aca="false">H5282*G5282</f>
        <v>6315.692</v>
      </c>
      <c r="J5282" s="0" t="n">
        <v>-15.85502</v>
      </c>
      <c r="K5282" s="0" t="n">
        <v>-48.12433</v>
      </c>
      <c r="L5282" s="0" t="n">
        <v>8603563</v>
      </c>
    </row>
    <row r="5283" customFormat="false" ht="15" hidden="false" customHeight="false" outlineLevel="0" collapsed="false">
      <c r="A5283" s="0" t="n">
        <v>5282</v>
      </c>
      <c r="B5283" s="0" t="s">
        <v>5432</v>
      </c>
      <c r="C5283" s="0" t="s">
        <v>342</v>
      </c>
      <c r="D5283" s="6" t="n">
        <v>120028</v>
      </c>
      <c r="E5283" s="12" t="n">
        <v>2</v>
      </c>
      <c r="F5283" s="13" t="s">
        <v>257</v>
      </c>
      <c r="G5283" s="9" t="n">
        <v>2.63</v>
      </c>
      <c r="H5283" s="6" t="n">
        <f aca="false">D5283*E5283/100</f>
        <v>2400.56</v>
      </c>
      <c r="I5283" s="6" t="n">
        <f aca="false">H5283*G5283</f>
        <v>6313.4728</v>
      </c>
      <c r="J5283" s="0" t="n">
        <v>21.05618</v>
      </c>
      <c r="K5283" s="0" t="n">
        <v>105.86675</v>
      </c>
      <c r="L5283" s="0" t="n">
        <v>13546525</v>
      </c>
    </row>
    <row r="5284" customFormat="false" ht="15" hidden="false" customHeight="false" outlineLevel="0" collapsed="false">
      <c r="A5284" s="0" t="n">
        <v>5283</v>
      </c>
      <c r="B5284" s="0" t="s">
        <v>5433</v>
      </c>
      <c r="C5284" s="0" t="s">
        <v>83</v>
      </c>
      <c r="D5284" s="6" t="n">
        <v>134305</v>
      </c>
      <c r="E5284" s="12" t="n">
        <v>1</v>
      </c>
      <c r="F5284" s="13" t="s">
        <v>32</v>
      </c>
      <c r="G5284" s="9" t="n">
        <v>4.7</v>
      </c>
      <c r="H5284" s="6" t="n">
        <f aca="false">D5284*E5284/100</f>
        <v>1343.05</v>
      </c>
      <c r="I5284" s="6" t="n">
        <f aca="false">H5284*G5284</f>
        <v>6312.335</v>
      </c>
      <c r="J5284" s="0" t="n">
        <v>38.8814</v>
      </c>
      <c r="K5284" s="0" t="n">
        <v>-94.81913</v>
      </c>
      <c r="L5284" s="0" t="n">
        <v>4276614</v>
      </c>
    </row>
    <row r="5285" customFormat="false" ht="15" hidden="false" customHeight="false" outlineLevel="0" collapsed="false">
      <c r="A5285" s="0" t="n">
        <v>5284</v>
      </c>
      <c r="B5285" s="0" t="s">
        <v>5434</v>
      </c>
      <c r="C5285" s="0" t="s">
        <v>4097</v>
      </c>
      <c r="D5285" s="6" t="n">
        <v>426500</v>
      </c>
      <c r="E5285" s="12" t="n">
        <v>0.5</v>
      </c>
      <c r="F5285" s="13" t="s">
        <v>32</v>
      </c>
      <c r="G5285" s="9" t="n">
        <v>2.96</v>
      </c>
      <c r="H5285" s="6" t="n">
        <f aca="false">D5285*E5285/100</f>
        <v>2132.5</v>
      </c>
      <c r="I5285" s="6" t="n">
        <f aca="false">H5285*G5285</f>
        <v>6312.2</v>
      </c>
      <c r="J5285" s="0" t="n">
        <v>5.3302</v>
      </c>
      <c r="K5285" s="0" t="n">
        <v>103.1408</v>
      </c>
      <c r="L5285" s="0" t="n">
        <v>1734705</v>
      </c>
    </row>
    <row r="5286" customFormat="false" ht="15" hidden="false" customHeight="false" outlineLevel="0" collapsed="false">
      <c r="A5286" s="0" t="n">
        <v>5285</v>
      </c>
      <c r="B5286" s="0" t="s">
        <v>5435</v>
      </c>
      <c r="C5286" s="0" t="s">
        <v>2007</v>
      </c>
      <c r="D5286" s="6" t="n">
        <v>133000</v>
      </c>
      <c r="E5286" s="12" t="n">
        <v>2</v>
      </c>
      <c r="F5286" s="13" t="s">
        <v>257</v>
      </c>
      <c r="G5286" s="9" t="n">
        <v>2.37</v>
      </c>
      <c r="H5286" s="6" t="n">
        <f aca="false">D5286*E5286/100</f>
        <v>2660</v>
      </c>
      <c r="I5286" s="6" t="n">
        <f aca="false">H5286*G5286</f>
        <v>6304.2</v>
      </c>
      <c r="J5286" s="0" t="n">
        <v>40.17806</v>
      </c>
      <c r="K5286" s="0" t="n">
        <v>44.51303</v>
      </c>
      <c r="L5286" s="0" t="n">
        <v>7670941</v>
      </c>
    </row>
    <row r="5287" customFormat="false" ht="15" hidden="false" customHeight="false" outlineLevel="0" collapsed="false">
      <c r="A5287" s="0" t="n">
        <v>5286</v>
      </c>
      <c r="B5287" s="0" t="s">
        <v>5436</v>
      </c>
      <c r="C5287" s="0" t="s">
        <v>327</v>
      </c>
      <c r="D5287" s="6" t="n">
        <v>141970</v>
      </c>
      <c r="E5287" s="12" t="n">
        <v>2</v>
      </c>
      <c r="F5287" s="13" t="s">
        <v>257</v>
      </c>
      <c r="G5287" s="9" t="n">
        <v>2.22</v>
      </c>
      <c r="H5287" s="6" t="n">
        <f aca="false">D5287*E5287/100</f>
        <v>2839.4</v>
      </c>
      <c r="I5287" s="6" t="n">
        <f aca="false">H5287*G5287</f>
        <v>6303.468</v>
      </c>
      <c r="J5287" s="0" t="n">
        <v>44.60789</v>
      </c>
      <c r="K5287" s="0" t="n">
        <v>40.10242</v>
      </c>
      <c r="L5287" s="0" t="n">
        <v>528293</v>
      </c>
    </row>
    <row r="5288" customFormat="false" ht="15" hidden="false" customHeight="false" outlineLevel="0" collapsed="false">
      <c r="A5288" s="0" t="n">
        <v>5287</v>
      </c>
      <c r="B5288" s="0" t="s">
        <v>5437</v>
      </c>
      <c r="C5288" s="0" t="s">
        <v>139</v>
      </c>
      <c r="D5288" s="6" t="n">
        <v>196003</v>
      </c>
      <c r="E5288" s="12" t="n">
        <v>1</v>
      </c>
      <c r="F5288" s="13" t="s">
        <v>32</v>
      </c>
      <c r="G5288" s="9" t="n">
        <v>3.21</v>
      </c>
      <c r="H5288" s="6" t="n">
        <f aca="false">D5288*E5288/100</f>
        <v>1960.03</v>
      </c>
      <c r="I5288" s="6" t="n">
        <f aca="false">H5288*G5288</f>
        <v>6291.6963</v>
      </c>
      <c r="J5288" s="0" t="n">
        <v>17.96256</v>
      </c>
      <c r="K5288" s="0" t="n">
        <v>-102.19887</v>
      </c>
      <c r="L5288" s="0" t="n">
        <v>4026082</v>
      </c>
    </row>
    <row r="5289" customFormat="false" ht="15" hidden="false" customHeight="false" outlineLevel="0" collapsed="false">
      <c r="A5289" s="0" t="n">
        <v>5288</v>
      </c>
      <c r="B5289" s="0" t="s">
        <v>5438</v>
      </c>
      <c r="C5289" s="0" t="s">
        <v>256</v>
      </c>
      <c r="D5289" s="6" t="n">
        <v>101700</v>
      </c>
      <c r="E5289" s="12" t="n">
        <v>2</v>
      </c>
      <c r="F5289" s="13" t="s">
        <v>257</v>
      </c>
      <c r="G5289" s="9" t="n">
        <v>3.09</v>
      </c>
      <c r="H5289" s="6" t="n">
        <f aca="false">D5289*E5289/100</f>
        <v>2034</v>
      </c>
      <c r="I5289" s="6" t="n">
        <f aca="false">H5289*G5289</f>
        <v>6285.06</v>
      </c>
      <c r="J5289" s="0" t="n">
        <v>39.92371</v>
      </c>
      <c r="K5289" s="0" t="n">
        <v>44.045</v>
      </c>
      <c r="L5289" s="0" t="n">
        <v>311665</v>
      </c>
    </row>
    <row r="5290" customFormat="false" ht="15" hidden="false" customHeight="false" outlineLevel="0" collapsed="false">
      <c r="A5290" s="0" t="n">
        <v>5289</v>
      </c>
      <c r="B5290" s="0" t="s">
        <v>5439</v>
      </c>
      <c r="C5290" s="0" t="s">
        <v>865</v>
      </c>
      <c r="D5290" s="6" t="n">
        <v>117030</v>
      </c>
      <c r="E5290" s="12" t="n">
        <v>2</v>
      </c>
      <c r="F5290" s="13" t="s">
        <v>32</v>
      </c>
      <c r="G5290" s="9" t="n">
        <v>2.68</v>
      </c>
      <c r="H5290" s="6" t="n">
        <f aca="false">D5290*E5290/100</f>
        <v>2340.6</v>
      </c>
      <c r="I5290" s="6" t="n">
        <f aca="false">H5290*G5290</f>
        <v>6272.808</v>
      </c>
      <c r="J5290" s="0" t="n">
        <v>14.17025</v>
      </c>
      <c r="K5290" s="0" t="n">
        <v>121.24181</v>
      </c>
      <c r="L5290" s="0" t="n">
        <v>1705536</v>
      </c>
    </row>
    <row r="5291" customFormat="false" ht="15" hidden="false" customHeight="false" outlineLevel="0" collapsed="false">
      <c r="A5291" s="0" t="n">
        <v>5290</v>
      </c>
      <c r="B5291" s="0" t="s">
        <v>5440</v>
      </c>
      <c r="C5291" s="0" t="s">
        <v>790</v>
      </c>
      <c r="D5291" s="6" t="n">
        <v>110000</v>
      </c>
      <c r="E5291" s="12" t="n">
        <v>2</v>
      </c>
      <c r="F5291" s="13" t="s">
        <v>257</v>
      </c>
      <c r="G5291" s="9" t="n">
        <v>2.85</v>
      </c>
      <c r="H5291" s="6" t="n">
        <f aca="false">D5291*E5291/100</f>
        <v>2200</v>
      </c>
      <c r="I5291" s="6" t="n">
        <f aca="false">H5291*G5291</f>
        <v>6270</v>
      </c>
      <c r="J5291" s="0" t="n">
        <v>-8.41915</v>
      </c>
      <c r="K5291" s="0" t="n">
        <v>20.74466</v>
      </c>
      <c r="L5291" s="0" t="n">
        <v>145724</v>
      </c>
    </row>
    <row r="5292" customFormat="false" ht="15" hidden="false" customHeight="false" outlineLevel="0" collapsed="false">
      <c r="A5292" s="0" t="n">
        <v>5291</v>
      </c>
      <c r="B5292" s="0" t="s">
        <v>5441</v>
      </c>
      <c r="C5292" s="0" t="s">
        <v>4097</v>
      </c>
      <c r="D5292" s="6" t="n">
        <v>807879</v>
      </c>
      <c r="E5292" s="12" t="n">
        <v>0.5</v>
      </c>
      <c r="F5292" s="13" t="s">
        <v>32</v>
      </c>
      <c r="G5292" s="9" t="n">
        <v>1.55</v>
      </c>
      <c r="H5292" s="6" t="n">
        <f aca="false">D5292*E5292/100</f>
        <v>4039.395</v>
      </c>
      <c r="I5292" s="6" t="n">
        <f aca="false">H5292*G5292</f>
        <v>6261.06225</v>
      </c>
      <c r="J5292" s="0" t="n">
        <v>3.10726</v>
      </c>
      <c r="K5292" s="0" t="n">
        <v>101.60671</v>
      </c>
      <c r="L5292" s="0" t="n">
        <v>1735158</v>
      </c>
    </row>
    <row r="5293" customFormat="false" ht="15" hidden="false" customHeight="false" outlineLevel="0" collapsed="false">
      <c r="A5293" s="0" t="n">
        <v>5292</v>
      </c>
      <c r="B5293" s="0" t="s">
        <v>5442</v>
      </c>
      <c r="C5293" s="0" t="s">
        <v>83</v>
      </c>
      <c r="D5293" s="6" t="n">
        <v>125182</v>
      </c>
      <c r="E5293" s="12" t="n">
        <v>1</v>
      </c>
      <c r="F5293" s="13" t="s">
        <v>32</v>
      </c>
      <c r="G5293" s="9" t="n">
        <v>5</v>
      </c>
      <c r="H5293" s="6" t="n">
        <f aca="false">D5293*E5293/100</f>
        <v>1251.82</v>
      </c>
      <c r="I5293" s="6" t="n">
        <f aca="false">H5293*G5293</f>
        <v>6259.1</v>
      </c>
      <c r="J5293" s="0" t="n">
        <v>32.44874</v>
      </c>
      <c r="K5293" s="0" t="n">
        <v>-99.73314</v>
      </c>
      <c r="L5293" s="0" t="n">
        <v>4669635</v>
      </c>
    </row>
    <row r="5294" customFormat="false" ht="15" hidden="false" customHeight="false" outlineLevel="0" collapsed="false">
      <c r="A5294" s="0" t="n">
        <v>5293</v>
      </c>
      <c r="B5294" s="0" t="s">
        <v>5443</v>
      </c>
      <c r="C5294" s="0" t="s">
        <v>952</v>
      </c>
      <c r="D5294" s="6" t="n">
        <v>102426</v>
      </c>
      <c r="E5294" s="12" t="n">
        <v>2</v>
      </c>
      <c r="F5294" s="13" t="s">
        <v>257</v>
      </c>
      <c r="G5294" s="9" t="n">
        <v>3.05</v>
      </c>
      <c r="H5294" s="6" t="n">
        <f aca="false">D5294*E5294/100</f>
        <v>2048.52</v>
      </c>
      <c r="I5294" s="6" t="n">
        <f aca="false">H5294*G5294</f>
        <v>6247.986</v>
      </c>
      <c r="J5294" s="0" t="n">
        <v>19.22031</v>
      </c>
      <c r="K5294" s="0" t="n">
        <v>-70.53101</v>
      </c>
      <c r="L5294" s="0" t="n">
        <v>3509382</v>
      </c>
    </row>
    <row r="5295" customFormat="false" ht="15" hidden="false" customHeight="false" outlineLevel="0" collapsed="false">
      <c r="A5295" s="0" t="n">
        <v>5294</v>
      </c>
      <c r="B5295" s="0" t="s">
        <v>5444</v>
      </c>
      <c r="C5295" s="0" t="s">
        <v>83</v>
      </c>
      <c r="D5295" s="6" t="n">
        <v>128026</v>
      </c>
      <c r="E5295" s="12" t="n">
        <v>1</v>
      </c>
      <c r="F5295" s="13" t="s">
        <v>32</v>
      </c>
      <c r="G5295" s="9" t="n">
        <v>4.88</v>
      </c>
      <c r="H5295" s="6" t="n">
        <f aca="false">D5295*E5295/100</f>
        <v>1280.26</v>
      </c>
      <c r="I5295" s="6" t="n">
        <f aca="false">H5295*G5295</f>
        <v>6247.6688</v>
      </c>
      <c r="J5295" s="0" t="n">
        <v>35.22257</v>
      </c>
      <c r="K5295" s="0" t="n">
        <v>-97.43948</v>
      </c>
      <c r="L5295" s="0" t="n">
        <v>4543762</v>
      </c>
    </row>
    <row r="5296" customFormat="false" ht="15" hidden="false" customHeight="false" outlineLevel="0" collapsed="false">
      <c r="A5296" s="0" t="n">
        <v>5295</v>
      </c>
      <c r="B5296" s="0" t="s">
        <v>5445</v>
      </c>
      <c r="C5296" s="0" t="s">
        <v>958</v>
      </c>
      <c r="D5296" s="6" t="n">
        <v>108843</v>
      </c>
      <c r="E5296" s="12" t="n">
        <v>2</v>
      </c>
      <c r="F5296" s="13" t="s">
        <v>32</v>
      </c>
      <c r="G5296" s="9" t="n">
        <v>2.87</v>
      </c>
      <c r="H5296" s="6" t="n">
        <f aca="false">D5296*E5296/100</f>
        <v>2176.86</v>
      </c>
      <c r="I5296" s="6" t="n">
        <f aca="false">H5296*G5296</f>
        <v>6247.5882</v>
      </c>
      <c r="J5296" s="0" t="n">
        <v>48.38202</v>
      </c>
      <c r="K5296" s="0" t="n">
        <v>-89.25018</v>
      </c>
      <c r="L5296" s="0" t="n">
        <v>6166142</v>
      </c>
    </row>
    <row r="5297" customFormat="false" ht="15" hidden="false" customHeight="false" outlineLevel="0" collapsed="false">
      <c r="A5297" s="0" t="n">
        <v>5296</v>
      </c>
      <c r="B5297" s="0" t="s">
        <v>5446</v>
      </c>
      <c r="C5297" s="0" t="s">
        <v>83</v>
      </c>
      <c r="D5297" s="6" t="n">
        <v>208189</v>
      </c>
      <c r="E5297" s="12" t="n">
        <v>1</v>
      </c>
      <c r="F5297" s="13" t="s">
        <v>32</v>
      </c>
      <c r="G5297" s="9" t="n">
        <v>3</v>
      </c>
      <c r="H5297" s="6" t="n">
        <f aca="false">D5297*E5297/100</f>
        <v>2081.89</v>
      </c>
      <c r="I5297" s="6" t="n">
        <f aca="false">H5297*G5297</f>
        <v>6245.67</v>
      </c>
      <c r="J5297" s="0" t="n">
        <v>33.50199</v>
      </c>
      <c r="K5297" s="0" t="n">
        <v>-112.17765</v>
      </c>
      <c r="L5297" s="0" t="n">
        <v>5303929</v>
      </c>
    </row>
    <row r="5298" customFormat="false" ht="15" hidden="false" customHeight="false" outlineLevel="0" collapsed="false">
      <c r="A5298" s="0" t="n">
        <v>5297</v>
      </c>
      <c r="B5298" s="0" t="s">
        <v>5447</v>
      </c>
      <c r="C5298" s="0" t="s">
        <v>958</v>
      </c>
      <c r="D5298" s="6" t="n">
        <v>129447</v>
      </c>
      <c r="E5298" s="12" t="n">
        <v>2</v>
      </c>
      <c r="F5298" s="13" t="s">
        <v>32</v>
      </c>
      <c r="G5298" s="9" t="n">
        <v>2.41</v>
      </c>
      <c r="H5298" s="6" t="n">
        <f aca="false">D5298*E5298/100</f>
        <v>2588.94</v>
      </c>
      <c r="I5298" s="6" t="n">
        <f aca="false">H5298*G5298</f>
        <v>6239.3454</v>
      </c>
      <c r="J5298" s="0" t="n">
        <v>45.40008</v>
      </c>
      <c r="K5298" s="0" t="n">
        <v>-71.89908</v>
      </c>
      <c r="L5298" s="0" t="n">
        <v>6146143</v>
      </c>
    </row>
    <row r="5299" customFormat="false" ht="15" hidden="false" customHeight="false" outlineLevel="0" collapsed="false">
      <c r="A5299" s="0" t="n">
        <v>5298</v>
      </c>
      <c r="B5299" s="0" t="s">
        <v>5448</v>
      </c>
      <c r="C5299" s="0" t="s">
        <v>83</v>
      </c>
      <c r="D5299" s="6" t="n">
        <v>175229</v>
      </c>
      <c r="E5299" s="12" t="n">
        <v>1</v>
      </c>
      <c r="F5299" s="13" t="s">
        <v>32</v>
      </c>
      <c r="G5299" s="9" t="n">
        <v>3.56</v>
      </c>
      <c r="H5299" s="6" t="n">
        <f aca="false">D5299*E5299/100</f>
        <v>1752.29</v>
      </c>
      <c r="I5299" s="6" t="n">
        <f aca="false">H5299*G5299</f>
        <v>6238.1524</v>
      </c>
      <c r="J5299" s="0" t="n">
        <v>26.56285</v>
      </c>
      <c r="K5299" s="0" t="n">
        <v>-81.94953</v>
      </c>
      <c r="L5299" s="0" t="n">
        <v>4149962</v>
      </c>
    </row>
    <row r="5300" customFormat="false" ht="15" hidden="false" customHeight="false" outlineLevel="0" collapsed="false">
      <c r="A5300" s="0" t="n">
        <v>5299</v>
      </c>
      <c r="B5300" s="0" t="s">
        <v>5449</v>
      </c>
      <c r="C5300" s="0" t="s">
        <v>487</v>
      </c>
      <c r="D5300" s="6" t="n">
        <v>114249</v>
      </c>
      <c r="E5300" s="12" t="n">
        <v>2</v>
      </c>
      <c r="F5300" s="13" t="s">
        <v>257</v>
      </c>
      <c r="G5300" s="9" t="n">
        <v>2.73</v>
      </c>
      <c r="H5300" s="6" t="n">
        <f aca="false">D5300*E5300/100</f>
        <v>2284.98</v>
      </c>
      <c r="I5300" s="6" t="n">
        <f aca="false">H5300*G5300</f>
        <v>6237.9954</v>
      </c>
      <c r="J5300" s="0" t="n">
        <v>35.74687</v>
      </c>
      <c r="K5300" s="0" t="n">
        <v>51.81222</v>
      </c>
      <c r="L5300" s="0" t="n">
        <v>6681051</v>
      </c>
    </row>
    <row r="5301" customFormat="false" ht="15" hidden="false" customHeight="false" outlineLevel="0" collapsed="false">
      <c r="A5301" s="0" t="n">
        <v>5300</v>
      </c>
      <c r="B5301" s="0" t="s">
        <v>5450</v>
      </c>
      <c r="C5301" s="0" t="s">
        <v>629</v>
      </c>
      <c r="D5301" s="6" t="n">
        <v>102152</v>
      </c>
      <c r="E5301" s="12" t="n">
        <v>2</v>
      </c>
      <c r="F5301" s="13" t="s">
        <v>257</v>
      </c>
      <c r="G5301" s="9" t="n">
        <v>3.05</v>
      </c>
      <c r="H5301" s="6" t="n">
        <f aca="false">D5301*E5301/100</f>
        <v>2043.04</v>
      </c>
      <c r="I5301" s="6" t="n">
        <f aca="false">H5301*G5301</f>
        <v>6231.272</v>
      </c>
      <c r="J5301" s="0" t="n">
        <v>8.43333</v>
      </c>
      <c r="K5301" s="0" t="n">
        <v>99.96667</v>
      </c>
      <c r="L5301" s="0" t="n">
        <v>1151933</v>
      </c>
    </row>
    <row r="5302" customFormat="false" ht="15" hidden="false" customHeight="false" outlineLevel="0" collapsed="false">
      <c r="A5302" s="0" t="n">
        <v>5301</v>
      </c>
      <c r="B5302" s="0" t="s">
        <v>5451</v>
      </c>
      <c r="C5302" s="0" t="s">
        <v>311</v>
      </c>
      <c r="D5302" s="6" t="n">
        <v>112840</v>
      </c>
      <c r="E5302" s="12" t="n">
        <v>2</v>
      </c>
      <c r="F5302" s="13" t="s">
        <v>257</v>
      </c>
      <c r="G5302" s="9" t="n">
        <v>2.76</v>
      </c>
      <c r="H5302" s="6" t="n">
        <f aca="false">D5302*E5302/100</f>
        <v>2256.8</v>
      </c>
      <c r="I5302" s="6" t="n">
        <f aca="false">H5302*G5302</f>
        <v>6228.768</v>
      </c>
      <c r="J5302" s="0" t="n">
        <v>30.0445</v>
      </c>
      <c r="K5302" s="0" t="n">
        <v>72.3556</v>
      </c>
      <c r="L5302" s="0" t="n">
        <v>1162813</v>
      </c>
    </row>
    <row r="5303" customFormat="false" ht="15" hidden="false" customHeight="false" outlineLevel="0" collapsed="false">
      <c r="A5303" s="0" t="n">
        <v>5302</v>
      </c>
      <c r="B5303" s="0" t="s">
        <v>5452</v>
      </c>
      <c r="C5303" s="0" t="s">
        <v>1564</v>
      </c>
      <c r="D5303" s="6" t="n">
        <v>102600</v>
      </c>
      <c r="E5303" s="12" t="n">
        <v>2</v>
      </c>
      <c r="F5303" s="13" t="s">
        <v>257</v>
      </c>
      <c r="G5303" s="9" t="n">
        <v>3.03</v>
      </c>
      <c r="H5303" s="6" t="n">
        <f aca="false">D5303*E5303/100</f>
        <v>2052</v>
      </c>
      <c r="I5303" s="6" t="n">
        <f aca="false">H5303*G5303</f>
        <v>6217.56</v>
      </c>
      <c r="J5303" s="0" t="n">
        <v>0.05621</v>
      </c>
      <c r="K5303" s="0" t="n">
        <v>32.47949</v>
      </c>
      <c r="L5303" s="0" t="n">
        <v>233508</v>
      </c>
    </row>
    <row r="5304" customFormat="false" ht="15" hidden="false" customHeight="false" outlineLevel="0" collapsed="false">
      <c r="A5304" s="0" t="n">
        <v>5303</v>
      </c>
      <c r="B5304" s="0" t="s">
        <v>5453</v>
      </c>
      <c r="C5304" s="0" t="s">
        <v>60</v>
      </c>
      <c r="D5304" s="6" t="n">
        <v>103970</v>
      </c>
      <c r="E5304" s="12" t="n">
        <v>2</v>
      </c>
      <c r="F5304" s="13" t="s">
        <v>32</v>
      </c>
      <c r="G5304" s="9" t="n">
        <v>2.99</v>
      </c>
      <c r="H5304" s="6" t="n">
        <f aca="false">D5304*E5304/100</f>
        <v>2079.4</v>
      </c>
      <c r="I5304" s="6" t="n">
        <f aca="false">H5304*G5304</f>
        <v>6217.406</v>
      </c>
      <c r="J5304" s="0" t="n">
        <v>-22.97889</v>
      </c>
      <c r="K5304" s="0" t="n">
        <v>-49.87056</v>
      </c>
      <c r="L5304" s="0" t="n">
        <v>3455729</v>
      </c>
    </row>
    <row r="5305" customFormat="false" ht="15" hidden="false" customHeight="false" outlineLevel="0" collapsed="false">
      <c r="A5305" s="0" t="n">
        <v>5304</v>
      </c>
      <c r="B5305" s="0" t="s">
        <v>5454</v>
      </c>
      <c r="C5305" s="0" t="s">
        <v>1120</v>
      </c>
      <c r="D5305" s="6" t="n">
        <v>112490</v>
      </c>
      <c r="E5305" s="12" t="n">
        <v>2</v>
      </c>
      <c r="F5305" s="13" t="s">
        <v>32</v>
      </c>
      <c r="G5305" s="9" t="n">
        <v>2.76</v>
      </c>
      <c r="H5305" s="6" t="n">
        <f aca="false">D5305*E5305/100</f>
        <v>2249.8</v>
      </c>
      <c r="I5305" s="6" t="n">
        <f aca="false">H5305*G5305</f>
        <v>6209.448</v>
      </c>
      <c r="J5305" s="0" t="n">
        <v>47.79926</v>
      </c>
      <c r="K5305" s="0" t="n">
        <v>22.86255</v>
      </c>
      <c r="L5305" s="0" t="n">
        <v>667873</v>
      </c>
    </row>
    <row r="5306" customFormat="false" ht="15" hidden="false" customHeight="false" outlineLevel="0" collapsed="false">
      <c r="A5306" s="0" t="n">
        <v>5305</v>
      </c>
      <c r="B5306" s="0" t="s">
        <v>5455</v>
      </c>
      <c r="C5306" s="0" t="s">
        <v>60</v>
      </c>
      <c r="D5306" s="6" t="n">
        <v>103102</v>
      </c>
      <c r="E5306" s="12" t="n">
        <v>2</v>
      </c>
      <c r="F5306" s="13" t="s">
        <v>32</v>
      </c>
      <c r="G5306" s="9" t="n">
        <v>3.01</v>
      </c>
      <c r="H5306" s="6" t="n">
        <f aca="false">D5306*E5306/100</f>
        <v>2062.04</v>
      </c>
      <c r="I5306" s="6" t="n">
        <f aca="false">H5306*G5306</f>
        <v>6206.7404</v>
      </c>
      <c r="J5306" s="0" t="n">
        <v>-24.18306</v>
      </c>
      <c r="K5306" s="0" t="n">
        <v>-46.78889</v>
      </c>
      <c r="L5306" s="0" t="n">
        <v>3460791</v>
      </c>
    </row>
    <row r="5307" customFormat="false" ht="15" hidden="false" customHeight="false" outlineLevel="0" collapsed="false">
      <c r="A5307" s="0" t="n">
        <v>5306</v>
      </c>
      <c r="B5307" s="0" t="s">
        <v>5456</v>
      </c>
      <c r="C5307" s="0" t="s">
        <v>342</v>
      </c>
      <c r="D5307" s="6" t="n">
        <v>119128</v>
      </c>
      <c r="E5307" s="12" t="n">
        <v>2</v>
      </c>
      <c r="F5307" s="13" t="s">
        <v>257</v>
      </c>
      <c r="G5307" s="9" t="n">
        <v>2.6</v>
      </c>
      <c r="H5307" s="6" t="n">
        <f aca="false">D5307*E5307/100</f>
        <v>2382.56</v>
      </c>
      <c r="I5307" s="6" t="n">
        <f aca="false">H5307*G5307</f>
        <v>6194.656</v>
      </c>
      <c r="J5307" s="0" t="n">
        <v>21.30891</v>
      </c>
      <c r="K5307" s="0" t="n">
        <v>105.60489</v>
      </c>
      <c r="L5307" s="0" t="n">
        <v>1562548</v>
      </c>
    </row>
    <row r="5308" customFormat="false" ht="15" hidden="false" customHeight="false" outlineLevel="0" collapsed="false">
      <c r="A5308" s="0" t="n">
        <v>5307</v>
      </c>
      <c r="B5308" s="0" t="s">
        <v>5457</v>
      </c>
      <c r="C5308" s="0" t="s">
        <v>871</v>
      </c>
      <c r="D5308" s="6" t="n">
        <v>141542</v>
      </c>
      <c r="E5308" s="12" t="n">
        <v>1</v>
      </c>
      <c r="F5308" s="13" t="s">
        <v>32</v>
      </c>
      <c r="G5308" s="9" t="n">
        <v>4.36</v>
      </c>
      <c r="H5308" s="6" t="n">
        <f aca="false">D5308*E5308/100</f>
        <v>1415.42</v>
      </c>
      <c r="I5308" s="6" t="n">
        <f aca="false">H5308*G5308</f>
        <v>6171.2312</v>
      </c>
      <c r="J5308" s="0" t="n">
        <v>41.11905</v>
      </c>
      <c r="K5308" s="0" t="n">
        <v>1.24544</v>
      </c>
      <c r="L5308" s="0" t="n">
        <v>3108288</v>
      </c>
    </row>
    <row r="5309" customFormat="false" ht="15" hidden="false" customHeight="false" outlineLevel="0" collapsed="false">
      <c r="A5309" s="0" t="n">
        <v>5308</v>
      </c>
      <c r="B5309" s="0" t="s">
        <v>5458</v>
      </c>
      <c r="C5309" s="0" t="s">
        <v>325</v>
      </c>
      <c r="D5309" s="6" t="n">
        <v>113830</v>
      </c>
      <c r="E5309" s="12" t="n">
        <v>2</v>
      </c>
      <c r="F5309" s="13" t="s">
        <v>257</v>
      </c>
      <c r="G5309" s="9" t="n">
        <v>2.71</v>
      </c>
      <c r="H5309" s="6" t="n">
        <f aca="false">D5309*E5309/100</f>
        <v>2276.6</v>
      </c>
      <c r="I5309" s="6" t="n">
        <f aca="false">H5309*G5309</f>
        <v>6169.586</v>
      </c>
      <c r="J5309" s="0" t="n">
        <v>8.14911</v>
      </c>
      <c r="K5309" s="0" t="n">
        <v>4.72074</v>
      </c>
      <c r="L5309" s="0" t="n">
        <v>2327879</v>
      </c>
    </row>
    <row r="5310" customFormat="false" ht="15" hidden="false" customHeight="false" outlineLevel="0" collapsed="false">
      <c r="A5310" s="0" t="n">
        <v>5309</v>
      </c>
      <c r="B5310" s="0" t="s">
        <v>5459</v>
      </c>
      <c r="C5310" s="0" t="s">
        <v>640</v>
      </c>
      <c r="D5310" s="6" t="n">
        <v>173298</v>
      </c>
      <c r="E5310" s="12" t="n">
        <v>2</v>
      </c>
      <c r="F5310" s="13" t="s">
        <v>257</v>
      </c>
      <c r="G5310" s="9" t="n">
        <v>1.78</v>
      </c>
      <c r="H5310" s="6" t="n">
        <f aca="false">D5310*E5310/100</f>
        <v>3465.96</v>
      </c>
      <c r="I5310" s="6" t="n">
        <f aca="false">H5310*G5310</f>
        <v>6169.4088</v>
      </c>
      <c r="J5310" s="0" t="n">
        <v>12.43954</v>
      </c>
      <c r="K5310" s="0" t="n">
        <v>98.60028</v>
      </c>
      <c r="L5310" s="0" t="n">
        <v>1309611</v>
      </c>
    </row>
    <row r="5311" customFormat="false" ht="15" hidden="false" customHeight="false" outlineLevel="0" collapsed="false">
      <c r="A5311" s="0" t="n">
        <v>5310</v>
      </c>
      <c r="B5311" s="0" t="s">
        <v>5460</v>
      </c>
      <c r="C5311" s="0" t="s">
        <v>83</v>
      </c>
      <c r="D5311" s="6" t="n">
        <v>130405</v>
      </c>
      <c r="E5311" s="12" t="n">
        <v>1</v>
      </c>
      <c r="F5311" s="13" t="s">
        <v>32</v>
      </c>
      <c r="G5311" s="9" t="n">
        <v>4.73</v>
      </c>
      <c r="H5311" s="6" t="n">
        <f aca="false">D5311*E5311/100</f>
        <v>1304.05</v>
      </c>
      <c r="I5311" s="6" t="n">
        <f aca="false">H5311*G5311</f>
        <v>6168.1565</v>
      </c>
      <c r="J5311" s="0" t="n">
        <v>42.00833</v>
      </c>
      <c r="K5311" s="0" t="n">
        <v>-91.64407</v>
      </c>
      <c r="L5311" s="0" t="n">
        <v>4850751</v>
      </c>
    </row>
    <row r="5312" customFormat="false" ht="15" hidden="false" customHeight="false" outlineLevel="0" collapsed="false">
      <c r="A5312" s="0" t="n">
        <v>5311</v>
      </c>
      <c r="B5312" s="0" t="s">
        <v>5461</v>
      </c>
      <c r="C5312" s="0" t="s">
        <v>325</v>
      </c>
      <c r="D5312" s="6" t="n">
        <v>118089</v>
      </c>
      <c r="E5312" s="12" t="n">
        <v>2</v>
      </c>
      <c r="F5312" s="13" t="s">
        <v>257</v>
      </c>
      <c r="G5312" s="9" t="n">
        <v>2.61</v>
      </c>
      <c r="H5312" s="6" t="n">
        <f aca="false">D5312*E5312/100</f>
        <v>2361.78</v>
      </c>
      <c r="I5312" s="6" t="n">
        <f aca="false">H5312*G5312</f>
        <v>6164.2458</v>
      </c>
      <c r="J5312" s="0" t="n">
        <v>7.83879</v>
      </c>
      <c r="K5312" s="0" t="n">
        <v>4.48672</v>
      </c>
      <c r="L5312" s="0" t="n">
        <v>2337659</v>
      </c>
    </row>
    <row r="5313" customFormat="false" ht="15" hidden="false" customHeight="false" outlineLevel="0" collapsed="false">
      <c r="A5313" s="0" t="n">
        <v>5312</v>
      </c>
      <c r="B5313" s="0" t="s">
        <v>5462</v>
      </c>
      <c r="C5313" s="0" t="s">
        <v>126</v>
      </c>
      <c r="D5313" s="6" t="n">
        <v>141344</v>
      </c>
      <c r="E5313" s="12" t="n">
        <v>2</v>
      </c>
      <c r="F5313" s="13" t="s">
        <v>32</v>
      </c>
      <c r="G5313" s="9" t="n">
        <v>2.18</v>
      </c>
      <c r="H5313" s="6" t="n">
        <f aca="false">D5313*E5313/100</f>
        <v>2826.88</v>
      </c>
      <c r="I5313" s="6" t="n">
        <f aca="false">H5313*G5313</f>
        <v>6162.5984</v>
      </c>
      <c r="J5313" s="0" t="n">
        <v>45.05013</v>
      </c>
      <c r="K5313" s="0" t="n">
        <v>7.64052</v>
      </c>
      <c r="L5313" s="0" t="n">
        <v>13607966</v>
      </c>
    </row>
    <row r="5314" customFormat="false" ht="15" hidden="false" customHeight="false" outlineLevel="0" collapsed="false">
      <c r="A5314" s="0" t="n">
        <v>5313</v>
      </c>
      <c r="B5314" s="0" t="s">
        <v>5463</v>
      </c>
      <c r="C5314" s="0" t="s">
        <v>83</v>
      </c>
      <c r="D5314" s="6" t="n">
        <v>201899</v>
      </c>
      <c r="E5314" s="12" t="n">
        <v>1</v>
      </c>
      <c r="F5314" s="13" t="s">
        <v>32</v>
      </c>
      <c r="G5314" s="9" t="n">
        <v>3.05</v>
      </c>
      <c r="H5314" s="6" t="n">
        <f aca="false">D5314*E5314/100</f>
        <v>2018.99</v>
      </c>
      <c r="I5314" s="6" t="n">
        <f aca="false">H5314*G5314</f>
        <v>6157.9195</v>
      </c>
      <c r="J5314" s="0" t="n">
        <v>33.6603</v>
      </c>
      <c r="K5314" s="0" t="n">
        <v>-117.99923</v>
      </c>
      <c r="L5314" s="0" t="n">
        <v>5358705</v>
      </c>
    </row>
    <row r="5315" customFormat="false" ht="15" hidden="false" customHeight="false" outlineLevel="0" collapsed="false">
      <c r="A5315" s="0" t="n">
        <v>5314</v>
      </c>
      <c r="B5315" s="0" t="s">
        <v>5464</v>
      </c>
      <c r="C5315" s="0" t="s">
        <v>898</v>
      </c>
      <c r="D5315" s="6" t="n">
        <v>274100</v>
      </c>
      <c r="E5315" s="12" t="n">
        <v>0.5</v>
      </c>
      <c r="F5315" s="13" t="s">
        <v>32</v>
      </c>
      <c r="G5315" s="9" t="n">
        <v>4.49</v>
      </c>
      <c r="H5315" s="6" t="n">
        <f aca="false">D5315*E5315/100</f>
        <v>1370.5</v>
      </c>
      <c r="I5315" s="6" t="n">
        <f aca="false">H5315*G5315</f>
        <v>6153.545</v>
      </c>
      <c r="J5315" s="0" t="n">
        <v>22.45007</v>
      </c>
      <c r="K5315" s="0" t="n">
        <v>114.16877</v>
      </c>
      <c r="L5315" s="0" t="n">
        <v>1818673</v>
      </c>
    </row>
    <row r="5316" customFormat="false" ht="15" hidden="false" customHeight="false" outlineLevel="0" collapsed="false">
      <c r="A5316" s="0" t="n">
        <v>5315</v>
      </c>
      <c r="B5316" s="0" t="s">
        <v>5465</v>
      </c>
      <c r="C5316" s="0" t="s">
        <v>325</v>
      </c>
      <c r="D5316" s="6" t="n">
        <v>111017</v>
      </c>
      <c r="E5316" s="12" t="n">
        <v>2</v>
      </c>
      <c r="F5316" s="13" t="s">
        <v>257</v>
      </c>
      <c r="G5316" s="9" t="n">
        <v>2.77</v>
      </c>
      <c r="H5316" s="6" t="n">
        <f aca="false">D5316*E5316/100</f>
        <v>2220.34</v>
      </c>
      <c r="I5316" s="6" t="n">
        <f aca="false">H5316*G5316</f>
        <v>6150.3418</v>
      </c>
      <c r="J5316" s="0" t="n">
        <v>6.85783</v>
      </c>
      <c r="K5316" s="0" t="n">
        <v>7.39577</v>
      </c>
      <c r="L5316" s="0" t="n">
        <v>2328684</v>
      </c>
    </row>
    <row r="5317" customFormat="false" ht="15" hidden="false" customHeight="false" outlineLevel="0" collapsed="false">
      <c r="A5317" s="0" t="n">
        <v>5316</v>
      </c>
      <c r="B5317" s="0" t="s">
        <v>5466</v>
      </c>
      <c r="C5317" s="0" t="s">
        <v>849</v>
      </c>
      <c r="D5317" s="6" t="n">
        <v>117811</v>
      </c>
      <c r="E5317" s="12" t="n">
        <v>2</v>
      </c>
      <c r="F5317" s="13" t="s">
        <v>257</v>
      </c>
      <c r="G5317" s="9" t="n">
        <v>2.61</v>
      </c>
      <c r="H5317" s="6" t="n">
        <f aca="false">D5317*E5317/100</f>
        <v>2356.22</v>
      </c>
      <c r="I5317" s="6" t="n">
        <f aca="false">H5317*G5317</f>
        <v>6149.7342</v>
      </c>
      <c r="J5317" s="0" t="n">
        <v>8.98333</v>
      </c>
      <c r="K5317" s="0" t="n">
        <v>1.13333</v>
      </c>
      <c r="L5317" s="0" t="n">
        <v>2364104</v>
      </c>
    </row>
    <row r="5318" customFormat="false" ht="15" hidden="false" customHeight="false" outlineLevel="0" collapsed="false">
      <c r="A5318" s="0" t="n">
        <v>5317</v>
      </c>
      <c r="B5318" s="0" t="s">
        <v>5467</v>
      </c>
      <c r="C5318" s="0" t="s">
        <v>2007</v>
      </c>
      <c r="D5318" s="6" t="n">
        <v>129700</v>
      </c>
      <c r="E5318" s="12" t="n">
        <v>2</v>
      </c>
      <c r="F5318" s="13" t="s">
        <v>257</v>
      </c>
      <c r="G5318" s="9" t="n">
        <v>2.37</v>
      </c>
      <c r="H5318" s="6" t="n">
        <f aca="false">D5318*E5318/100</f>
        <v>2594</v>
      </c>
      <c r="I5318" s="6" t="n">
        <f aca="false">H5318*G5318</f>
        <v>6147.78</v>
      </c>
      <c r="J5318" s="0" t="n">
        <v>40.13309</v>
      </c>
      <c r="K5318" s="0" t="n">
        <v>44.53009</v>
      </c>
      <c r="L5318" s="0" t="n">
        <v>866152</v>
      </c>
    </row>
    <row r="5319" customFormat="false" ht="15" hidden="false" customHeight="false" outlineLevel="0" collapsed="false">
      <c r="A5319" s="0" t="n">
        <v>5318</v>
      </c>
      <c r="B5319" s="0" t="s">
        <v>5468</v>
      </c>
      <c r="C5319" s="0" t="s">
        <v>629</v>
      </c>
      <c r="D5319" s="6" t="n">
        <v>109770</v>
      </c>
      <c r="E5319" s="12" t="n">
        <v>2</v>
      </c>
      <c r="F5319" s="13" t="s">
        <v>257</v>
      </c>
      <c r="G5319" s="9" t="n">
        <v>2.8</v>
      </c>
      <c r="H5319" s="6" t="n">
        <f aca="false">D5319*E5319/100</f>
        <v>2195.4</v>
      </c>
      <c r="I5319" s="6" t="n">
        <f aca="false">H5319*G5319</f>
        <v>6147.12</v>
      </c>
      <c r="J5319" s="0" t="n">
        <v>13.88724</v>
      </c>
      <c r="K5319" s="0" t="n">
        <v>100.5792</v>
      </c>
      <c r="L5319" s="0" t="n">
        <v>7026833</v>
      </c>
    </row>
    <row r="5320" customFormat="false" ht="15" hidden="false" customHeight="false" outlineLevel="0" collapsed="false">
      <c r="A5320" s="0" t="n">
        <v>5319</v>
      </c>
      <c r="B5320" s="0" t="s">
        <v>5469</v>
      </c>
      <c r="C5320" s="0" t="s">
        <v>311</v>
      </c>
      <c r="D5320" s="6" t="n">
        <v>122389</v>
      </c>
      <c r="E5320" s="12" t="n">
        <v>2</v>
      </c>
      <c r="F5320" s="13" t="s">
        <v>257</v>
      </c>
      <c r="G5320" s="9" t="n">
        <v>2.51</v>
      </c>
      <c r="H5320" s="6" t="n">
        <f aca="false">D5320*E5320/100</f>
        <v>2447.78</v>
      </c>
      <c r="I5320" s="6" t="n">
        <f aca="false">H5320*G5320</f>
        <v>6143.9278</v>
      </c>
      <c r="J5320" s="0" t="n">
        <v>30.45097</v>
      </c>
      <c r="K5320" s="0" t="n">
        <v>73.69371</v>
      </c>
      <c r="L5320" s="0" t="n">
        <v>1176997</v>
      </c>
    </row>
    <row r="5321" customFormat="false" ht="15" hidden="false" customHeight="false" outlineLevel="0" collapsed="false">
      <c r="A5321" s="0" t="n">
        <v>5320</v>
      </c>
      <c r="B5321" s="0" t="s">
        <v>5470</v>
      </c>
      <c r="C5321" s="0" t="s">
        <v>83</v>
      </c>
      <c r="D5321" s="6" t="n">
        <v>147629</v>
      </c>
      <c r="E5321" s="12" t="n">
        <v>1</v>
      </c>
      <c r="F5321" s="13" t="s">
        <v>32</v>
      </c>
      <c r="G5321" s="9" t="n">
        <v>4.16</v>
      </c>
      <c r="H5321" s="6" t="n">
        <f aca="false">D5321*E5321/100</f>
        <v>1476.29</v>
      </c>
      <c r="I5321" s="6" t="n">
        <f aca="false">H5321*G5321</f>
        <v>6141.3664</v>
      </c>
      <c r="J5321" s="0" t="n">
        <v>41.17923</v>
      </c>
      <c r="K5321" s="0" t="n">
        <v>-73.18945</v>
      </c>
      <c r="L5321" s="0" t="n">
        <v>5282804</v>
      </c>
    </row>
    <row r="5322" customFormat="false" ht="15" hidden="false" customHeight="false" outlineLevel="0" collapsed="false">
      <c r="A5322" s="0" t="n">
        <v>5321</v>
      </c>
      <c r="B5322" s="0" t="s">
        <v>5471</v>
      </c>
      <c r="C5322" s="0" t="s">
        <v>487</v>
      </c>
      <c r="D5322" s="6" t="n">
        <v>119399</v>
      </c>
      <c r="E5322" s="12" t="n">
        <v>2</v>
      </c>
      <c r="F5322" s="13" t="s">
        <v>257</v>
      </c>
      <c r="G5322" s="9" t="n">
        <v>2.57</v>
      </c>
      <c r="H5322" s="6" t="n">
        <f aca="false">D5322*E5322/100</f>
        <v>2387.98</v>
      </c>
      <c r="I5322" s="6" t="n">
        <f aca="false">H5322*G5322</f>
        <v>6137.1086</v>
      </c>
      <c r="J5322" s="0" t="n">
        <v>31.83027</v>
      </c>
      <c r="K5322" s="0" t="n">
        <v>49.86756</v>
      </c>
      <c r="L5322" s="0" t="n">
        <v>130697</v>
      </c>
    </row>
    <row r="5323" customFormat="false" ht="15" hidden="false" customHeight="false" outlineLevel="0" collapsed="false">
      <c r="A5323" s="0" t="n">
        <v>5322</v>
      </c>
      <c r="B5323" s="0" t="s">
        <v>5472</v>
      </c>
      <c r="C5323" s="0" t="s">
        <v>1213</v>
      </c>
      <c r="D5323" s="6" t="n">
        <v>105700</v>
      </c>
      <c r="E5323" s="12" t="n">
        <v>2</v>
      </c>
      <c r="F5323" s="13" t="s">
        <v>257</v>
      </c>
      <c r="G5323" s="9" t="n">
        <v>2.9</v>
      </c>
      <c r="H5323" s="6" t="n">
        <f aca="false">D5323*E5323/100</f>
        <v>2114</v>
      </c>
      <c r="I5323" s="6" t="n">
        <f aca="false">H5323*G5323</f>
        <v>6130.6</v>
      </c>
      <c r="J5323" s="0" t="n">
        <v>41.19833</v>
      </c>
      <c r="K5323" s="0" t="n">
        <v>69.22222</v>
      </c>
      <c r="L5323" s="0" t="n">
        <v>1514257</v>
      </c>
    </row>
    <row r="5324" customFormat="false" ht="15" hidden="false" customHeight="false" outlineLevel="0" collapsed="false">
      <c r="A5324" s="0" t="n">
        <v>5323</v>
      </c>
      <c r="B5324" s="0" t="s">
        <v>5473</v>
      </c>
      <c r="C5324" s="0" t="s">
        <v>327</v>
      </c>
      <c r="D5324" s="6" t="n">
        <v>116983</v>
      </c>
      <c r="E5324" s="12" t="n">
        <v>2</v>
      </c>
      <c r="F5324" s="13" t="s">
        <v>257</v>
      </c>
      <c r="G5324" s="9" t="n">
        <v>2.62</v>
      </c>
      <c r="H5324" s="6" t="n">
        <f aca="false">D5324*E5324/100</f>
        <v>2339.66</v>
      </c>
      <c r="I5324" s="6" t="n">
        <f aca="false">H5324*G5324</f>
        <v>6129.9092</v>
      </c>
      <c r="J5324" s="0" t="n">
        <v>51.71108</v>
      </c>
      <c r="K5324" s="0" t="n">
        <v>94.43776</v>
      </c>
      <c r="L5324" s="0" t="n">
        <v>1500973</v>
      </c>
    </row>
    <row r="5325" customFormat="false" ht="15" hidden="false" customHeight="false" outlineLevel="0" collapsed="false">
      <c r="A5325" s="0" t="n">
        <v>5324</v>
      </c>
      <c r="B5325" s="0" t="s">
        <v>5474</v>
      </c>
      <c r="C5325" s="0" t="s">
        <v>139</v>
      </c>
      <c r="D5325" s="6" t="n">
        <v>150178</v>
      </c>
      <c r="E5325" s="12" t="n">
        <v>1</v>
      </c>
      <c r="F5325" s="13" t="s">
        <v>32</v>
      </c>
      <c r="G5325" s="9" t="n">
        <v>4.08</v>
      </c>
      <c r="H5325" s="6" t="n">
        <f aca="false">D5325*E5325/100</f>
        <v>1501.78</v>
      </c>
      <c r="I5325" s="6" t="n">
        <f aca="false">H5325*G5325</f>
        <v>6127.2624</v>
      </c>
      <c r="J5325" s="0" t="n">
        <v>28.70007</v>
      </c>
      <c r="K5325" s="0" t="n">
        <v>-100.52353</v>
      </c>
      <c r="L5325" s="0" t="n">
        <v>3992619</v>
      </c>
    </row>
    <row r="5326" customFormat="false" ht="15" hidden="false" customHeight="false" outlineLevel="0" collapsed="false">
      <c r="A5326" s="0" t="n">
        <v>5325</v>
      </c>
      <c r="B5326" s="0" t="s">
        <v>5216</v>
      </c>
      <c r="C5326" s="0" t="s">
        <v>865</v>
      </c>
      <c r="D5326" s="6" t="n">
        <v>108145</v>
      </c>
      <c r="E5326" s="12" t="n">
        <v>2</v>
      </c>
      <c r="F5326" s="13" t="s">
        <v>32</v>
      </c>
      <c r="G5326" s="9" t="n">
        <v>2.83</v>
      </c>
      <c r="H5326" s="6" t="n">
        <f aca="false">D5326*E5326/100</f>
        <v>2162.9</v>
      </c>
      <c r="I5326" s="6" t="n">
        <f aca="false">H5326*G5326</f>
        <v>6121.007</v>
      </c>
      <c r="J5326" s="0" t="n">
        <v>14.2814</v>
      </c>
      <c r="K5326" s="0" t="n">
        <v>121.4161</v>
      </c>
      <c r="L5326" s="0" t="n">
        <v>1688253</v>
      </c>
    </row>
    <row r="5327" customFormat="false" ht="15" hidden="false" customHeight="false" outlineLevel="0" collapsed="false">
      <c r="A5327" s="0" t="n">
        <v>5326</v>
      </c>
      <c r="B5327" s="0" t="s">
        <v>5475</v>
      </c>
      <c r="C5327" s="0" t="s">
        <v>60</v>
      </c>
      <c r="D5327" s="6" t="n">
        <v>107246</v>
      </c>
      <c r="E5327" s="12" t="n">
        <v>2</v>
      </c>
      <c r="F5327" s="13" t="s">
        <v>32</v>
      </c>
      <c r="G5327" s="9" t="n">
        <v>2.85</v>
      </c>
      <c r="H5327" s="6" t="n">
        <f aca="false">D5327*E5327/100</f>
        <v>2144.92</v>
      </c>
      <c r="I5327" s="6" t="n">
        <f aca="false">H5327*G5327</f>
        <v>6113.022</v>
      </c>
      <c r="J5327" s="0" t="n">
        <v>-21.205</v>
      </c>
      <c r="K5327" s="0" t="n">
        <v>-41.88778</v>
      </c>
      <c r="L5327" s="0" t="n">
        <v>3460733</v>
      </c>
    </row>
    <row r="5328" customFormat="false" ht="15" hidden="false" customHeight="false" outlineLevel="0" collapsed="false">
      <c r="A5328" s="0" t="n">
        <v>5327</v>
      </c>
      <c r="B5328" s="0" t="s">
        <v>5476</v>
      </c>
      <c r="C5328" s="0" t="s">
        <v>722</v>
      </c>
      <c r="D5328" s="6" t="n">
        <v>140700</v>
      </c>
      <c r="E5328" s="12" t="n">
        <v>2</v>
      </c>
      <c r="F5328" s="13" t="s">
        <v>257</v>
      </c>
      <c r="G5328" s="9" t="n">
        <v>2.17</v>
      </c>
      <c r="H5328" s="6" t="n">
        <f aca="false">D5328*E5328/100</f>
        <v>2814</v>
      </c>
      <c r="I5328" s="6" t="n">
        <f aca="false">H5328*G5328</f>
        <v>6106.38</v>
      </c>
      <c r="J5328" s="0" t="n">
        <v>10.35</v>
      </c>
      <c r="K5328" s="0" t="n">
        <v>37.73333</v>
      </c>
      <c r="L5328" s="0" t="n">
        <v>339708</v>
      </c>
    </row>
    <row r="5329" customFormat="false" ht="15" hidden="false" customHeight="false" outlineLevel="0" collapsed="false">
      <c r="A5329" s="0" t="n">
        <v>5328</v>
      </c>
      <c r="B5329" s="0" t="s">
        <v>5477</v>
      </c>
      <c r="C5329" s="0" t="s">
        <v>1352</v>
      </c>
      <c r="D5329" s="6" t="n">
        <v>119251</v>
      </c>
      <c r="E5329" s="12" t="n">
        <v>2</v>
      </c>
      <c r="F5329" s="13" t="s">
        <v>257</v>
      </c>
      <c r="G5329" s="9" t="n">
        <v>2.56</v>
      </c>
      <c r="H5329" s="6" t="n">
        <f aca="false">D5329*E5329/100</f>
        <v>2385.02</v>
      </c>
      <c r="I5329" s="6" t="n">
        <f aca="false">H5329*G5329</f>
        <v>6105.6512</v>
      </c>
      <c r="J5329" s="0" t="n">
        <v>13.10271</v>
      </c>
      <c r="K5329" s="0" t="n">
        <v>103.19822</v>
      </c>
      <c r="L5329" s="0" t="n">
        <v>1831797</v>
      </c>
    </row>
    <row r="5330" customFormat="false" ht="15" hidden="false" customHeight="false" outlineLevel="0" collapsed="false">
      <c r="A5330" s="0" t="n">
        <v>5329</v>
      </c>
      <c r="B5330" s="0" t="s">
        <v>5478</v>
      </c>
      <c r="C5330" s="0" t="s">
        <v>722</v>
      </c>
      <c r="D5330" s="6" t="n">
        <v>102300</v>
      </c>
      <c r="E5330" s="12" t="n">
        <v>2</v>
      </c>
      <c r="F5330" s="13" t="s">
        <v>257</v>
      </c>
      <c r="G5330" s="9" t="n">
        <v>2.98</v>
      </c>
      <c r="H5330" s="6" t="n">
        <f aca="false">D5330*E5330/100</f>
        <v>2046</v>
      </c>
      <c r="I5330" s="6" t="n">
        <f aca="false">H5330*G5330</f>
        <v>6097.08</v>
      </c>
      <c r="J5330" s="0" t="n">
        <v>8.91667</v>
      </c>
      <c r="K5330" s="0" t="n">
        <v>38.61667</v>
      </c>
      <c r="L5330" s="0" t="n">
        <v>329114</v>
      </c>
    </row>
    <row r="5331" customFormat="false" ht="15" hidden="false" customHeight="false" outlineLevel="0" collapsed="false">
      <c r="A5331" s="0" t="n">
        <v>5330</v>
      </c>
      <c r="B5331" s="0" t="s">
        <v>5479</v>
      </c>
      <c r="C5331" s="0" t="s">
        <v>947</v>
      </c>
      <c r="D5331" s="6" t="n">
        <v>120478</v>
      </c>
      <c r="E5331" s="12" t="n">
        <v>2</v>
      </c>
      <c r="F5331" s="13" t="s">
        <v>257</v>
      </c>
      <c r="G5331" s="9" t="n">
        <v>2.53</v>
      </c>
      <c r="H5331" s="6" t="n">
        <f aca="false">D5331*E5331/100</f>
        <v>2409.56</v>
      </c>
      <c r="I5331" s="6" t="n">
        <f aca="false">H5331*G5331</f>
        <v>6096.1868</v>
      </c>
      <c r="J5331" s="0" t="n">
        <v>10.61919</v>
      </c>
      <c r="K5331" s="0" t="n">
        <v>-71.83814</v>
      </c>
      <c r="L5331" s="0" t="n">
        <v>3638371</v>
      </c>
    </row>
    <row r="5332" customFormat="false" ht="15" hidden="false" customHeight="false" outlineLevel="0" collapsed="false">
      <c r="A5332" s="0" t="n">
        <v>5331</v>
      </c>
      <c r="B5332" s="0" t="s">
        <v>5480</v>
      </c>
      <c r="C5332" s="0" t="s">
        <v>311</v>
      </c>
      <c r="D5332" s="6" t="n">
        <v>150000</v>
      </c>
      <c r="E5332" s="12" t="n">
        <v>2</v>
      </c>
      <c r="F5332" s="13" t="s">
        <v>257</v>
      </c>
      <c r="G5332" s="9" t="n">
        <v>2.03</v>
      </c>
      <c r="H5332" s="6" t="n">
        <f aca="false">D5332*E5332/100</f>
        <v>3000</v>
      </c>
      <c r="I5332" s="6" t="n">
        <f aca="false">H5332*G5332</f>
        <v>6090</v>
      </c>
      <c r="J5332" s="0" t="n">
        <v>33.99047</v>
      </c>
      <c r="K5332" s="0" t="n">
        <v>72.2863</v>
      </c>
      <c r="L5332" s="0" t="n">
        <v>1163198</v>
      </c>
    </row>
    <row r="5333" customFormat="false" ht="15" hidden="false" customHeight="false" outlineLevel="0" collapsed="false">
      <c r="A5333" s="0" t="n">
        <v>5332</v>
      </c>
      <c r="B5333" s="0" t="s">
        <v>5481</v>
      </c>
      <c r="C5333" s="0" t="s">
        <v>2035</v>
      </c>
      <c r="D5333" s="6" t="n">
        <v>1429529</v>
      </c>
      <c r="E5333" s="12" t="n">
        <v>0.2</v>
      </c>
      <c r="F5333" s="13" t="s">
        <v>32</v>
      </c>
      <c r="G5333" s="9" t="n">
        <v>2.13</v>
      </c>
      <c r="H5333" s="6" t="n">
        <f aca="false">D5333*E5333/100</f>
        <v>2859.058</v>
      </c>
      <c r="I5333" s="6" t="n">
        <f aca="false">H5333*G5333</f>
        <v>6089.79354</v>
      </c>
      <c r="J5333" s="0" t="n">
        <v>-6.28862</v>
      </c>
      <c r="K5333" s="0" t="n">
        <v>106.71789</v>
      </c>
      <c r="L5333" s="0" t="n">
        <v>8581443</v>
      </c>
    </row>
    <row r="5334" customFormat="false" ht="15" hidden="false" customHeight="false" outlineLevel="0" collapsed="false">
      <c r="A5334" s="0" t="n">
        <v>5333</v>
      </c>
      <c r="B5334" s="0" t="s">
        <v>5482</v>
      </c>
      <c r="C5334" s="0" t="s">
        <v>311</v>
      </c>
      <c r="D5334" s="6" t="n">
        <v>130041</v>
      </c>
      <c r="E5334" s="12" t="n">
        <v>2</v>
      </c>
      <c r="F5334" s="13" t="s">
        <v>257</v>
      </c>
      <c r="G5334" s="9" t="n">
        <v>2.34</v>
      </c>
      <c r="H5334" s="6" t="n">
        <f aca="false">D5334*E5334/100</f>
        <v>2600.82</v>
      </c>
      <c r="I5334" s="6" t="n">
        <f aca="false">H5334*G5334</f>
        <v>6085.9188</v>
      </c>
      <c r="J5334" s="0" t="n">
        <v>31.4501</v>
      </c>
      <c r="K5334" s="0" t="n">
        <v>73.70653</v>
      </c>
      <c r="L5334" s="0" t="n">
        <v>1169372</v>
      </c>
    </row>
    <row r="5335" customFormat="false" ht="15" hidden="false" customHeight="false" outlineLevel="0" collapsed="false">
      <c r="A5335" s="0" t="n">
        <v>5334</v>
      </c>
      <c r="B5335" s="0" t="s">
        <v>5483</v>
      </c>
      <c r="C5335" s="0" t="s">
        <v>83</v>
      </c>
      <c r="D5335" s="6" t="n">
        <v>140806</v>
      </c>
      <c r="E5335" s="12" t="n">
        <v>1</v>
      </c>
      <c r="F5335" s="13" t="s">
        <v>32</v>
      </c>
      <c r="G5335" s="9" t="n">
        <v>4.32</v>
      </c>
      <c r="H5335" s="6" t="n">
        <f aca="false">D5335*E5335/100</f>
        <v>1408.06</v>
      </c>
      <c r="I5335" s="6" t="n">
        <f aca="false">H5335*G5335</f>
        <v>6082.8192</v>
      </c>
      <c r="J5335" s="0" t="n">
        <v>31.11712</v>
      </c>
      <c r="K5335" s="0" t="n">
        <v>-97.7278</v>
      </c>
      <c r="L5335" s="0" t="n">
        <v>4703223</v>
      </c>
    </row>
    <row r="5336" customFormat="false" ht="15" hidden="false" customHeight="false" outlineLevel="0" collapsed="false">
      <c r="A5336" s="0" t="n">
        <v>5335</v>
      </c>
      <c r="B5336" s="0" t="s">
        <v>5484</v>
      </c>
      <c r="C5336" s="0" t="s">
        <v>60</v>
      </c>
      <c r="D5336" s="6" t="n">
        <v>123082</v>
      </c>
      <c r="E5336" s="12" t="n">
        <v>2</v>
      </c>
      <c r="F5336" s="13" t="s">
        <v>32</v>
      </c>
      <c r="G5336" s="9" t="n">
        <v>2.47</v>
      </c>
      <c r="H5336" s="6" t="n">
        <f aca="false">D5336*E5336/100</f>
        <v>2461.64</v>
      </c>
      <c r="I5336" s="6" t="n">
        <f aca="false">H5336*G5336</f>
        <v>6080.2508</v>
      </c>
      <c r="J5336" s="0" t="n">
        <v>-1.05361</v>
      </c>
      <c r="K5336" s="0" t="n">
        <v>-46.76556</v>
      </c>
      <c r="L5336" s="0" t="n">
        <v>3405006</v>
      </c>
    </row>
    <row r="5337" customFormat="false" ht="15" hidden="false" customHeight="false" outlineLevel="0" collapsed="false">
      <c r="A5337" s="0" t="n">
        <v>5336</v>
      </c>
      <c r="B5337" s="0" t="s">
        <v>4516</v>
      </c>
      <c r="C5337" s="0" t="s">
        <v>958</v>
      </c>
      <c r="D5337" s="6" t="n">
        <v>125937</v>
      </c>
      <c r="E5337" s="12" t="n">
        <v>2</v>
      </c>
      <c r="F5337" s="13" t="s">
        <v>32</v>
      </c>
      <c r="G5337" s="9" t="n">
        <v>2.41</v>
      </c>
      <c r="H5337" s="6" t="n">
        <f aca="false">D5337*E5337/100</f>
        <v>2518.74</v>
      </c>
      <c r="I5337" s="6" t="n">
        <f aca="false">H5337*G5337</f>
        <v>6070.1634</v>
      </c>
      <c r="J5337" s="0" t="n">
        <v>45.45732</v>
      </c>
      <c r="K5337" s="0" t="n">
        <v>-75.50433</v>
      </c>
      <c r="L5337" s="0" t="n">
        <v>8556295</v>
      </c>
    </row>
    <row r="5338" customFormat="false" ht="15" hidden="false" customHeight="false" outlineLevel="0" collapsed="false">
      <c r="A5338" s="0" t="n">
        <v>5337</v>
      </c>
      <c r="B5338" s="0" t="s">
        <v>5485</v>
      </c>
      <c r="C5338" s="0" t="s">
        <v>60</v>
      </c>
      <c r="D5338" s="6" t="n">
        <v>151666</v>
      </c>
      <c r="E5338" s="12" t="n">
        <v>2</v>
      </c>
      <c r="F5338" s="13" t="s">
        <v>32</v>
      </c>
      <c r="G5338" s="9" t="n">
        <v>2</v>
      </c>
      <c r="H5338" s="6" t="n">
        <f aca="false">D5338*E5338/100</f>
        <v>3033.32</v>
      </c>
      <c r="I5338" s="6" t="n">
        <f aca="false">H5338*G5338</f>
        <v>6066.64</v>
      </c>
      <c r="J5338" s="0" t="n">
        <v>-25.59306</v>
      </c>
      <c r="K5338" s="0" t="n">
        <v>-49.41028</v>
      </c>
      <c r="L5338" s="0" t="n">
        <v>3471697</v>
      </c>
    </row>
    <row r="5339" customFormat="false" ht="15" hidden="false" customHeight="false" outlineLevel="0" collapsed="false">
      <c r="A5339" s="0" t="n">
        <v>5338</v>
      </c>
      <c r="B5339" s="0" t="s">
        <v>5486</v>
      </c>
      <c r="C5339" s="0" t="s">
        <v>256</v>
      </c>
      <c r="D5339" s="6" t="n">
        <v>101749</v>
      </c>
      <c r="E5339" s="12" t="n">
        <v>2</v>
      </c>
      <c r="F5339" s="13" t="s">
        <v>257</v>
      </c>
      <c r="G5339" s="9" t="n">
        <v>2.98</v>
      </c>
      <c r="H5339" s="6" t="n">
        <f aca="false">D5339*E5339/100</f>
        <v>2034.98</v>
      </c>
      <c r="I5339" s="6" t="n">
        <f aca="false">H5339*G5339</f>
        <v>6064.2404</v>
      </c>
      <c r="J5339" s="0" t="n">
        <v>41.45139</v>
      </c>
      <c r="K5339" s="0" t="n">
        <v>31.79305</v>
      </c>
      <c r="L5339" s="0" t="n">
        <v>737022</v>
      </c>
    </row>
    <row r="5340" customFormat="false" ht="15" hidden="false" customHeight="false" outlineLevel="0" collapsed="false">
      <c r="A5340" s="0" t="n">
        <v>5339</v>
      </c>
      <c r="B5340" s="0" t="s">
        <v>5487</v>
      </c>
      <c r="C5340" s="0" t="s">
        <v>325</v>
      </c>
      <c r="D5340" s="6" t="n">
        <v>100000</v>
      </c>
      <c r="E5340" s="12" t="n">
        <v>2</v>
      </c>
      <c r="F5340" s="13" t="s">
        <v>257</v>
      </c>
      <c r="G5340" s="9" t="n">
        <v>3.03</v>
      </c>
      <c r="H5340" s="6" t="n">
        <f aca="false">D5340*E5340/100</f>
        <v>2000</v>
      </c>
      <c r="I5340" s="6" t="n">
        <f aca="false">H5340*G5340</f>
        <v>6060</v>
      </c>
      <c r="J5340" s="0" t="n">
        <v>6.47489</v>
      </c>
      <c r="K5340" s="0" t="n">
        <v>3.16914</v>
      </c>
      <c r="L5340" s="0" t="n">
        <v>2350523</v>
      </c>
    </row>
    <row r="5341" customFormat="false" ht="15" hidden="false" customHeight="false" outlineLevel="0" collapsed="false">
      <c r="A5341" s="0" t="n">
        <v>5340</v>
      </c>
      <c r="B5341" s="0" t="s">
        <v>5488</v>
      </c>
      <c r="C5341" s="0" t="s">
        <v>311</v>
      </c>
      <c r="D5341" s="6" t="n">
        <v>123102</v>
      </c>
      <c r="E5341" s="12" t="n">
        <v>2</v>
      </c>
      <c r="F5341" s="13" t="s">
        <v>257</v>
      </c>
      <c r="G5341" s="9" t="n">
        <v>2.46</v>
      </c>
      <c r="H5341" s="6" t="n">
        <f aca="false">D5341*E5341/100</f>
        <v>2462.04</v>
      </c>
      <c r="I5341" s="6" t="n">
        <f aca="false">H5341*G5341</f>
        <v>6056.6184</v>
      </c>
      <c r="J5341" s="0" t="n">
        <v>30.97127</v>
      </c>
      <c r="K5341" s="0" t="n">
        <v>72.48275</v>
      </c>
      <c r="L5341" s="0" t="n">
        <v>1163272</v>
      </c>
    </row>
    <row r="5342" customFormat="false" ht="15" hidden="false" customHeight="false" outlineLevel="0" collapsed="false">
      <c r="A5342" s="0" t="n">
        <v>5341</v>
      </c>
      <c r="B5342" s="0" t="s">
        <v>5489</v>
      </c>
      <c r="C5342" s="0" t="s">
        <v>1564</v>
      </c>
      <c r="D5342" s="6" t="n">
        <v>121600</v>
      </c>
      <c r="E5342" s="12" t="n">
        <v>2</v>
      </c>
      <c r="F5342" s="13" t="s">
        <v>257</v>
      </c>
      <c r="G5342" s="9" t="n">
        <v>2.49</v>
      </c>
      <c r="H5342" s="6" t="n">
        <f aca="false">D5342*E5342/100</f>
        <v>2432</v>
      </c>
      <c r="I5342" s="6" t="n">
        <f aca="false">H5342*G5342</f>
        <v>6055.68</v>
      </c>
      <c r="J5342" s="0" t="n">
        <v>0.55849</v>
      </c>
      <c r="K5342" s="0" t="n">
        <v>31.39489</v>
      </c>
      <c r="L5342" s="0" t="n">
        <v>228971</v>
      </c>
    </row>
    <row r="5343" customFormat="false" ht="15" hidden="false" customHeight="false" outlineLevel="0" collapsed="false">
      <c r="A5343" s="0" t="n">
        <v>5342</v>
      </c>
      <c r="B5343" s="0" t="s">
        <v>5490</v>
      </c>
      <c r="C5343" s="0" t="s">
        <v>676</v>
      </c>
      <c r="D5343" s="6" t="n">
        <v>103601</v>
      </c>
      <c r="E5343" s="12" t="n">
        <v>2</v>
      </c>
      <c r="F5343" s="13" t="s">
        <v>257</v>
      </c>
      <c r="G5343" s="9" t="n">
        <v>2.92</v>
      </c>
      <c r="H5343" s="6" t="n">
        <f aca="false">D5343*E5343/100</f>
        <v>2072.02</v>
      </c>
      <c r="I5343" s="6" t="n">
        <f aca="false">H5343*G5343</f>
        <v>6050.2984</v>
      </c>
      <c r="J5343" s="0" t="n">
        <v>33.59744</v>
      </c>
      <c r="K5343" s="0" t="n">
        <v>69.22592</v>
      </c>
      <c r="L5343" s="0" t="n">
        <v>1141857</v>
      </c>
    </row>
    <row r="5344" customFormat="false" ht="15" hidden="false" customHeight="false" outlineLevel="0" collapsed="false">
      <c r="A5344" s="0" t="n">
        <v>5343</v>
      </c>
      <c r="B5344" s="0" t="s">
        <v>5491</v>
      </c>
      <c r="C5344" s="0" t="s">
        <v>865</v>
      </c>
      <c r="D5344" s="6" t="n">
        <v>106886</v>
      </c>
      <c r="E5344" s="12" t="n">
        <v>2</v>
      </c>
      <c r="F5344" s="13" t="s">
        <v>32</v>
      </c>
      <c r="G5344" s="9" t="n">
        <v>2.83</v>
      </c>
      <c r="H5344" s="6" t="n">
        <f aca="false">D5344*E5344/100</f>
        <v>2137.72</v>
      </c>
      <c r="I5344" s="6" t="n">
        <f aca="false">H5344*G5344</f>
        <v>6049.7476</v>
      </c>
      <c r="J5344" s="0" t="n">
        <v>14.706</v>
      </c>
      <c r="K5344" s="0" t="n">
        <v>121.108</v>
      </c>
      <c r="L5344" s="0" t="n">
        <v>7090987</v>
      </c>
    </row>
    <row r="5345" customFormat="false" ht="15" hidden="false" customHeight="false" outlineLevel="0" collapsed="false">
      <c r="A5345" s="0" t="n">
        <v>5344</v>
      </c>
      <c r="B5345" s="0" t="s">
        <v>5492</v>
      </c>
      <c r="C5345" s="0" t="s">
        <v>1120</v>
      </c>
      <c r="D5345" s="6" t="n">
        <v>141275</v>
      </c>
      <c r="E5345" s="12" t="n">
        <v>2</v>
      </c>
      <c r="F5345" s="13" t="s">
        <v>32</v>
      </c>
      <c r="G5345" s="9" t="n">
        <v>2.14</v>
      </c>
      <c r="H5345" s="6" t="n">
        <f aca="false">D5345*E5345/100</f>
        <v>2825.5</v>
      </c>
      <c r="I5345" s="6" t="n">
        <f aca="false">H5345*G5345</f>
        <v>6046.57</v>
      </c>
      <c r="J5345" s="0" t="n">
        <v>44.85</v>
      </c>
      <c r="K5345" s="0" t="n">
        <v>24.86667</v>
      </c>
      <c r="L5345" s="0" t="n">
        <v>670609</v>
      </c>
    </row>
    <row r="5346" customFormat="false" ht="15" hidden="false" customHeight="false" outlineLevel="0" collapsed="false">
      <c r="A5346" s="0" t="n">
        <v>5345</v>
      </c>
      <c r="B5346" s="0" t="s">
        <v>5493</v>
      </c>
      <c r="C5346" s="0" t="s">
        <v>947</v>
      </c>
      <c r="D5346" s="6" t="n">
        <v>129182</v>
      </c>
      <c r="E5346" s="12" t="n">
        <v>2</v>
      </c>
      <c r="F5346" s="13" t="s">
        <v>257</v>
      </c>
      <c r="G5346" s="9" t="n">
        <v>2.34</v>
      </c>
      <c r="H5346" s="6" t="n">
        <f aca="false">D5346*E5346/100</f>
        <v>2583.64</v>
      </c>
      <c r="I5346" s="6" t="n">
        <f aca="false">H5346*G5346</f>
        <v>6045.7176</v>
      </c>
      <c r="J5346" s="0" t="n">
        <v>10.24247</v>
      </c>
      <c r="K5346" s="0" t="n">
        <v>-66.85723</v>
      </c>
      <c r="L5346" s="0" t="n">
        <v>3645854</v>
      </c>
    </row>
    <row r="5347" customFormat="false" ht="15" hidden="false" customHeight="false" outlineLevel="0" collapsed="false">
      <c r="A5347" s="0" t="n">
        <v>5346</v>
      </c>
      <c r="B5347" s="0" t="s">
        <v>5494</v>
      </c>
      <c r="C5347" s="0" t="s">
        <v>83</v>
      </c>
      <c r="D5347" s="6" t="n">
        <v>135512</v>
      </c>
      <c r="E5347" s="12" t="n">
        <v>1</v>
      </c>
      <c r="F5347" s="13" t="s">
        <v>32</v>
      </c>
      <c r="G5347" s="9" t="n">
        <v>4.46</v>
      </c>
      <c r="H5347" s="6" t="n">
        <f aca="false">D5347*E5347/100</f>
        <v>1355.12</v>
      </c>
      <c r="I5347" s="6" t="n">
        <f aca="false">H5347*G5347</f>
        <v>6043.8352</v>
      </c>
      <c r="J5347" s="0" t="n">
        <v>39.75895</v>
      </c>
      <c r="K5347" s="0" t="n">
        <v>-84.19161</v>
      </c>
      <c r="L5347" s="0" t="n">
        <v>4509884</v>
      </c>
    </row>
    <row r="5348" customFormat="false" ht="15" hidden="false" customHeight="false" outlineLevel="0" collapsed="false">
      <c r="A5348" s="0" t="n">
        <v>5347</v>
      </c>
      <c r="B5348" s="0" t="s">
        <v>5495</v>
      </c>
      <c r="C5348" s="0" t="s">
        <v>311</v>
      </c>
      <c r="D5348" s="6" t="n">
        <v>124352</v>
      </c>
      <c r="E5348" s="12" t="n">
        <v>2</v>
      </c>
      <c r="F5348" s="13" t="s">
        <v>257</v>
      </c>
      <c r="G5348" s="9" t="n">
        <v>2.43</v>
      </c>
      <c r="H5348" s="6" t="n">
        <f aca="false">D5348*E5348/100</f>
        <v>2487.04</v>
      </c>
      <c r="I5348" s="6" t="n">
        <f aca="false">H5348*G5348</f>
        <v>6043.5072</v>
      </c>
      <c r="J5348" s="0" t="n">
        <v>33.14782</v>
      </c>
      <c r="K5348" s="0" t="n">
        <v>73.75187</v>
      </c>
      <c r="L5348" s="0" t="n">
        <v>1169027</v>
      </c>
    </row>
    <row r="5349" customFormat="false" ht="15" hidden="false" customHeight="false" outlineLevel="0" collapsed="false">
      <c r="A5349" s="0" t="n">
        <v>5348</v>
      </c>
      <c r="B5349" s="0" t="s">
        <v>5496</v>
      </c>
      <c r="C5349" s="0" t="s">
        <v>722</v>
      </c>
      <c r="D5349" s="6" t="n">
        <v>101400</v>
      </c>
      <c r="E5349" s="12" t="n">
        <v>2</v>
      </c>
      <c r="F5349" s="13" t="s">
        <v>257</v>
      </c>
      <c r="G5349" s="9" t="n">
        <v>2.98</v>
      </c>
      <c r="H5349" s="6" t="n">
        <f aca="false">D5349*E5349/100</f>
        <v>2028</v>
      </c>
      <c r="I5349" s="6" t="n">
        <f aca="false">H5349*G5349</f>
        <v>6043.44</v>
      </c>
      <c r="J5349" s="0" t="n">
        <v>9.03528</v>
      </c>
      <c r="K5349" s="0" t="n">
        <v>38.66083</v>
      </c>
      <c r="L5349" s="0" t="n">
        <v>12640444</v>
      </c>
    </row>
    <row r="5350" customFormat="false" ht="15" hidden="false" customHeight="false" outlineLevel="0" collapsed="false">
      <c r="A5350" s="0" t="n">
        <v>5349</v>
      </c>
      <c r="B5350" s="0" t="s">
        <v>5497</v>
      </c>
      <c r="C5350" s="0" t="s">
        <v>83</v>
      </c>
      <c r="D5350" s="6" t="n">
        <v>164603</v>
      </c>
      <c r="E5350" s="12" t="n">
        <v>1</v>
      </c>
      <c r="F5350" s="13" t="s">
        <v>32</v>
      </c>
      <c r="G5350" s="9" t="n">
        <v>3.67</v>
      </c>
      <c r="H5350" s="6" t="n">
        <f aca="false">D5350*E5350/100</f>
        <v>1646.03</v>
      </c>
      <c r="I5350" s="6" t="n">
        <f aca="false">H5350*G5350</f>
        <v>6040.9301</v>
      </c>
      <c r="J5350" s="0" t="n">
        <v>27.29393</v>
      </c>
      <c r="K5350" s="0" t="n">
        <v>-80.35033</v>
      </c>
      <c r="L5350" s="0" t="n">
        <v>4169171</v>
      </c>
    </row>
    <row r="5351" customFormat="false" ht="15" hidden="false" customHeight="false" outlineLevel="0" collapsed="false">
      <c r="A5351" s="0" t="n">
        <v>5350</v>
      </c>
      <c r="B5351" s="0" t="s">
        <v>5498</v>
      </c>
      <c r="C5351" s="0" t="s">
        <v>1564</v>
      </c>
      <c r="D5351" s="6" t="n">
        <v>122700</v>
      </c>
      <c r="E5351" s="12" t="n">
        <v>2</v>
      </c>
      <c r="F5351" s="13" t="s">
        <v>257</v>
      </c>
      <c r="G5351" s="9" t="n">
        <v>2.46</v>
      </c>
      <c r="H5351" s="6" t="n">
        <f aca="false">D5351*E5351/100</f>
        <v>2454</v>
      </c>
      <c r="I5351" s="6" t="n">
        <f aca="false">H5351*G5351</f>
        <v>6036.84</v>
      </c>
      <c r="J5351" s="0" t="n">
        <v>1.43314</v>
      </c>
      <c r="K5351" s="0" t="n">
        <v>31.35241</v>
      </c>
      <c r="L5351" s="0" t="n">
        <v>233312</v>
      </c>
    </row>
    <row r="5352" customFormat="false" ht="15" hidden="false" customHeight="false" outlineLevel="0" collapsed="false">
      <c r="A5352" s="0" t="n">
        <v>5351</v>
      </c>
      <c r="B5352" s="0" t="s">
        <v>5499</v>
      </c>
      <c r="C5352" s="0" t="s">
        <v>958</v>
      </c>
      <c r="D5352" s="6" t="n">
        <v>125090</v>
      </c>
      <c r="E5352" s="12" t="n">
        <v>2</v>
      </c>
      <c r="F5352" s="13" t="s">
        <v>32</v>
      </c>
      <c r="G5352" s="9" t="n">
        <v>2.41</v>
      </c>
      <c r="H5352" s="6" t="n">
        <f aca="false">D5352*E5352/100</f>
        <v>2501.8</v>
      </c>
      <c r="I5352" s="6" t="n">
        <f aca="false">H5352*G5352</f>
        <v>6029.338</v>
      </c>
      <c r="J5352" s="0" t="n">
        <v>45.3921</v>
      </c>
      <c r="K5352" s="0" t="n">
        <v>-75.68725</v>
      </c>
      <c r="L5352" s="0" t="n">
        <v>6094835</v>
      </c>
    </row>
    <row r="5353" customFormat="false" ht="15" hidden="false" customHeight="false" outlineLevel="0" collapsed="false">
      <c r="A5353" s="0" t="n">
        <v>5352</v>
      </c>
      <c r="B5353" s="0" t="s">
        <v>5500</v>
      </c>
      <c r="C5353" s="0" t="s">
        <v>629</v>
      </c>
      <c r="D5353" s="6" t="n">
        <v>107655</v>
      </c>
      <c r="E5353" s="12" t="n">
        <v>2</v>
      </c>
      <c r="F5353" s="13" t="s">
        <v>257</v>
      </c>
      <c r="G5353" s="9" t="n">
        <v>2.8</v>
      </c>
      <c r="H5353" s="6" t="n">
        <f aca="false">D5353*E5353/100</f>
        <v>2153.1</v>
      </c>
      <c r="I5353" s="6" t="n">
        <f aca="false">H5353*G5353</f>
        <v>6028.68</v>
      </c>
      <c r="J5353" s="0" t="n">
        <v>13.77706</v>
      </c>
      <c r="K5353" s="0" t="n">
        <v>100.51958</v>
      </c>
      <c r="L5353" s="0" t="n">
        <v>1610858</v>
      </c>
    </row>
    <row r="5354" customFormat="false" ht="15" hidden="false" customHeight="false" outlineLevel="0" collapsed="false">
      <c r="A5354" s="0" t="n">
        <v>5353</v>
      </c>
      <c r="B5354" s="0" t="s">
        <v>5501</v>
      </c>
      <c r="C5354" s="0" t="s">
        <v>947</v>
      </c>
      <c r="D5354" s="6" t="n">
        <v>188278</v>
      </c>
      <c r="E5354" s="12" t="n">
        <v>2</v>
      </c>
      <c r="F5354" s="13" t="s">
        <v>257</v>
      </c>
      <c r="G5354" s="9" t="n">
        <v>1.6</v>
      </c>
      <c r="H5354" s="6" t="n">
        <f aca="false">D5354*E5354/100</f>
        <v>3765.56</v>
      </c>
      <c r="I5354" s="6" t="n">
        <f aca="false">H5354*G5354</f>
        <v>6024.896</v>
      </c>
      <c r="J5354" s="0" t="n">
        <v>9.55451</v>
      </c>
      <c r="K5354" s="0" t="n">
        <v>-69.19564</v>
      </c>
      <c r="L5354" s="0" t="n">
        <v>3649833</v>
      </c>
    </row>
    <row r="5355" customFormat="false" ht="15" hidden="false" customHeight="false" outlineLevel="0" collapsed="false">
      <c r="A5355" s="0" t="n">
        <v>5354</v>
      </c>
      <c r="B5355" s="0" t="s">
        <v>5502</v>
      </c>
      <c r="C5355" s="0" t="s">
        <v>83</v>
      </c>
      <c r="D5355" s="6" t="n">
        <v>125963</v>
      </c>
      <c r="E5355" s="12" t="n">
        <v>1</v>
      </c>
      <c r="F5355" s="13" t="s">
        <v>32</v>
      </c>
      <c r="G5355" s="9" t="n">
        <v>4.78</v>
      </c>
      <c r="H5355" s="6" t="n">
        <f aca="false">D5355*E5355/100</f>
        <v>1259.63</v>
      </c>
      <c r="I5355" s="6" t="n">
        <f aca="false">H5355*G5355</f>
        <v>6021.0314</v>
      </c>
      <c r="J5355" s="0" t="n">
        <v>39.04833</v>
      </c>
      <c r="K5355" s="0" t="n">
        <v>-95.67804</v>
      </c>
      <c r="L5355" s="0" t="n">
        <v>4280539</v>
      </c>
    </row>
    <row r="5356" customFormat="false" ht="15" hidden="false" customHeight="false" outlineLevel="0" collapsed="false">
      <c r="A5356" s="0" t="n">
        <v>5355</v>
      </c>
      <c r="B5356" s="0" t="s">
        <v>5503</v>
      </c>
      <c r="C5356" s="0" t="s">
        <v>83</v>
      </c>
      <c r="D5356" s="6" t="n">
        <v>113364</v>
      </c>
      <c r="E5356" s="12" t="n">
        <v>1</v>
      </c>
      <c r="F5356" s="13" t="s">
        <v>32</v>
      </c>
      <c r="G5356" s="9" t="n">
        <v>5.31</v>
      </c>
      <c r="H5356" s="6" t="n">
        <f aca="false">D5356*E5356/100</f>
        <v>1133.64</v>
      </c>
      <c r="I5356" s="6" t="n">
        <f aca="false">H5356*G5356</f>
        <v>6019.6284</v>
      </c>
      <c r="J5356" s="0" t="n">
        <v>40.73649</v>
      </c>
      <c r="K5356" s="0" t="n">
        <v>-73.87791</v>
      </c>
      <c r="L5356" s="0" t="n">
        <v>5116495</v>
      </c>
    </row>
    <row r="5357" customFormat="false" ht="15" hidden="false" customHeight="false" outlineLevel="0" collapsed="false">
      <c r="A5357" s="0" t="n">
        <v>5356</v>
      </c>
      <c r="B5357" s="0" t="s">
        <v>5504</v>
      </c>
      <c r="C5357" s="0" t="s">
        <v>83</v>
      </c>
      <c r="D5357" s="6" t="n">
        <v>190985</v>
      </c>
      <c r="E5357" s="12" t="n">
        <v>1</v>
      </c>
      <c r="F5357" s="13" t="s">
        <v>32</v>
      </c>
      <c r="G5357" s="9" t="n">
        <v>3.15</v>
      </c>
      <c r="H5357" s="6" t="n">
        <f aca="false">D5357*E5357/100</f>
        <v>1909.85</v>
      </c>
      <c r="I5357" s="6" t="n">
        <f aca="false">H5357*G5357</f>
        <v>6016.0275</v>
      </c>
      <c r="J5357" s="0" t="n">
        <v>33.5806</v>
      </c>
      <c r="K5357" s="0" t="n">
        <v>-112.23738</v>
      </c>
      <c r="L5357" s="0" t="n">
        <v>5308480</v>
      </c>
    </row>
    <row r="5358" customFormat="false" ht="15" hidden="false" customHeight="false" outlineLevel="0" collapsed="false">
      <c r="A5358" s="0" t="n">
        <v>5357</v>
      </c>
      <c r="B5358" s="0" t="s">
        <v>5505</v>
      </c>
      <c r="C5358" s="0" t="s">
        <v>1213</v>
      </c>
      <c r="D5358" s="6" t="n">
        <v>100200</v>
      </c>
      <c r="E5358" s="12" t="n">
        <v>2</v>
      </c>
      <c r="F5358" s="13" t="s">
        <v>257</v>
      </c>
      <c r="G5358" s="9" t="n">
        <v>3</v>
      </c>
      <c r="H5358" s="6" t="n">
        <f aca="false">D5358*E5358/100</f>
        <v>2004</v>
      </c>
      <c r="I5358" s="6" t="n">
        <f aca="false">H5358*G5358</f>
        <v>6012</v>
      </c>
      <c r="J5358" s="0" t="n">
        <v>41.00329</v>
      </c>
      <c r="K5358" s="0" t="n">
        <v>71.23791</v>
      </c>
      <c r="L5358" s="0" t="n">
        <v>1514192</v>
      </c>
    </row>
    <row r="5359" customFormat="false" ht="15" hidden="false" customHeight="false" outlineLevel="0" collapsed="false">
      <c r="A5359" s="0" t="n">
        <v>5358</v>
      </c>
      <c r="B5359" s="0" t="s">
        <v>5506</v>
      </c>
      <c r="C5359" s="0" t="s">
        <v>342</v>
      </c>
      <c r="D5359" s="6" t="n">
        <v>205762</v>
      </c>
      <c r="E5359" s="12" t="n">
        <v>2</v>
      </c>
      <c r="F5359" s="13" t="s">
        <v>257</v>
      </c>
      <c r="G5359" s="9" t="n">
        <v>1.46</v>
      </c>
      <c r="H5359" s="6" t="n">
        <f aca="false">D5359*E5359/100</f>
        <v>4115.24</v>
      </c>
      <c r="I5359" s="6" t="n">
        <f aca="false">H5359*G5359</f>
        <v>6008.2504</v>
      </c>
      <c r="J5359" s="0" t="n">
        <v>14.35451</v>
      </c>
      <c r="K5359" s="0" t="n">
        <v>108.00759</v>
      </c>
      <c r="L5359" s="0" t="n">
        <v>1578500</v>
      </c>
    </row>
    <row r="5360" customFormat="false" ht="15" hidden="false" customHeight="false" outlineLevel="0" collapsed="false">
      <c r="A5360" s="0" t="n">
        <v>5359</v>
      </c>
      <c r="B5360" s="0" t="s">
        <v>5507</v>
      </c>
      <c r="C5360" s="0" t="s">
        <v>993</v>
      </c>
      <c r="D5360" s="6" t="n">
        <v>107571</v>
      </c>
      <c r="E5360" s="12" t="n">
        <v>2</v>
      </c>
      <c r="F5360" s="13" t="s">
        <v>257</v>
      </c>
      <c r="G5360" s="9" t="n">
        <v>2.79</v>
      </c>
      <c r="H5360" s="6" t="n">
        <f aca="false">D5360*E5360/100</f>
        <v>2151.42</v>
      </c>
      <c r="I5360" s="6" t="n">
        <f aca="false">H5360*G5360</f>
        <v>6002.4618</v>
      </c>
      <c r="J5360" s="0" t="n">
        <v>11.31823</v>
      </c>
      <c r="K5360" s="0" t="n">
        <v>-12.28332</v>
      </c>
      <c r="L5360" s="0" t="n">
        <v>2418362</v>
      </c>
    </row>
    <row r="5361" customFormat="false" ht="15" hidden="false" customHeight="false" outlineLevel="0" collapsed="false">
      <c r="A5361" s="0" t="n">
        <v>5360</v>
      </c>
      <c r="B5361" s="0" t="s">
        <v>5508</v>
      </c>
      <c r="C5361" s="0" t="s">
        <v>2177</v>
      </c>
      <c r="D5361" s="6" t="n">
        <v>120000</v>
      </c>
      <c r="E5361" s="12" t="n">
        <v>2</v>
      </c>
      <c r="F5361" s="13" t="s">
        <v>257</v>
      </c>
      <c r="G5361" s="9" t="n">
        <v>2.5</v>
      </c>
      <c r="H5361" s="6" t="n">
        <f aca="false">D5361*E5361/100</f>
        <v>2400</v>
      </c>
      <c r="I5361" s="6" t="n">
        <f aca="false">H5361*G5361</f>
        <v>6000</v>
      </c>
      <c r="J5361" s="0" t="n">
        <v>23.39083</v>
      </c>
      <c r="K5361" s="0" t="n">
        <v>57.42444</v>
      </c>
      <c r="L5361" s="0" t="n">
        <v>289011</v>
      </c>
    </row>
    <row r="5362" customFormat="false" ht="15" hidden="false" customHeight="false" outlineLevel="0" collapsed="false">
      <c r="A5362" s="0" t="n">
        <v>5361</v>
      </c>
      <c r="B5362" s="0" t="s">
        <v>5509</v>
      </c>
      <c r="C5362" s="0" t="s">
        <v>871</v>
      </c>
      <c r="D5362" s="6" t="n">
        <v>172384</v>
      </c>
      <c r="E5362" s="12" t="n">
        <v>1</v>
      </c>
      <c r="F5362" s="13" t="s">
        <v>32</v>
      </c>
      <c r="G5362" s="9" t="n">
        <v>3.48</v>
      </c>
      <c r="H5362" s="6" t="n">
        <f aca="false">D5362*E5362/100</f>
        <v>1723.84</v>
      </c>
      <c r="I5362" s="6" t="n">
        <f aca="false">H5362*G5362</f>
        <v>5998.9632</v>
      </c>
      <c r="J5362" s="0" t="n">
        <v>40.34582</v>
      </c>
      <c r="K5362" s="0" t="n">
        <v>-3.82487</v>
      </c>
      <c r="L5362" s="0" t="n">
        <v>3130564</v>
      </c>
    </row>
    <row r="5363" customFormat="false" ht="15" hidden="false" customHeight="false" outlineLevel="0" collapsed="false">
      <c r="A5363" s="0" t="n">
        <v>5362</v>
      </c>
      <c r="B5363" s="0" t="s">
        <v>5510</v>
      </c>
      <c r="C5363" s="0" t="s">
        <v>83</v>
      </c>
      <c r="D5363" s="6" t="n">
        <v>142489</v>
      </c>
      <c r="E5363" s="12" t="n">
        <v>1</v>
      </c>
      <c r="F5363" s="13" t="s">
        <v>32</v>
      </c>
      <c r="G5363" s="9" t="n">
        <v>4.21</v>
      </c>
      <c r="H5363" s="6" t="n">
        <f aca="false">D5363*E5363/100</f>
        <v>1424.89</v>
      </c>
      <c r="I5363" s="6" t="n">
        <f aca="false">H5363*G5363</f>
        <v>5998.7869</v>
      </c>
      <c r="J5363" s="0" t="n">
        <v>29.97854</v>
      </c>
      <c r="K5363" s="0" t="n">
        <v>-90.16396</v>
      </c>
      <c r="L5363" s="0" t="n">
        <v>4333190</v>
      </c>
    </row>
    <row r="5364" customFormat="false" ht="15" hidden="false" customHeight="false" outlineLevel="0" collapsed="false">
      <c r="A5364" s="0" t="n">
        <v>5363</v>
      </c>
      <c r="B5364" s="0" t="s">
        <v>5511</v>
      </c>
      <c r="C5364" s="0" t="s">
        <v>60</v>
      </c>
      <c r="D5364" s="6" t="n">
        <v>129130</v>
      </c>
      <c r="E5364" s="12" t="n">
        <v>2</v>
      </c>
      <c r="F5364" s="13" t="s">
        <v>32</v>
      </c>
      <c r="G5364" s="9" t="n">
        <v>2.32</v>
      </c>
      <c r="H5364" s="6" t="n">
        <f aca="false">D5364*E5364/100</f>
        <v>2582.6</v>
      </c>
      <c r="I5364" s="6" t="n">
        <f aca="false">H5364*G5364</f>
        <v>5991.632</v>
      </c>
      <c r="J5364" s="0" t="n">
        <v>-23.35556</v>
      </c>
      <c r="K5364" s="0" t="n">
        <v>-47.85694</v>
      </c>
      <c r="L5364" s="0" t="n">
        <v>3446692</v>
      </c>
    </row>
    <row r="5365" customFormat="false" ht="15" hidden="false" customHeight="false" outlineLevel="0" collapsed="false">
      <c r="A5365" s="0" t="n">
        <v>5364</v>
      </c>
      <c r="B5365" s="0" t="s">
        <v>5512</v>
      </c>
      <c r="C5365" s="0" t="s">
        <v>722</v>
      </c>
      <c r="D5365" s="6" t="n">
        <v>104000</v>
      </c>
      <c r="E5365" s="12" t="n">
        <v>2</v>
      </c>
      <c r="F5365" s="13" t="s">
        <v>257</v>
      </c>
      <c r="G5365" s="9" t="n">
        <v>2.88</v>
      </c>
      <c r="H5365" s="6" t="n">
        <f aca="false">D5365*E5365/100</f>
        <v>2080</v>
      </c>
      <c r="I5365" s="6" t="n">
        <f aca="false">H5365*G5365</f>
        <v>5990.4</v>
      </c>
      <c r="J5365" s="0" t="n">
        <v>11.8277</v>
      </c>
      <c r="K5365" s="0" t="n">
        <v>39.59164</v>
      </c>
      <c r="L5365" s="0" t="n">
        <v>326406</v>
      </c>
    </row>
    <row r="5366" customFormat="false" ht="15" hidden="false" customHeight="false" outlineLevel="0" collapsed="false">
      <c r="A5366" s="0" t="n">
        <v>5365</v>
      </c>
      <c r="B5366" s="0" t="s">
        <v>5513</v>
      </c>
      <c r="C5366" s="0" t="s">
        <v>871</v>
      </c>
      <c r="D5366" s="6" t="n">
        <v>183120</v>
      </c>
      <c r="E5366" s="12" t="n">
        <v>1</v>
      </c>
      <c r="F5366" s="13" t="s">
        <v>32</v>
      </c>
      <c r="G5366" s="9" t="n">
        <v>3.27</v>
      </c>
      <c r="H5366" s="6" t="n">
        <f aca="false">D5366*E5366/100</f>
        <v>1831.2</v>
      </c>
      <c r="I5366" s="6" t="n">
        <f aca="false">H5366*G5366</f>
        <v>5988.024</v>
      </c>
      <c r="J5366" s="0" t="n">
        <v>41.37263</v>
      </c>
      <c r="K5366" s="0" t="n">
        <v>2.1546</v>
      </c>
      <c r="L5366" s="0" t="n">
        <v>6544104</v>
      </c>
    </row>
    <row r="5367" customFormat="false" ht="15" hidden="false" customHeight="false" outlineLevel="0" collapsed="false">
      <c r="A5367" s="0" t="n">
        <v>5366</v>
      </c>
      <c r="B5367" s="0" t="s">
        <v>5514</v>
      </c>
      <c r="C5367" s="0" t="s">
        <v>311</v>
      </c>
      <c r="D5367" s="6" t="n">
        <v>130692</v>
      </c>
      <c r="E5367" s="12" t="n">
        <v>2</v>
      </c>
      <c r="F5367" s="13" t="s">
        <v>257</v>
      </c>
      <c r="G5367" s="9" t="n">
        <v>2.29</v>
      </c>
      <c r="H5367" s="6" t="n">
        <f aca="false">D5367*E5367/100</f>
        <v>2613.84</v>
      </c>
      <c r="I5367" s="6" t="n">
        <f aca="false">H5367*G5367</f>
        <v>5985.6936</v>
      </c>
      <c r="J5367" s="0" t="n">
        <v>32.10197</v>
      </c>
      <c r="K5367" s="0" t="n">
        <v>74.87303</v>
      </c>
      <c r="L5367" s="0" t="n">
        <v>1169278</v>
      </c>
    </row>
    <row r="5368" customFormat="false" ht="15" hidden="false" customHeight="false" outlineLevel="0" collapsed="false">
      <c r="A5368" s="0" t="n">
        <v>5367</v>
      </c>
      <c r="B5368" s="0" t="s">
        <v>5515</v>
      </c>
      <c r="C5368" s="0" t="s">
        <v>83</v>
      </c>
      <c r="D5368" s="6" t="n">
        <v>112620</v>
      </c>
      <c r="E5368" s="12" t="n">
        <v>1</v>
      </c>
      <c r="F5368" s="13" t="s">
        <v>32</v>
      </c>
      <c r="G5368" s="9" t="n">
        <v>5.31</v>
      </c>
      <c r="H5368" s="6" t="n">
        <f aca="false">D5368*E5368/100</f>
        <v>1126.2</v>
      </c>
      <c r="I5368" s="6" t="n">
        <f aca="false">H5368*G5368</f>
        <v>5980.122</v>
      </c>
      <c r="J5368" s="0" t="n">
        <v>40.69427</v>
      </c>
      <c r="K5368" s="0" t="n">
        <v>-73.91875</v>
      </c>
      <c r="L5368" s="0" t="n">
        <v>5110918</v>
      </c>
    </row>
    <row r="5369" customFormat="false" ht="15" hidden="false" customHeight="false" outlineLevel="0" collapsed="false">
      <c r="A5369" s="0" t="n">
        <v>5368</v>
      </c>
      <c r="B5369" s="0" t="s">
        <v>5516</v>
      </c>
      <c r="C5369" s="0" t="s">
        <v>327</v>
      </c>
      <c r="D5369" s="6" t="n">
        <v>122395</v>
      </c>
      <c r="E5369" s="12" t="n">
        <v>2</v>
      </c>
      <c r="F5369" s="13" t="s">
        <v>257</v>
      </c>
      <c r="G5369" s="9" t="n">
        <v>2.44</v>
      </c>
      <c r="H5369" s="6" t="n">
        <f aca="false">D5369*E5369/100</f>
        <v>2447.9</v>
      </c>
      <c r="I5369" s="6" t="n">
        <f aca="false">H5369*G5369</f>
        <v>5972.876</v>
      </c>
      <c r="J5369" s="0" t="n">
        <v>44.22375</v>
      </c>
      <c r="K5369" s="0" t="n">
        <v>42.04624</v>
      </c>
      <c r="L5369" s="0" t="n">
        <v>569154</v>
      </c>
    </row>
    <row r="5370" customFormat="false" ht="15" hidden="false" customHeight="false" outlineLevel="0" collapsed="false">
      <c r="A5370" s="0" t="n">
        <v>5369</v>
      </c>
      <c r="B5370" s="0" t="s">
        <v>5517</v>
      </c>
      <c r="C5370" s="0" t="s">
        <v>865</v>
      </c>
      <c r="D5370" s="6" t="n">
        <v>105510</v>
      </c>
      <c r="E5370" s="12" t="n">
        <v>2</v>
      </c>
      <c r="F5370" s="13" t="s">
        <v>32</v>
      </c>
      <c r="G5370" s="9" t="n">
        <v>2.83</v>
      </c>
      <c r="H5370" s="6" t="n">
        <f aca="false">D5370*E5370/100</f>
        <v>2110.2</v>
      </c>
      <c r="I5370" s="6" t="n">
        <f aca="false">H5370*G5370</f>
        <v>5971.866</v>
      </c>
      <c r="J5370" s="0" t="n">
        <v>14.6753</v>
      </c>
      <c r="K5370" s="0" t="n">
        <v>120.9389</v>
      </c>
      <c r="L5370" s="0" t="n">
        <v>1683013</v>
      </c>
    </row>
    <row r="5371" customFormat="false" ht="15" hidden="false" customHeight="false" outlineLevel="0" collapsed="false">
      <c r="A5371" s="0" t="n">
        <v>5370</v>
      </c>
      <c r="B5371" s="0" t="s">
        <v>5518</v>
      </c>
      <c r="C5371" s="0" t="s">
        <v>325</v>
      </c>
      <c r="D5371" s="6" t="n">
        <v>108164</v>
      </c>
      <c r="E5371" s="12" t="n">
        <v>2</v>
      </c>
      <c r="F5371" s="13" t="s">
        <v>257</v>
      </c>
      <c r="G5371" s="9" t="n">
        <v>2.76</v>
      </c>
      <c r="H5371" s="6" t="n">
        <f aca="false">D5371*E5371/100</f>
        <v>2163.28</v>
      </c>
      <c r="I5371" s="6" t="n">
        <f aca="false">H5371*G5371</f>
        <v>5970.6528</v>
      </c>
      <c r="J5371" s="0" t="n">
        <v>12.45389</v>
      </c>
      <c r="K5371" s="0" t="n">
        <v>4.1975</v>
      </c>
      <c r="L5371" s="0" t="n">
        <v>2347059</v>
      </c>
    </row>
    <row r="5372" customFormat="false" ht="15" hidden="false" customHeight="false" outlineLevel="0" collapsed="false">
      <c r="A5372" s="0" t="n">
        <v>5371</v>
      </c>
      <c r="B5372" s="0" t="s">
        <v>5519</v>
      </c>
      <c r="C5372" s="0" t="s">
        <v>311</v>
      </c>
      <c r="D5372" s="6" t="n">
        <v>129733</v>
      </c>
      <c r="E5372" s="12" t="n">
        <v>2</v>
      </c>
      <c r="F5372" s="13" t="s">
        <v>257</v>
      </c>
      <c r="G5372" s="9" t="n">
        <v>2.3</v>
      </c>
      <c r="H5372" s="6" t="n">
        <f aca="false">D5372*E5372/100</f>
        <v>2594.66</v>
      </c>
      <c r="I5372" s="6" t="n">
        <f aca="false">H5372*G5372</f>
        <v>5967.718</v>
      </c>
      <c r="J5372" s="0" t="n">
        <v>32.58704</v>
      </c>
      <c r="K5372" s="0" t="n">
        <v>73.49123</v>
      </c>
      <c r="L5372" s="0" t="n">
        <v>1171123</v>
      </c>
    </row>
    <row r="5373" customFormat="false" ht="15" hidden="false" customHeight="false" outlineLevel="0" collapsed="false">
      <c r="A5373" s="0" t="n">
        <v>5372</v>
      </c>
      <c r="B5373" s="0" t="s">
        <v>5520</v>
      </c>
      <c r="C5373" s="0" t="s">
        <v>464</v>
      </c>
      <c r="D5373" s="6" t="n">
        <v>377609</v>
      </c>
      <c r="E5373" s="12" t="n">
        <v>2</v>
      </c>
      <c r="F5373" s="13" t="s">
        <v>257</v>
      </c>
      <c r="G5373" s="9" t="n">
        <v>0.79</v>
      </c>
      <c r="H5373" s="6" t="n">
        <f aca="false">D5373*E5373/100</f>
        <v>7552.18</v>
      </c>
      <c r="I5373" s="6" t="n">
        <f aca="false">H5373*G5373</f>
        <v>5966.2222</v>
      </c>
      <c r="J5373" s="0" t="n">
        <v>-3.74814</v>
      </c>
      <c r="K5373" s="0" t="n">
        <v>-73.2529</v>
      </c>
      <c r="L5373" s="0" t="n">
        <v>3696183</v>
      </c>
    </row>
    <row r="5374" customFormat="false" ht="15" hidden="false" customHeight="false" outlineLevel="0" collapsed="false">
      <c r="A5374" s="0" t="n">
        <v>5373</v>
      </c>
      <c r="B5374" s="0" t="s">
        <v>5521</v>
      </c>
      <c r="C5374" s="0" t="s">
        <v>83</v>
      </c>
      <c r="D5374" s="6" t="n">
        <v>182371</v>
      </c>
      <c r="E5374" s="12" t="n">
        <v>1</v>
      </c>
      <c r="F5374" s="13" t="s">
        <v>32</v>
      </c>
      <c r="G5374" s="9" t="n">
        <v>3.27</v>
      </c>
      <c r="H5374" s="6" t="n">
        <f aca="false">D5374*E5374/100</f>
        <v>1823.71</v>
      </c>
      <c r="I5374" s="6" t="n">
        <f aca="false">H5374*G5374</f>
        <v>5963.5317</v>
      </c>
      <c r="J5374" s="0" t="n">
        <v>34.39166</v>
      </c>
      <c r="K5374" s="0" t="n">
        <v>-118.54259</v>
      </c>
      <c r="L5374" s="0" t="n">
        <v>5393049</v>
      </c>
    </row>
    <row r="5375" customFormat="false" ht="15" hidden="false" customHeight="false" outlineLevel="0" collapsed="false">
      <c r="A5375" s="0" t="n">
        <v>5374</v>
      </c>
      <c r="B5375" s="0" t="s">
        <v>5522</v>
      </c>
      <c r="C5375" s="0" t="s">
        <v>1963</v>
      </c>
      <c r="D5375" s="6" t="n">
        <v>104972</v>
      </c>
      <c r="E5375" s="12" t="n">
        <v>2</v>
      </c>
      <c r="F5375" s="13" t="s">
        <v>257</v>
      </c>
      <c r="G5375" s="9" t="n">
        <v>2.84</v>
      </c>
      <c r="H5375" s="6" t="n">
        <f aca="false">D5375*E5375/100</f>
        <v>2099.44</v>
      </c>
      <c r="I5375" s="6" t="n">
        <f aca="false">H5375*G5375</f>
        <v>5962.4096</v>
      </c>
      <c r="J5375" s="0" t="n">
        <v>14.70289</v>
      </c>
      <c r="K5375" s="0" t="n">
        <v>-90.49983</v>
      </c>
      <c r="L5375" s="0" t="n">
        <v>3598529</v>
      </c>
    </row>
    <row r="5376" customFormat="false" ht="15" hidden="false" customHeight="false" outlineLevel="0" collapsed="false">
      <c r="A5376" s="0" t="n">
        <v>5375</v>
      </c>
      <c r="B5376" s="0" t="s">
        <v>5523</v>
      </c>
      <c r="C5376" s="0" t="s">
        <v>83</v>
      </c>
      <c r="D5376" s="6" t="n">
        <v>112229</v>
      </c>
      <c r="E5376" s="12" t="n">
        <v>1</v>
      </c>
      <c r="F5376" s="13" t="s">
        <v>32</v>
      </c>
      <c r="G5376" s="9" t="n">
        <v>5.31</v>
      </c>
      <c r="H5376" s="6" t="n">
        <f aca="false">D5376*E5376/100</f>
        <v>1122.29</v>
      </c>
      <c r="I5376" s="6" t="n">
        <f aca="false">H5376*G5376</f>
        <v>5959.3599</v>
      </c>
      <c r="J5376" s="0" t="n">
        <v>40.5976</v>
      </c>
      <c r="K5376" s="0" t="n">
        <v>-73.96514</v>
      </c>
      <c r="L5376" s="0" t="n">
        <v>5119167</v>
      </c>
    </row>
    <row r="5377" customFormat="false" ht="15" hidden="false" customHeight="false" outlineLevel="0" collapsed="false">
      <c r="A5377" s="0" t="n">
        <v>5376</v>
      </c>
      <c r="B5377" s="0" t="s">
        <v>5524</v>
      </c>
      <c r="C5377" s="0" t="s">
        <v>60</v>
      </c>
      <c r="D5377" s="6" t="n">
        <v>148873</v>
      </c>
      <c r="E5377" s="12" t="n">
        <v>2</v>
      </c>
      <c r="F5377" s="13" t="s">
        <v>32</v>
      </c>
      <c r="G5377" s="9" t="n">
        <v>2</v>
      </c>
      <c r="H5377" s="6" t="n">
        <f aca="false">D5377*E5377/100</f>
        <v>2977.46</v>
      </c>
      <c r="I5377" s="6" t="n">
        <f aca="false">H5377*G5377</f>
        <v>5954.92</v>
      </c>
      <c r="J5377" s="0" t="n">
        <v>-25.6575</v>
      </c>
      <c r="K5377" s="0" t="n">
        <v>-49.30806</v>
      </c>
      <c r="L5377" s="0" t="n">
        <v>6317123</v>
      </c>
    </row>
    <row r="5378" customFormat="false" ht="15" hidden="false" customHeight="false" outlineLevel="0" collapsed="false">
      <c r="A5378" s="0" t="n">
        <v>5377</v>
      </c>
      <c r="B5378" s="0" t="s">
        <v>5525</v>
      </c>
      <c r="C5378" s="0" t="s">
        <v>327</v>
      </c>
      <c r="D5378" s="6" t="n">
        <v>112632</v>
      </c>
      <c r="E5378" s="12" t="n">
        <v>2</v>
      </c>
      <c r="F5378" s="13" t="s">
        <v>257</v>
      </c>
      <c r="G5378" s="9" t="n">
        <v>2.64</v>
      </c>
      <c r="H5378" s="6" t="n">
        <f aca="false">D5378*E5378/100</f>
        <v>2252.64</v>
      </c>
      <c r="I5378" s="6" t="n">
        <f aca="false">H5378*G5378</f>
        <v>5946.9696</v>
      </c>
      <c r="J5378" s="0" t="n">
        <v>61.09979</v>
      </c>
      <c r="K5378" s="0" t="n">
        <v>72.60349</v>
      </c>
      <c r="L5378" s="0" t="n">
        <v>1497917</v>
      </c>
    </row>
    <row r="5379" customFormat="false" ht="15" hidden="false" customHeight="false" outlineLevel="0" collapsed="false">
      <c r="A5379" s="0" t="n">
        <v>5378</v>
      </c>
      <c r="B5379" s="0" t="s">
        <v>5526</v>
      </c>
      <c r="C5379" s="0" t="s">
        <v>327</v>
      </c>
      <c r="D5379" s="6" t="n">
        <v>164131</v>
      </c>
      <c r="E5379" s="12" t="n">
        <v>2</v>
      </c>
      <c r="F5379" s="13" t="s">
        <v>257</v>
      </c>
      <c r="G5379" s="9" t="n">
        <v>1.81</v>
      </c>
      <c r="H5379" s="6" t="n">
        <f aca="false">D5379*E5379/100</f>
        <v>3282.62</v>
      </c>
      <c r="I5379" s="6" t="n">
        <f aca="false">H5379*G5379</f>
        <v>5941.5422</v>
      </c>
      <c r="J5379" s="0" t="n">
        <v>43.22597</v>
      </c>
      <c r="K5379" s="0" t="n">
        <v>44.77323</v>
      </c>
      <c r="L5379" s="0" t="n">
        <v>523064</v>
      </c>
    </row>
    <row r="5380" customFormat="false" ht="15" hidden="false" customHeight="false" outlineLevel="0" collapsed="false">
      <c r="A5380" s="0" t="n">
        <v>5379</v>
      </c>
      <c r="B5380" s="0" t="s">
        <v>5527</v>
      </c>
      <c r="C5380" s="0" t="s">
        <v>83</v>
      </c>
      <c r="D5380" s="6" t="n">
        <v>133168</v>
      </c>
      <c r="E5380" s="12" t="n">
        <v>1</v>
      </c>
      <c r="F5380" s="13" t="s">
        <v>32</v>
      </c>
      <c r="G5380" s="9" t="n">
        <v>4.46</v>
      </c>
      <c r="H5380" s="6" t="n">
        <f aca="false">D5380*E5380/100</f>
        <v>1331.68</v>
      </c>
      <c r="I5380" s="6" t="n">
        <f aca="false">H5380*G5380</f>
        <v>5939.2928</v>
      </c>
      <c r="J5380" s="0" t="n">
        <v>32.95373</v>
      </c>
      <c r="K5380" s="0" t="n">
        <v>-96.89028</v>
      </c>
      <c r="L5380" s="0" t="n">
        <v>4679195</v>
      </c>
    </row>
    <row r="5381" customFormat="false" ht="15" hidden="false" customHeight="false" outlineLevel="0" collapsed="false">
      <c r="A5381" s="0" t="n">
        <v>5380</v>
      </c>
      <c r="B5381" s="0" t="s">
        <v>5528</v>
      </c>
      <c r="C5381" s="0" t="s">
        <v>871</v>
      </c>
      <c r="D5381" s="6" t="n">
        <v>121414</v>
      </c>
      <c r="E5381" s="12" t="n">
        <v>1</v>
      </c>
      <c r="F5381" s="13" t="s">
        <v>32</v>
      </c>
      <c r="G5381" s="9" t="n">
        <v>4.89</v>
      </c>
      <c r="H5381" s="6" t="n">
        <f aca="false">D5381*E5381/100</f>
        <v>1214.14</v>
      </c>
      <c r="I5381" s="6" t="n">
        <f aca="false">H5381*G5381</f>
        <v>5937.1446</v>
      </c>
      <c r="J5381" s="0" t="n">
        <v>36.13326</v>
      </c>
      <c r="K5381" s="0" t="n">
        <v>-5.45051</v>
      </c>
      <c r="L5381" s="0" t="n">
        <v>2522013</v>
      </c>
    </row>
    <row r="5382" customFormat="false" ht="15" hidden="false" customHeight="false" outlineLevel="0" collapsed="false">
      <c r="A5382" s="0" t="n">
        <v>5381</v>
      </c>
      <c r="B5382" s="0" t="s">
        <v>5529</v>
      </c>
      <c r="C5382" s="0" t="s">
        <v>60</v>
      </c>
      <c r="D5382" s="6" t="n">
        <v>105729</v>
      </c>
      <c r="E5382" s="12" t="n">
        <v>2</v>
      </c>
      <c r="F5382" s="13" t="s">
        <v>32</v>
      </c>
      <c r="G5382" s="9" t="n">
        <v>2.8</v>
      </c>
      <c r="H5382" s="6" t="n">
        <f aca="false">D5382*E5382/100</f>
        <v>2114.58</v>
      </c>
      <c r="I5382" s="6" t="n">
        <f aca="false">H5382*G5382</f>
        <v>5920.824</v>
      </c>
      <c r="J5382" s="0" t="n">
        <v>-17.87939</v>
      </c>
      <c r="K5382" s="0" t="n">
        <v>-51.72166</v>
      </c>
      <c r="L5382" s="0" t="n">
        <v>3460064</v>
      </c>
    </row>
    <row r="5383" customFormat="false" ht="15" hidden="false" customHeight="false" outlineLevel="0" collapsed="false">
      <c r="A5383" s="0" t="n">
        <v>5382</v>
      </c>
      <c r="B5383" s="0" t="s">
        <v>5530</v>
      </c>
      <c r="C5383" s="0" t="s">
        <v>325</v>
      </c>
      <c r="D5383" s="6" t="n">
        <v>115499</v>
      </c>
      <c r="E5383" s="12" t="n">
        <v>2</v>
      </c>
      <c r="F5383" s="13" t="s">
        <v>257</v>
      </c>
      <c r="G5383" s="9" t="n">
        <v>2.56</v>
      </c>
      <c r="H5383" s="6" t="n">
        <f aca="false">D5383*E5383/100</f>
        <v>2309.98</v>
      </c>
      <c r="I5383" s="6" t="n">
        <f aca="false">H5383*G5383</f>
        <v>5913.5488</v>
      </c>
      <c r="J5383" s="0" t="n">
        <v>5.82917</v>
      </c>
      <c r="K5383" s="0" t="n">
        <v>7.35056</v>
      </c>
      <c r="L5383" s="0" t="n">
        <v>2327143</v>
      </c>
    </row>
    <row r="5384" customFormat="false" ht="15" hidden="false" customHeight="false" outlineLevel="0" collapsed="false">
      <c r="A5384" s="0" t="n">
        <v>5383</v>
      </c>
      <c r="B5384" s="0" t="s">
        <v>5531</v>
      </c>
      <c r="C5384" s="0" t="s">
        <v>532</v>
      </c>
      <c r="D5384" s="6" t="n">
        <v>112417</v>
      </c>
      <c r="E5384" s="12" t="n">
        <v>2</v>
      </c>
      <c r="F5384" s="13" t="s">
        <v>257</v>
      </c>
      <c r="G5384" s="9" t="n">
        <v>2.63</v>
      </c>
      <c r="H5384" s="6" t="n">
        <f aca="false">D5384*E5384/100</f>
        <v>2248.34</v>
      </c>
      <c r="I5384" s="6" t="n">
        <f aca="false">H5384*G5384</f>
        <v>5913.1342</v>
      </c>
      <c r="J5384" s="0" t="n">
        <v>-0.68174</v>
      </c>
      <c r="K5384" s="0" t="n">
        <v>34.76666</v>
      </c>
      <c r="L5384" s="0" t="n">
        <v>191299</v>
      </c>
    </row>
    <row r="5385" customFormat="false" ht="15" hidden="false" customHeight="false" outlineLevel="0" collapsed="false">
      <c r="A5385" s="0" t="n">
        <v>5384</v>
      </c>
      <c r="B5385" s="0" t="s">
        <v>5532</v>
      </c>
      <c r="C5385" s="0" t="s">
        <v>404</v>
      </c>
      <c r="D5385" s="6" t="n">
        <v>142773</v>
      </c>
      <c r="E5385" s="12" t="n">
        <v>2</v>
      </c>
      <c r="F5385" s="13" t="s">
        <v>257</v>
      </c>
      <c r="G5385" s="9" t="n">
        <v>2.07</v>
      </c>
      <c r="H5385" s="6" t="n">
        <f aca="false">D5385*E5385/100</f>
        <v>2855.46</v>
      </c>
      <c r="I5385" s="6" t="n">
        <f aca="false">H5385*G5385</f>
        <v>5910.8022</v>
      </c>
      <c r="J5385" s="0" t="n">
        <v>-5.25837</v>
      </c>
      <c r="K5385" s="0" t="n">
        <v>14.85838</v>
      </c>
      <c r="L5385" s="0" t="n">
        <v>2312888</v>
      </c>
    </row>
    <row r="5386" customFormat="false" ht="15" hidden="false" customHeight="false" outlineLevel="0" collapsed="false">
      <c r="A5386" s="0" t="n">
        <v>5385</v>
      </c>
      <c r="B5386" s="0" t="s">
        <v>5533</v>
      </c>
      <c r="C5386" s="0" t="s">
        <v>947</v>
      </c>
      <c r="D5386" s="6" t="n">
        <v>101527</v>
      </c>
      <c r="E5386" s="12" t="n">
        <v>2</v>
      </c>
      <c r="F5386" s="13" t="s">
        <v>257</v>
      </c>
      <c r="G5386" s="9" t="n">
        <v>2.91</v>
      </c>
      <c r="H5386" s="6" t="n">
        <f aca="false">D5386*E5386/100</f>
        <v>2030.54</v>
      </c>
      <c r="I5386" s="6" t="n">
        <f aca="false">H5386*G5386</f>
        <v>5908.8714</v>
      </c>
      <c r="J5386" s="0" t="n">
        <v>10.71492</v>
      </c>
      <c r="K5386" s="0" t="n">
        <v>-71.52168</v>
      </c>
      <c r="L5386" s="0" t="n">
        <v>3649417</v>
      </c>
    </row>
    <row r="5387" customFormat="false" ht="15" hidden="false" customHeight="false" outlineLevel="0" collapsed="false">
      <c r="A5387" s="0" t="n">
        <v>5386</v>
      </c>
      <c r="B5387" s="0" t="s">
        <v>5534</v>
      </c>
      <c r="C5387" s="0" t="s">
        <v>871</v>
      </c>
      <c r="D5387" s="6" t="n">
        <v>144825</v>
      </c>
      <c r="E5387" s="12" t="n">
        <v>1</v>
      </c>
      <c r="F5387" s="13" t="s">
        <v>32</v>
      </c>
      <c r="G5387" s="9" t="n">
        <v>4.08</v>
      </c>
      <c r="H5387" s="6" t="n">
        <f aca="false">D5387*E5387/100</f>
        <v>1448.25</v>
      </c>
      <c r="I5387" s="6" t="n">
        <f aca="false">H5387*G5387</f>
        <v>5908.86</v>
      </c>
      <c r="J5387" s="0" t="n">
        <v>40.96882</v>
      </c>
      <c r="K5387" s="0" t="n">
        <v>-5.66388</v>
      </c>
      <c r="L5387" s="0" t="n">
        <v>3111108</v>
      </c>
    </row>
    <row r="5388" customFormat="false" ht="15" hidden="false" customHeight="false" outlineLevel="0" collapsed="false">
      <c r="A5388" s="0" t="n">
        <v>5387</v>
      </c>
      <c r="B5388" s="0" t="s">
        <v>5535</v>
      </c>
      <c r="C5388" s="0" t="s">
        <v>898</v>
      </c>
      <c r="D5388" s="6" t="n">
        <v>263200</v>
      </c>
      <c r="E5388" s="12" t="n">
        <v>0.5</v>
      </c>
      <c r="F5388" s="13" t="s">
        <v>32</v>
      </c>
      <c r="G5388" s="9" t="n">
        <v>4.49</v>
      </c>
      <c r="H5388" s="6" t="n">
        <f aca="false">D5388*E5388/100</f>
        <v>1316</v>
      </c>
      <c r="I5388" s="6" t="n">
        <f aca="false">H5388*G5388</f>
        <v>5908.84</v>
      </c>
      <c r="J5388" s="0" t="n">
        <v>22.49487</v>
      </c>
      <c r="K5388" s="0" t="n">
        <v>114.13949</v>
      </c>
      <c r="L5388" s="0" t="n">
        <v>1819873</v>
      </c>
    </row>
    <row r="5389" customFormat="false" ht="15" hidden="false" customHeight="false" outlineLevel="0" collapsed="false">
      <c r="A5389" s="0" t="n">
        <v>5388</v>
      </c>
      <c r="B5389" s="0" t="s">
        <v>5536</v>
      </c>
      <c r="C5389" s="0" t="s">
        <v>2035</v>
      </c>
      <c r="D5389" s="6" t="n">
        <v>1801367</v>
      </c>
      <c r="E5389" s="12" t="n">
        <v>0.2</v>
      </c>
      <c r="F5389" s="13" t="s">
        <v>32</v>
      </c>
      <c r="G5389" s="9" t="n">
        <v>1.64</v>
      </c>
      <c r="H5389" s="6" t="n">
        <f aca="false">D5389*E5389/100</f>
        <v>3602.734</v>
      </c>
      <c r="I5389" s="6" t="n">
        <f aca="false">H5389*G5389</f>
        <v>5908.48376</v>
      </c>
      <c r="J5389" s="0" t="n">
        <v>-2.91673</v>
      </c>
      <c r="K5389" s="0" t="n">
        <v>104.7458</v>
      </c>
      <c r="L5389" s="0" t="n">
        <v>1633070</v>
      </c>
    </row>
    <row r="5390" customFormat="false" ht="15" hidden="false" customHeight="false" outlineLevel="0" collapsed="false">
      <c r="A5390" s="0" t="n">
        <v>5389</v>
      </c>
      <c r="B5390" s="0" t="s">
        <v>5537</v>
      </c>
      <c r="C5390" s="0" t="s">
        <v>311</v>
      </c>
      <c r="D5390" s="6" t="n">
        <v>126742</v>
      </c>
      <c r="E5390" s="12" t="n">
        <v>2</v>
      </c>
      <c r="F5390" s="13" t="s">
        <v>257</v>
      </c>
      <c r="G5390" s="9" t="n">
        <v>2.33</v>
      </c>
      <c r="H5390" s="6" t="n">
        <f aca="false">D5390*E5390/100</f>
        <v>2534.84</v>
      </c>
      <c r="I5390" s="6" t="n">
        <f aca="false">H5390*G5390</f>
        <v>5906.1772</v>
      </c>
      <c r="J5390" s="0" t="n">
        <v>32.26361</v>
      </c>
      <c r="K5390" s="0" t="n">
        <v>75.16008</v>
      </c>
      <c r="L5390" s="0" t="n">
        <v>1165388</v>
      </c>
    </row>
    <row r="5391" customFormat="false" ht="15" hidden="false" customHeight="false" outlineLevel="0" collapsed="false">
      <c r="A5391" s="0" t="n">
        <v>5390</v>
      </c>
      <c r="B5391" s="0" t="s">
        <v>5538</v>
      </c>
      <c r="C5391" s="0" t="s">
        <v>311</v>
      </c>
      <c r="D5391" s="6" t="n">
        <v>129500</v>
      </c>
      <c r="E5391" s="12" t="n">
        <v>2</v>
      </c>
      <c r="F5391" s="13" t="s">
        <v>257</v>
      </c>
      <c r="G5391" s="9" t="n">
        <v>2.28</v>
      </c>
      <c r="H5391" s="6" t="n">
        <f aca="false">D5391*E5391/100</f>
        <v>2590</v>
      </c>
      <c r="I5391" s="6" t="n">
        <f aca="false">H5391*G5391</f>
        <v>5905.2</v>
      </c>
      <c r="J5391" s="0" t="n">
        <v>32.57756</v>
      </c>
      <c r="K5391" s="0" t="n">
        <v>71.52847</v>
      </c>
      <c r="L5391" s="0" t="n">
        <v>1170425</v>
      </c>
    </row>
    <row r="5392" customFormat="false" ht="15" hidden="false" customHeight="false" outlineLevel="0" collapsed="false">
      <c r="A5392" s="0" t="n">
        <v>5391</v>
      </c>
      <c r="B5392" s="0" t="s">
        <v>5539</v>
      </c>
      <c r="C5392" s="0" t="s">
        <v>60</v>
      </c>
      <c r="D5392" s="6" t="n">
        <v>149093</v>
      </c>
      <c r="E5392" s="12" t="n">
        <v>2</v>
      </c>
      <c r="F5392" s="13" t="s">
        <v>32</v>
      </c>
      <c r="G5392" s="9" t="n">
        <v>1.98</v>
      </c>
      <c r="H5392" s="6" t="n">
        <f aca="false">D5392*E5392/100</f>
        <v>2981.86</v>
      </c>
      <c r="I5392" s="6" t="n">
        <f aca="false">H5392*G5392</f>
        <v>5904.0828</v>
      </c>
      <c r="J5392" s="0" t="n">
        <v>-22.71611</v>
      </c>
      <c r="K5392" s="0" t="n">
        <v>-43.55528</v>
      </c>
      <c r="L5392" s="0" t="n">
        <v>3452073</v>
      </c>
    </row>
    <row r="5393" customFormat="false" ht="15" hidden="false" customHeight="false" outlineLevel="0" collapsed="false">
      <c r="A5393" s="0" t="n">
        <v>5392</v>
      </c>
      <c r="B5393" s="0" t="s">
        <v>5540</v>
      </c>
      <c r="C5393" s="0" t="s">
        <v>83</v>
      </c>
      <c r="D5393" s="6" t="n">
        <v>216108</v>
      </c>
      <c r="E5393" s="12" t="n">
        <v>1</v>
      </c>
      <c r="F5393" s="13" t="s">
        <v>32</v>
      </c>
      <c r="G5393" s="9" t="n">
        <v>2.73</v>
      </c>
      <c r="H5393" s="6" t="n">
        <f aca="false">D5393*E5393/100</f>
        <v>2161.08</v>
      </c>
      <c r="I5393" s="6" t="n">
        <f aca="false">H5393*G5393</f>
        <v>5899.7484</v>
      </c>
      <c r="J5393" s="0" t="n">
        <v>34.10834</v>
      </c>
      <c r="K5393" s="0" t="n">
        <v>-117.28977</v>
      </c>
      <c r="L5393" s="0" t="n">
        <v>5391710</v>
      </c>
    </row>
    <row r="5394" customFormat="false" ht="15" hidden="false" customHeight="false" outlineLevel="0" collapsed="false">
      <c r="A5394" s="0" t="n">
        <v>5393</v>
      </c>
      <c r="B5394" s="0" t="s">
        <v>5541</v>
      </c>
      <c r="C5394" s="0" t="s">
        <v>629</v>
      </c>
      <c r="D5394" s="6" t="n">
        <v>105299</v>
      </c>
      <c r="E5394" s="12" t="n">
        <v>2</v>
      </c>
      <c r="F5394" s="13" t="s">
        <v>257</v>
      </c>
      <c r="G5394" s="9" t="n">
        <v>2.8</v>
      </c>
      <c r="H5394" s="6" t="n">
        <f aca="false">D5394*E5394/100</f>
        <v>2105.98</v>
      </c>
      <c r="I5394" s="6" t="n">
        <f aca="false">H5394*G5394</f>
        <v>5896.744</v>
      </c>
      <c r="J5394" s="0" t="n">
        <v>13.77698</v>
      </c>
      <c r="K5394" s="0" t="n">
        <v>100.4567</v>
      </c>
      <c r="L5394" s="0" t="n">
        <v>1605843</v>
      </c>
    </row>
    <row r="5395" customFormat="false" ht="15" hidden="false" customHeight="false" outlineLevel="0" collapsed="false">
      <c r="A5395" s="0" t="n">
        <v>5394</v>
      </c>
      <c r="B5395" s="0" t="s">
        <v>5542</v>
      </c>
      <c r="C5395" s="0" t="s">
        <v>311</v>
      </c>
      <c r="D5395" s="6" t="n">
        <v>216760</v>
      </c>
      <c r="E5395" s="12" t="n">
        <v>2</v>
      </c>
      <c r="F5395" s="13" t="s">
        <v>257</v>
      </c>
      <c r="G5395" s="9" t="n">
        <v>1.36</v>
      </c>
      <c r="H5395" s="6" t="n">
        <f aca="false">D5395*E5395/100</f>
        <v>4335.2</v>
      </c>
      <c r="I5395" s="6" t="n">
        <f aca="false">H5395*G5395</f>
        <v>5895.872</v>
      </c>
      <c r="J5395" s="0" t="n">
        <v>35.91869</v>
      </c>
      <c r="K5395" s="0" t="n">
        <v>74.31245</v>
      </c>
      <c r="L5395" s="0" t="n">
        <v>1178338</v>
      </c>
    </row>
    <row r="5396" customFormat="false" ht="15" hidden="false" customHeight="false" outlineLevel="0" collapsed="false">
      <c r="A5396" s="0" t="n">
        <v>5395</v>
      </c>
      <c r="B5396" s="0" t="s">
        <v>2079</v>
      </c>
      <c r="C5396" s="0" t="s">
        <v>865</v>
      </c>
      <c r="D5396" s="6" t="n">
        <v>122771</v>
      </c>
      <c r="E5396" s="12" t="n">
        <v>2</v>
      </c>
      <c r="F5396" s="13" t="s">
        <v>32</v>
      </c>
      <c r="G5396" s="9" t="n">
        <v>2.4</v>
      </c>
      <c r="H5396" s="6" t="n">
        <f aca="false">D5396*E5396/100</f>
        <v>2455.42</v>
      </c>
      <c r="I5396" s="6" t="n">
        <f aca="false">H5396*G5396</f>
        <v>5893.008</v>
      </c>
      <c r="J5396" s="0" t="n">
        <v>17.47378</v>
      </c>
      <c r="K5396" s="0" t="n">
        <v>121.46799</v>
      </c>
      <c r="L5396" s="0" t="n">
        <v>1684803</v>
      </c>
    </row>
    <row r="5397" customFormat="false" ht="15" hidden="false" customHeight="false" outlineLevel="0" collapsed="false">
      <c r="A5397" s="0" t="n">
        <v>5396</v>
      </c>
      <c r="B5397" s="0" t="s">
        <v>2079</v>
      </c>
      <c r="C5397" s="0" t="s">
        <v>865</v>
      </c>
      <c r="D5397" s="6" t="n">
        <v>122771</v>
      </c>
      <c r="E5397" s="12" t="n">
        <v>2</v>
      </c>
      <c r="F5397" s="13" t="s">
        <v>32</v>
      </c>
      <c r="G5397" s="9" t="n">
        <v>2.4</v>
      </c>
      <c r="H5397" s="6" t="n">
        <f aca="false">D5397*E5397/100</f>
        <v>2455.42</v>
      </c>
      <c r="I5397" s="6" t="n">
        <f aca="false">H5397*G5397</f>
        <v>5893.008</v>
      </c>
      <c r="J5397" s="0" t="n">
        <v>17.4084</v>
      </c>
      <c r="K5397" s="0" t="n">
        <v>121.2785</v>
      </c>
      <c r="L5397" s="0" t="n">
        <v>8031389</v>
      </c>
    </row>
    <row r="5398" customFormat="false" ht="15" hidden="false" customHeight="false" outlineLevel="0" collapsed="false">
      <c r="A5398" s="0" t="n">
        <v>5397</v>
      </c>
      <c r="B5398" s="0" t="s">
        <v>5543</v>
      </c>
      <c r="C5398" s="0" t="s">
        <v>139</v>
      </c>
      <c r="D5398" s="6" t="n">
        <v>149923</v>
      </c>
      <c r="E5398" s="12" t="n">
        <v>1</v>
      </c>
      <c r="F5398" s="13" t="s">
        <v>32</v>
      </c>
      <c r="G5398" s="9" t="n">
        <v>3.93</v>
      </c>
      <c r="H5398" s="6" t="n">
        <f aca="false">D5398*E5398/100</f>
        <v>1499.23</v>
      </c>
      <c r="I5398" s="6" t="n">
        <f aca="false">H5398*G5398</f>
        <v>5891.9739</v>
      </c>
      <c r="J5398" s="0" t="n">
        <v>20.6274</v>
      </c>
      <c r="K5398" s="0" t="n">
        <v>-87.07987</v>
      </c>
      <c r="L5398" s="0" t="n">
        <v>3521342</v>
      </c>
    </row>
    <row r="5399" customFormat="false" ht="15" hidden="false" customHeight="false" outlineLevel="0" collapsed="false">
      <c r="A5399" s="0" t="n">
        <v>5398</v>
      </c>
      <c r="B5399" s="0" t="s">
        <v>5544</v>
      </c>
      <c r="C5399" s="0" t="s">
        <v>325</v>
      </c>
      <c r="D5399" s="6" t="n">
        <v>159866</v>
      </c>
      <c r="E5399" s="12" t="n">
        <v>2</v>
      </c>
      <c r="F5399" s="13" t="s">
        <v>257</v>
      </c>
      <c r="G5399" s="9" t="n">
        <v>1.84</v>
      </c>
      <c r="H5399" s="6" t="n">
        <f aca="false">D5399*E5399/100</f>
        <v>3197.32</v>
      </c>
      <c r="I5399" s="6" t="n">
        <f aca="false">H5399*G5399</f>
        <v>5883.0688</v>
      </c>
      <c r="J5399" s="0" t="n">
        <v>7.73635</v>
      </c>
      <c r="K5399" s="0" t="n">
        <v>4.43536</v>
      </c>
      <c r="L5399" s="0" t="n">
        <v>2344053</v>
      </c>
    </row>
    <row r="5400" customFormat="false" ht="15" hidden="false" customHeight="false" outlineLevel="0" collapsed="false">
      <c r="A5400" s="0" t="n">
        <v>5399</v>
      </c>
      <c r="B5400" s="0" t="s">
        <v>5545</v>
      </c>
      <c r="C5400" s="0" t="s">
        <v>1539</v>
      </c>
      <c r="D5400" s="6" t="n">
        <v>133700</v>
      </c>
      <c r="E5400" s="12" t="n">
        <v>1</v>
      </c>
      <c r="F5400" s="13" t="s">
        <v>32</v>
      </c>
      <c r="G5400" s="9" t="n">
        <v>4.4</v>
      </c>
      <c r="H5400" s="6" t="n">
        <f aca="false">D5400*E5400/100</f>
        <v>1337</v>
      </c>
      <c r="I5400" s="6" t="n">
        <f aca="false">H5400*G5400</f>
        <v>5882.8</v>
      </c>
      <c r="J5400" s="0" t="n">
        <v>54.2279</v>
      </c>
      <c r="K5400" s="0" t="n">
        <v>28.505</v>
      </c>
      <c r="L5400" s="0" t="n">
        <v>630376</v>
      </c>
    </row>
    <row r="5401" customFormat="false" ht="15" hidden="false" customHeight="false" outlineLevel="0" collapsed="false">
      <c r="A5401" s="0" t="n">
        <v>5400</v>
      </c>
      <c r="B5401" s="0" t="s">
        <v>5546</v>
      </c>
      <c r="C5401" s="0" t="s">
        <v>83</v>
      </c>
      <c r="D5401" s="6" t="n">
        <v>118523</v>
      </c>
      <c r="E5401" s="12" t="n">
        <v>1</v>
      </c>
      <c r="F5401" s="13" t="s">
        <v>32</v>
      </c>
      <c r="G5401" s="9" t="n">
        <v>4.96</v>
      </c>
      <c r="H5401" s="6" t="n">
        <f aca="false">D5401*E5401/100</f>
        <v>1185.23</v>
      </c>
      <c r="I5401" s="6" t="n">
        <f aca="false">H5401*G5401</f>
        <v>5878.7408</v>
      </c>
      <c r="J5401" s="0" t="n">
        <v>46.87719</v>
      </c>
      <c r="K5401" s="0" t="n">
        <v>-96.7898</v>
      </c>
      <c r="L5401" s="0" t="n">
        <v>5059163</v>
      </c>
    </row>
    <row r="5402" customFormat="false" ht="15" hidden="false" customHeight="false" outlineLevel="0" collapsed="false">
      <c r="A5402" s="0" t="n">
        <v>5401</v>
      </c>
      <c r="B5402" s="0" t="s">
        <v>4432</v>
      </c>
      <c r="C5402" s="0" t="s">
        <v>871</v>
      </c>
      <c r="D5402" s="6" t="n">
        <v>116979</v>
      </c>
      <c r="E5402" s="12" t="n">
        <v>1</v>
      </c>
      <c r="F5402" s="13" t="s">
        <v>32</v>
      </c>
      <c r="G5402" s="9" t="n">
        <v>5.02</v>
      </c>
      <c r="H5402" s="6" t="n">
        <f aca="false">D5402*E5402/100</f>
        <v>1169.79</v>
      </c>
      <c r="I5402" s="6" t="n">
        <f aca="false">H5402*G5402</f>
        <v>5872.3458</v>
      </c>
      <c r="J5402" s="0" t="n">
        <v>36.52672</v>
      </c>
      <c r="K5402" s="0" t="n">
        <v>-6.2891</v>
      </c>
      <c r="L5402" s="0" t="n">
        <v>2520600</v>
      </c>
    </row>
    <row r="5403" customFormat="false" ht="15" hidden="false" customHeight="false" outlineLevel="0" collapsed="false">
      <c r="A5403" s="0" t="n">
        <v>5402</v>
      </c>
      <c r="B5403" s="0" t="s">
        <v>5547</v>
      </c>
      <c r="C5403" s="0" t="s">
        <v>327</v>
      </c>
      <c r="D5403" s="6" t="n">
        <v>103304</v>
      </c>
      <c r="E5403" s="12" t="n">
        <v>2</v>
      </c>
      <c r="F5403" s="13" t="s">
        <v>257</v>
      </c>
      <c r="G5403" s="9" t="n">
        <v>2.84</v>
      </c>
      <c r="H5403" s="6" t="n">
        <f aca="false">D5403*E5403/100</f>
        <v>2066.08</v>
      </c>
      <c r="I5403" s="6" t="n">
        <f aca="false">H5403*G5403</f>
        <v>5867.6672</v>
      </c>
      <c r="J5403" s="0" t="n">
        <v>60.01375</v>
      </c>
      <c r="K5403" s="0" t="n">
        <v>30.39471</v>
      </c>
      <c r="L5403" s="0" t="n">
        <v>8504958</v>
      </c>
    </row>
    <row r="5404" customFormat="false" ht="15" hidden="false" customHeight="false" outlineLevel="0" collapsed="false">
      <c r="A5404" s="0" t="n">
        <v>5403</v>
      </c>
      <c r="B5404" s="0" t="s">
        <v>5548</v>
      </c>
      <c r="C5404" s="0" t="s">
        <v>640</v>
      </c>
      <c r="D5404" s="6" t="n">
        <v>123727</v>
      </c>
      <c r="E5404" s="12" t="n">
        <v>2</v>
      </c>
      <c r="F5404" s="13" t="s">
        <v>257</v>
      </c>
      <c r="G5404" s="9" t="n">
        <v>2.37</v>
      </c>
      <c r="H5404" s="6" t="n">
        <f aca="false">D5404*E5404/100</f>
        <v>2474.54</v>
      </c>
      <c r="I5404" s="6" t="n">
        <f aca="false">H5404*G5404</f>
        <v>5864.6598</v>
      </c>
      <c r="J5404" s="0" t="n">
        <v>16.91867</v>
      </c>
      <c r="K5404" s="0" t="n">
        <v>97.37001</v>
      </c>
      <c r="L5404" s="0" t="n">
        <v>1292288</v>
      </c>
    </row>
    <row r="5405" customFormat="false" ht="15" hidden="false" customHeight="false" outlineLevel="0" collapsed="false">
      <c r="A5405" s="0" t="n">
        <v>5404</v>
      </c>
      <c r="B5405" s="0" t="s">
        <v>5549</v>
      </c>
      <c r="C5405" s="0" t="s">
        <v>311</v>
      </c>
      <c r="D5405" s="6" t="n">
        <v>112191</v>
      </c>
      <c r="E5405" s="12" t="n">
        <v>2</v>
      </c>
      <c r="F5405" s="13" t="s">
        <v>257</v>
      </c>
      <c r="G5405" s="9" t="n">
        <v>2.61</v>
      </c>
      <c r="H5405" s="6" t="n">
        <f aca="false">D5405*E5405/100</f>
        <v>2243.82</v>
      </c>
      <c r="I5405" s="6" t="n">
        <f aca="false">H5405*G5405</f>
        <v>5856.3702</v>
      </c>
      <c r="J5405" s="0" t="n">
        <v>30.5301</v>
      </c>
      <c r="K5405" s="0" t="n">
        <v>72.69155</v>
      </c>
      <c r="L5405" s="0" t="n">
        <v>1181163</v>
      </c>
    </row>
    <row r="5406" customFormat="false" ht="15" hidden="false" customHeight="false" outlineLevel="0" collapsed="false">
      <c r="A5406" s="0" t="n">
        <v>5405</v>
      </c>
      <c r="B5406" s="0" t="s">
        <v>5550</v>
      </c>
      <c r="C5406" s="0" t="s">
        <v>1564</v>
      </c>
      <c r="D5406" s="6" t="n">
        <v>128400</v>
      </c>
      <c r="E5406" s="12" t="n">
        <v>2</v>
      </c>
      <c r="F5406" s="13" t="s">
        <v>257</v>
      </c>
      <c r="G5406" s="9" t="n">
        <v>2.28</v>
      </c>
      <c r="H5406" s="6" t="n">
        <f aca="false">D5406*E5406/100</f>
        <v>2568</v>
      </c>
      <c r="I5406" s="6" t="n">
        <f aca="false">H5406*G5406</f>
        <v>5855.04</v>
      </c>
      <c r="J5406" s="0" t="n">
        <v>0.36788</v>
      </c>
      <c r="K5406" s="0" t="n">
        <v>32.9376</v>
      </c>
      <c r="L5406" s="0" t="n">
        <v>229911</v>
      </c>
    </row>
    <row r="5407" customFormat="false" ht="15" hidden="false" customHeight="false" outlineLevel="0" collapsed="false">
      <c r="A5407" s="0" t="n">
        <v>5406</v>
      </c>
      <c r="B5407" s="0" t="s">
        <v>5551</v>
      </c>
      <c r="C5407" s="0" t="s">
        <v>404</v>
      </c>
      <c r="D5407" s="6" t="n">
        <v>116073</v>
      </c>
      <c r="E5407" s="12" t="n">
        <v>2</v>
      </c>
      <c r="F5407" s="13" t="s">
        <v>257</v>
      </c>
      <c r="G5407" s="9" t="n">
        <v>2.52</v>
      </c>
      <c r="H5407" s="6" t="n">
        <f aca="false">D5407*E5407/100</f>
        <v>2321.46</v>
      </c>
      <c r="I5407" s="6" t="n">
        <f aca="false">H5407*G5407</f>
        <v>5850.0792</v>
      </c>
      <c r="J5407" s="0" t="n">
        <v>-10.96667</v>
      </c>
      <c r="K5407" s="0" t="n">
        <v>22.9</v>
      </c>
      <c r="L5407" s="0" t="n">
        <v>922083</v>
      </c>
    </row>
    <row r="5408" customFormat="false" ht="15" hidden="false" customHeight="false" outlineLevel="0" collapsed="false">
      <c r="A5408" s="0" t="n">
        <v>5407</v>
      </c>
      <c r="B5408" s="0" t="s">
        <v>5552</v>
      </c>
      <c r="C5408" s="0" t="s">
        <v>86</v>
      </c>
      <c r="D5408" s="6" t="n">
        <v>139902</v>
      </c>
      <c r="E5408" s="12" t="n">
        <v>1</v>
      </c>
      <c r="F5408" s="13" t="s">
        <v>32</v>
      </c>
      <c r="G5408" s="9" t="n">
        <v>4.18</v>
      </c>
      <c r="H5408" s="6" t="n">
        <f aca="false">D5408*E5408/100</f>
        <v>1399.02</v>
      </c>
      <c r="I5408" s="6" t="n">
        <f aca="false">H5408*G5408</f>
        <v>5847.9036</v>
      </c>
      <c r="J5408" s="0" t="n">
        <v>-12.46113</v>
      </c>
      <c r="K5408" s="0" t="n">
        <v>130.84185</v>
      </c>
      <c r="L5408" s="0" t="n">
        <v>2073124</v>
      </c>
    </row>
    <row r="5409" customFormat="false" ht="15" hidden="false" customHeight="false" outlineLevel="0" collapsed="false">
      <c r="A5409" s="0" t="n">
        <v>5408</v>
      </c>
      <c r="B5409" s="0" t="s">
        <v>5553</v>
      </c>
      <c r="C5409" s="0" t="s">
        <v>1861</v>
      </c>
      <c r="D5409" s="6" t="n">
        <v>102955</v>
      </c>
      <c r="E5409" s="12" t="n">
        <v>2</v>
      </c>
      <c r="F5409" s="13" t="s">
        <v>257</v>
      </c>
      <c r="G5409" s="9" t="n">
        <v>2.84</v>
      </c>
      <c r="H5409" s="6" t="n">
        <f aca="false">D5409*E5409/100</f>
        <v>2059.1</v>
      </c>
      <c r="I5409" s="6" t="n">
        <f aca="false">H5409*G5409</f>
        <v>5847.844</v>
      </c>
      <c r="J5409" s="0" t="n">
        <v>26.72022</v>
      </c>
      <c r="K5409" s="0" t="n">
        <v>86.48258</v>
      </c>
      <c r="L5409" s="0" t="n">
        <v>1283161</v>
      </c>
    </row>
    <row r="5410" customFormat="false" ht="15" hidden="false" customHeight="false" outlineLevel="0" collapsed="false">
      <c r="A5410" s="0" t="n">
        <v>5409</v>
      </c>
      <c r="B5410" s="0" t="s">
        <v>5554</v>
      </c>
      <c r="C5410" s="0" t="s">
        <v>532</v>
      </c>
      <c r="D5410" s="6" t="n">
        <v>113294</v>
      </c>
      <c r="E5410" s="12" t="n">
        <v>2</v>
      </c>
      <c r="F5410" s="13" t="s">
        <v>257</v>
      </c>
      <c r="G5410" s="9" t="n">
        <v>2.58</v>
      </c>
      <c r="H5410" s="6" t="n">
        <f aca="false">D5410*E5410/100</f>
        <v>2265.88</v>
      </c>
      <c r="I5410" s="6" t="n">
        <f aca="false">H5410*G5410</f>
        <v>5845.9704</v>
      </c>
      <c r="J5410" s="0" t="n">
        <v>0.17124</v>
      </c>
      <c r="K5410" s="0" t="n">
        <v>34.59466</v>
      </c>
      <c r="L5410" s="0" t="n">
        <v>192785</v>
      </c>
    </row>
    <row r="5411" customFormat="false" ht="15" hidden="false" customHeight="false" outlineLevel="0" collapsed="false">
      <c r="A5411" s="0" t="n">
        <v>5410</v>
      </c>
      <c r="B5411" s="0" t="s">
        <v>5555</v>
      </c>
      <c r="C5411" s="0" t="s">
        <v>83</v>
      </c>
      <c r="D5411" s="6" t="n">
        <v>131044</v>
      </c>
      <c r="E5411" s="12" t="n">
        <v>1</v>
      </c>
      <c r="F5411" s="13" t="s">
        <v>32</v>
      </c>
      <c r="G5411" s="9" t="n">
        <v>4.46</v>
      </c>
      <c r="H5411" s="6" t="n">
        <f aca="false">D5411*E5411/100</f>
        <v>1310.44</v>
      </c>
      <c r="I5411" s="6" t="n">
        <f aca="false">H5411*G5411</f>
        <v>5844.5624</v>
      </c>
      <c r="J5411" s="0" t="n">
        <v>33.21484</v>
      </c>
      <c r="K5411" s="0" t="n">
        <v>-97.13307</v>
      </c>
      <c r="L5411" s="0" t="n">
        <v>4685907</v>
      </c>
    </row>
    <row r="5412" customFormat="false" ht="15" hidden="false" customHeight="false" outlineLevel="0" collapsed="false">
      <c r="A5412" s="0" t="n">
        <v>5411</v>
      </c>
      <c r="B5412" s="0" t="s">
        <v>5556</v>
      </c>
      <c r="C5412" s="0" t="s">
        <v>83</v>
      </c>
      <c r="D5412" s="6" t="n">
        <v>152597</v>
      </c>
      <c r="E5412" s="12" t="n">
        <v>1</v>
      </c>
      <c r="F5412" s="13" t="s">
        <v>32</v>
      </c>
      <c r="G5412" s="9" t="n">
        <v>3.83</v>
      </c>
      <c r="H5412" s="6" t="n">
        <f aca="false">D5412*E5412/100</f>
        <v>1525.97</v>
      </c>
      <c r="I5412" s="6" t="n">
        <f aca="false">H5412*G5412</f>
        <v>5844.4651</v>
      </c>
      <c r="J5412" s="0" t="n">
        <v>39.70471</v>
      </c>
      <c r="K5412" s="0" t="n">
        <v>-105.08137</v>
      </c>
      <c r="L5412" s="0" t="n">
        <v>5427946</v>
      </c>
    </row>
    <row r="5413" customFormat="false" ht="15" hidden="false" customHeight="false" outlineLevel="0" collapsed="false">
      <c r="A5413" s="0" t="n">
        <v>5412</v>
      </c>
      <c r="B5413" s="0" t="s">
        <v>5557</v>
      </c>
      <c r="C5413" s="0" t="s">
        <v>126</v>
      </c>
      <c r="D5413" s="6" t="n">
        <v>134028</v>
      </c>
      <c r="E5413" s="12" t="n">
        <v>2</v>
      </c>
      <c r="F5413" s="13" t="s">
        <v>32</v>
      </c>
      <c r="G5413" s="9" t="n">
        <v>2.18</v>
      </c>
      <c r="H5413" s="6" t="n">
        <f aca="false">D5413*E5413/100</f>
        <v>2680.56</v>
      </c>
      <c r="I5413" s="6" t="n">
        <f aca="false">H5413*G5413</f>
        <v>5843.6208</v>
      </c>
      <c r="J5413" s="0" t="n">
        <v>45.03789</v>
      </c>
      <c r="K5413" s="0" t="n">
        <v>7.67174</v>
      </c>
      <c r="L5413" s="0" t="n">
        <v>13607972</v>
      </c>
    </row>
    <row r="5414" customFormat="false" ht="15" hidden="false" customHeight="false" outlineLevel="0" collapsed="false">
      <c r="A5414" s="0" t="n">
        <v>5413</v>
      </c>
      <c r="B5414" s="0" t="s">
        <v>5558</v>
      </c>
      <c r="C5414" s="0" t="s">
        <v>691</v>
      </c>
      <c r="D5414" s="6" t="n">
        <v>115449</v>
      </c>
      <c r="E5414" s="12" t="n">
        <v>2</v>
      </c>
      <c r="F5414" s="13" t="s">
        <v>257</v>
      </c>
      <c r="G5414" s="9" t="n">
        <v>2.53</v>
      </c>
      <c r="H5414" s="6" t="n">
        <f aca="false">D5414*E5414/100</f>
        <v>2308.98</v>
      </c>
      <c r="I5414" s="6" t="n">
        <f aca="false">H5414*G5414</f>
        <v>5841.7194</v>
      </c>
      <c r="J5414" s="0" t="n">
        <v>48.6242</v>
      </c>
      <c r="K5414" s="0" t="n">
        <v>22.2947</v>
      </c>
      <c r="L5414" s="0" t="n">
        <v>690548</v>
      </c>
    </row>
    <row r="5415" customFormat="false" ht="15" hidden="false" customHeight="false" outlineLevel="0" collapsed="false">
      <c r="A5415" s="0" t="n">
        <v>5414</v>
      </c>
      <c r="B5415" s="0" t="s">
        <v>4404</v>
      </c>
      <c r="C5415" s="0" t="s">
        <v>60</v>
      </c>
      <c r="D5415" s="6" t="n">
        <v>105031</v>
      </c>
      <c r="E5415" s="12" t="n">
        <v>2</v>
      </c>
      <c r="F5415" s="13" t="s">
        <v>32</v>
      </c>
      <c r="G5415" s="9" t="n">
        <v>2.78</v>
      </c>
      <c r="H5415" s="6" t="n">
        <f aca="false">D5415*E5415/100</f>
        <v>2100.62</v>
      </c>
      <c r="I5415" s="6" t="n">
        <f aca="false">H5415*G5415</f>
        <v>5839.7236</v>
      </c>
      <c r="J5415" s="0" t="n">
        <v>-15.45278</v>
      </c>
      <c r="K5415" s="0" t="n">
        <v>-47.61417</v>
      </c>
      <c r="L5415" s="0" t="n">
        <v>3453420</v>
      </c>
    </row>
    <row r="5416" customFormat="false" ht="15" hidden="false" customHeight="false" outlineLevel="0" collapsed="false">
      <c r="A5416" s="0" t="n">
        <v>5415</v>
      </c>
      <c r="B5416" s="0" t="s">
        <v>5559</v>
      </c>
      <c r="C5416" s="0" t="s">
        <v>60</v>
      </c>
      <c r="D5416" s="6" t="n">
        <v>253841</v>
      </c>
      <c r="E5416" s="12" t="n">
        <v>2</v>
      </c>
      <c r="F5416" s="13" t="s">
        <v>32</v>
      </c>
      <c r="G5416" s="9" t="n">
        <v>1.15</v>
      </c>
      <c r="H5416" s="6" t="n">
        <f aca="false">D5416*E5416/100</f>
        <v>5076.82</v>
      </c>
      <c r="I5416" s="6" t="n">
        <f aca="false">H5416*G5416</f>
        <v>5838.343</v>
      </c>
      <c r="J5416" s="0" t="n">
        <v>-29.67833</v>
      </c>
      <c r="K5416" s="0" t="n">
        <v>-51.13056</v>
      </c>
      <c r="L5416" s="0" t="n">
        <v>3456068</v>
      </c>
    </row>
    <row r="5417" customFormat="false" ht="15" hidden="false" customHeight="false" outlineLevel="0" collapsed="false">
      <c r="A5417" s="0" t="n">
        <v>5416</v>
      </c>
      <c r="B5417" s="0" t="s">
        <v>5560</v>
      </c>
      <c r="C5417" s="0" t="s">
        <v>849</v>
      </c>
      <c r="D5417" s="6" t="n">
        <v>104207</v>
      </c>
      <c r="E5417" s="12" t="n">
        <v>2</v>
      </c>
      <c r="F5417" s="13" t="s">
        <v>257</v>
      </c>
      <c r="G5417" s="9" t="n">
        <v>2.8</v>
      </c>
      <c r="H5417" s="6" t="n">
        <f aca="false">D5417*E5417/100</f>
        <v>2084.14</v>
      </c>
      <c r="I5417" s="6" t="n">
        <f aca="false">H5417*G5417</f>
        <v>5835.592</v>
      </c>
      <c r="J5417" s="0" t="n">
        <v>9.55111</v>
      </c>
      <c r="K5417" s="0" t="n">
        <v>1.18611</v>
      </c>
      <c r="L5417" s="0" t="n">
        <v>2366152</v>
      </c>
    </row>
    <row r="5418" customFormat="false" ht="15" hidden="false" customHeight="false" outlineLevel="0" collapsed="false">
      <c r="A5418" s="0" t="n">
        <v>5417</v>
      </c>
      <c r="B5418" s="0" t="s">
        <v>5561</v>
      </c>
      <c r="C5418" s="0" t="s">
        <v>790</v>
      </c>
      <c r="D5418" s="6" t="n">
        <v>148000</v>
      </c>
      <c r="E5418" s="12" t="n">
        <v>2</v>
      </c>
      <c r="F5418" s="13" t="s">
        <v>257</v>
      </c>
      <c r="G5418" s="9" t="n">
        <v>1.97</v>
      </c>
      <c r="H5418" s="6" t="n">
        <f aca="false">D5418*E5418/100</f>
        <v>2960</v>
      </c>
      <c r="I5418" s="6" t="n">
        <f aca="false">H5418*G5418</f>
        <v>5831.2</v>
      </c>
      <c r="J5418" s="0" t="n">
        <v>-6.26667</v>
      </c>
      <c r="K5418" s="0" t="n">
        <v>14.23833</v>
      </c>
      <c r="L5418" s="0" t="n">
        <v>2239520</v>
      </c>
    </row>
    <row r="5419" customFormat="false" ht="15" hidden="false" customHeight="false" outlineLevel="0" collapsed="false">
      <c r="A5419" s="0" t="n">
        <v>5418</v>
      </c>
      <c r="B5419" s="0" t="s">
        <v>5562</v>
      </c>
      <c r="C5419" s="0" t="s">
        <v>83</v>
      </c>
      <c r="D5419" s="6" t="n">
        <v>138481</v>
      </c>
      <c r="E5419" s="12" t="n">
        <v>1</v>
      </c>
      <c r="F5419" s="13" t="s">
        <v>32</v>
      </c>
      <c r="G5419" s="9" t="n">
        <v>4.21</v>
      </c>
      <c r="H5419" s="6" t="n">
        <f aca="false">D5419*E5419/100</f>
        <v>1384.81</v>
      </c>
      <c r="I5419" s="6" t="n">
        <f aca="false">H5419*G5419</f>
        <v>5830.0501</v>
      </c>
      <c r="J5419" s="0" t="n">
        <v>29.98409</v>
      </c>
      <c r="K5419" s="0" t="n">
        <v>-90.15285</v>
      </c>
      <c r="L5419" s="0" t="n">
        <v>4333177</v>
      </c>
    </row>
    <row r="5420" customFormat="false" ht="15" hidden="false" customHeight="false" outlineLevel="0" collapsed="false">
      <c r="A5420" s="0" t="n">
        <v>5419</v>
      </c>
      <c r="B5420" s="0" t="s">
        <v>5563</v>
      </c>
      <c r="C5420" s="0" t="s">
        <v>83</v>
      </c>
      <c r="D5420" s="6" t="n">
        <v>109698</v>
      </c>
      <c r="E5420" s="12" t="n">
        <v>1</v>
      </c>
      <c r="F5420" s="13" t="s">
        <v>32</v>
      </c>
      <c r="G5420" s="9" t="n">
        <v>5.31</v>
      </c>
      <c r="H5420" s="6" t="n">
        <f aca="false">D5420*E5420/100</f>
        <v>1096.98</v>
      </c>
      <c r="I5420" s="6" t="n">
        <f aca="false">H5420*G5420</f>
        <v>5824.9638</v>
      </c>
      <c r="J5420" s="0" t="n">
        <v>40.74705</v>
      </c>
      <c r="K5420" s="0" t="n">
        <v>-73.86014</v>
      </c>
      <c r="L5420" s="0" t="n">
        <v>5113779</v>
      </c>
    </row>
    <row r="5421" customFormat="false" ht="15" hidden="false" customHeight="false" outlineLevel="0" collapsed="false">
      <c r="A5421" s="0" t="n">
        <v>5420</v>
      </c>
      <c r="B5421" s="0" t="s">
        <v>5564</v>
      </c>
      <c r="C5421" s="0" t="s">
        <v>60</v>
      </c>
      <c r="D5421" s="6" t="n">
        <v>104736</v>
      </c>
      <c r="E5421" s="12" t="n">
        <v>2</v>
      </c>
      <c r="F5421" s="13" t="s">
        <v>32</v>
      </c>
      <c r="G5421" s="9" t="n">
        <v>2.78</v>
      </c>
      <c r="H5421" s="6" t="n">
        <f aca="false">D5421*E5421/100</f>
        <v>2094.72</v>
      </c>
      <c r="I5421" s="6" t="n">
        <f aca="false">H5421*G5421</f>
        <v>5823.3216</v>
      </c>
      <c r="J5421" s="0" t="n">
        <v>-19.51861</v>
      </c>
      <c r="K5421" s="0" t="n">
        <v>-42.62889</v>
      </c>
      <c r="L5421" s="0" t="n">
        <v>3465476</v>
      </c>
    </row>
    <row r="5422" customFormat="false" ht="15" hidden="false" customHeight="false" outlineLevel="0" collapsed="false">
      <c r="A5422" s="0" t="n">
        <v>5421</v>
      </c>
      <c r="B5422" s="0" t="s">
        <v>5565</v>
      </c>
      <c r="C5422" s="0" t="s">
        <v>2007</v>
      </c>
      <c r="D5422" s="6" t="n">
        <v>122800</v>
      </c>
      <c r="E5422" s="12" t="n">
        <v>2</v>
      </c>
      <c r="F5422" s="13" t="s">
        <v>257</v>
      </c>
      <c r="G5422" s="9" t="n">
        <v>2.37</v>
      </c>
      <c r="H5422" s="6" t="n">
        <f aca="false">D5422*E5422/100</f>
        <v>2456</v>
      </c>
      <c r="I5422" s="6" t="n">
        <f aca="false">H5422*G5422</f>
        <v>5820.72</v>
      </c>
      <c r="J5422" s="0" t="n">
        <v>40.19917</v>
      </c>
      <c r="K5422" s="0" t="n">
        <v>44.47056</v>
      </c>
      <c r="L5422" s="0" t="n">
        <v>866164</v>
      </c>
    </row>
    <row r="5423" customFormat="false" ht="15" hidden="false" customHeight="false" outlineLevel="0" collapsed="false">
      <c r="A5423" s="0" t="n">
        <v>5422</v>
      </c>
      <c r="B5423" s="0" t="s">
        <v>5566</v>
      </c>
      <c r="C5423" s="0" t="s">
        <v>947</v>
      </c>
      <c r="D5423" s="6" t="n">
        <v>181820</v>
      </c>
      <c r="E5423" s="12" t="n">
        <v>2</v>
      </c>
      <c r="F5423" s="13" t="s">
        <v>257</v>
      </c>
      <c r="G5423" s="9" t="n">
        <v>1.6</v>
      </c>
      <c r="H5423" s="6" t="n">
        <f aca="false">D5423*E5423/100</f>
        <v>3636.4</v>
      </c>
      <c r="I5423" s="6" t="n">
        <f aca="false">H5423*G5423</f>
        <v>5818.24</v>
      </c>
      <c r="J5423" s="0" t="n">
        <v>9.58144</v>
      </c>
      <c r="K5423" s="0" t="n">
        <v>-69.23851</v>
      </c>
      <c r="L5423" s="0" t="n">
        <v>3649017</v>
      </c>
    </row>
    <row r="5424" customFormat="false" ht="15" hidden="false" customHeight="false" outlineLevel="0" collapsed="false">
      <c r="A5424" s="0" t="n">
        <v>5423</v>
      </c>
      <c r="B5424" s="0" t="s">
        <v>5567</v>
      </c>
      <c r="C5424" s="0" t="s">
        <v>83</v>
      </c>
      <c r="D5424" s="6" t="n">
        <v>209802</v>
      </c>
      <c r="E5424" s="12" t="n">
        <v>1</v>
      </c>
      <c r="F5424" s="13" t="s">
        <v>32</v>
      </c>
      <c r="G5424" s="9" t="n">
        <v>2.77</v>
      </c>
      <c r="H5424" s="6" t="n">
        <f aca="false">D5424*E5424/100</f>
        <v>2098.02</v>
      </c>
      <c r="I5424" s="6" t="n">
        <f aca="false">H5424*G5424</f>
        <v>5811.5154</v>
      </c>
      <c r="J5424" s="0" t="n">
        <v>43.15478</v>
      </c>
      <c r="K5424" s="0" t="n">
        <v>-77.61556</v>
      </c>
      <c r="L5424" s="0" t="n">
        <v>5134086</v>
      </c>
    </row>
    <row r="5425" customFormat="false" ht="15" hidden="false" customHeight="false" outlineLevel="0" collapsed="false">
      <c r="A5425" s="0" t="n">
        <v>5424</v>
      </c>
      <c r="B5425" s="0" t="s">
        <v>5568</v>
      </c>
      <c r="C5425" s="0" t="s">
        <v>83</v>
      </c>
      <c r="D5425" s="6" t="n">
        <v>212704</v>
      </c>
      <c r="E5425" s="12" t="n">
        <v>1</v>
      </c>
      <c r="F5425" s="13" t="s">
        <v>32</v>
      </c>
      <c r="G5425" s="9" t="n">
        <v>2.73</v>
      </c>
      <c r="H5425" s="6" t="n">
        <f aca="false">D5425*E5425/100</f>
        <v>2127.04</v>
      </c>
      <c r="I5425" s="6" t="n">
        <f aca="false">H5425*G5425</f>
        <v>5806.8192</v>
      </c>
      <c r="J5425" s="0" t="n">
        <v>34.09223</v>
      </c>
      <c r="K5425" s="0" t="n">
        <v>-117.43505</v>
      </c>
      <c r="L5425" s="0" t="n">
        <v>5349755</v>
      </c>
    </row>
    <row r="5426" customFormat="false" ht="15" hidden="false" customHeight="false" outlineLevel="0" collapsed="false">
      <c r="A5426" s="0" t="n">
        <v>5425</v>
      </c>
      <c r="B5426" s="0" t="s">
        <v>5569</v>
      </c>
      <c r="C5426" s="0" t="s">
        <v>865</v>
      </c>
      <c r="D5426" s="6" t="n">
        <v>129506</v>
      </c>
      <c r="E5426" s="12" t="n">
        <v>2</v>
      </c>
      <c r="F5426" s="13" t="s">
        <v>32</v>
      </c>
      <c r="G5426" s="9" t="n">
        <v>2.24</v>
      </c>
      <c r="H5426" s="6" t="n">
        <f aca="false">D5426*E5426/100</f>
        <v>2590.12</v>
      </c>
      <c r="I5426" s="6" t="n">
        <f aca="false">H5426*G5426</f>
        <v>5801.8688</v>
      </c>
      <c r="J5426" s="0" t="n">
        <v>15.8127</v>
      </c>
      <c r="K5426" s="0" t="n">
        <v>120.4557</v>
      </c>
      <c r="L5426" s="0" t="n">
        <v>1725863</v>
      </c>
    </row>
    <row r="5427" customFormat="false" ht="15" hidden="false" customHeight="false" outlineLevel="0" collapsed="false">
      <c r="A5427" s="0" t="n">
        <v>5426</v>
      </c>
      <c r="B5427" s="0" t="s">
        <v>5570</v>
      </c>
      <c r="C5427" s="0" t="s">
        <v>1782</v>
      </c>
      <c r="D5427" s="6" t="n">
        <v>160766</v>
      </c>
      <c r="E5427" s="12" t="n">
        <v>1</v>
      </c>
      <c r="F5427" s="13" t="s">
        <v>32</v>
      </c>
      <c r="G5427" s="9" t="n">
        <v>3.6</v>
      </c>
      <c r="H5427" s="6" t="n">
        <f aca="false">D5427*E5427/100</f>
        <v>1607.66</v>
      </c>
      <c r="I5427" s="6" t="n">
        <f aca="false">H5427*G5427</f>
        <v>5787.576</v>
      </c>
      <c r="J5427" s="0" t="n">
        <v>46.253</v>
      </c>
      <c r="K5427" s="0" t="n">
        <v>20.14824</v>
      </c>
      <c r="L5427" s="0" t="n">
        <v>715429</v>
      </c>
    </row>
    <row r="5428" customFormat="false" ht="15" hidden="false" customHeight="false" outlineLevel="0" collapsed="false">
      <c r="A5428" s="0" t="n">
        <v>5427</v>
      </c>
      <c r="B5428" s="0" t="s">
        <v>5571</v>
      </c>
      <c r="C5428" s="0" t="s">
        <v>865</v>
      </c>
      <c r="D5428" s="6" t="n">
        <v>102146</v>
      </c>
      <c r="E5428" s="12" t="n">
        <v>2</v>
      </c>
      <c r="F5428" s="13" t="s">
        <v>32</v>
      </c>
      <c r="G5428" s="9" t="n">
        <v>2.83</v>
      </c>
      <c r="H5428" s="6" t="n">
        <f aca="false">D5428*E5428/100</f>
        <v>2042.92</v>
      </c>
      <c r="I5428" s="6" t="n">
        <f aca="false">H5428*G5428</f>
        <v>5781.4636</v>
      </c>
      <c r="J5428" s="0" t="n">
        <v>14.39861</v>
      </c>
      <c r="K5428" s="0" t="n">
        <v>121.05028</v>
      </c>
      <c r="L5428" s="0" t="n">
        <v>1692327</v>
      </c>
    </row>
    <row r="5429" customFormat="false" ht="15" hidden="false" customHeight="false" outlineLevel="0" collapsed="false">
      <c r="A5429" s="0" t="n">
        <v>5428</v>
      </c>
      <c r="B5429" s="0" t="s">
        <v>5572</v>
      </c>
      <c r="C5429" s="0" t="s">
        <v>865</v>
      </c>
      <c r="D5429" s="6" t="n">
        <v>116945</v>
      </c>
      <c r="E5429" s="12" t="n">
        <v>2</v>
      </c>
      <c r="F5429" s="13" t="s">
        <v>32</v>
      </c>
      <c r="G5429" s="9" t="n">
        <v>2.47</v>
      </c>
      <c r="H5429" s="6" t="n">
        <f aca="false">D5429*E5429/100</f>
        <v>2338.9</v>
      </c>
      <c r="I5429" s="6" t="n">
        <f aca="false">H5429*G5429</f>
        <v>5777.083</v>
      </c>
      <c r="J5429" s="0" t="n">
        <v>6.6925</v>
      </c>
      <c r="K5429" s="0" t="n">
        <v>124.67639</v>
      </c>
      <c r="L5429" s="0" t="n">
        <v>1684681</v>
      </c>
    </row>
    <row r="5430" customFormat="false" ht="15" hidden="false" customHeight="false" outlineLevel="0" collapsed="false">
      <c r="A5430" s="0" t="n">
        <v>5429</v>
      </c>
      <c r="B5430" s="0" t="s">
        <v>5573</v>
      </c>
      <c r="C5430" s="0" t="s">
        <v>1232</v>
      </c>
      <c r="D5430" s="6" t="n">
        <v>125557</v>
      </c>
      <c r="E5430" s="12" t="n">
        <v>2</v>
      </c>
      <c r="F5430" s="13" t="s">
        <v>257</v>
      </c>
      <c r="G5430" s="9" t="n">
        <v>2.3</v>
      </c>
      <c r="H5430" s="6" t="n">
        <f aca="false">D5430*E5430/100</f>
        <v>2511.14</v>
      </c>
      <c r="I5430" s="6" t="n">
        <f aca="false">H5430*G5430</f>
        <v>5775.622</v>
      </c>
      <c r="J5430" s="0" t="n">
        <v>32.33326</v>
      </c>
      <c r="K5430" s="0" t="n">
        <v>35.75279</v>
      </c>
      <c r="L5430" s="0" t="n">
        <v>250799</v>
      </c>
    </row>
    <row r="5431" customFormat="false" ht="15" hidden="false" customHeight="false" outlineLevel="0" collapsed="false">
      <c r="A5431" s="0" t="n">
        <v>5430</v>
      </c>
      <c r="B5431" s="0" t="s">
        <v>5574</v>
      </c>
      <c r="C5431" s="0" t="s">
        <v>4097</v>
      </c>
      <c r="D5431" s="6" t="n">
        <v>412373</v>
      </c>
      <c r="E5431" s="12" t="n">
        <v>0.5</v>
      </c>
      <c r="F5431" s="13" t="s">
        <v>32</v>
      </c>
      <c r="G5431" s="9" t="n">
        <v>2.8</v>
      </c>
      <c r="H5431" s="6" t="n">
        <f aca="false">D5431*E5431/100</f>
        <v>2061.865</v>
      </c>
      <c r="I5431" s="6" t="n">
        <f aca="false">H5431*G5431</f>
        <v>5773.222</v>
      </c>
      <c r="J5431" s="0" t="n">
        <v>1.532</v>
      </c>
      <c r="K5431" s="0" t="n">
        <v>103.7549</v>
      </c>
      <c r="L5431" s="0" t="n">
        <v>1762110</v>
      </c>
    </row>
    <row r="5432" customFormat="false" ht="15" hidden="false" customHeight="false" outlineLevel="0" collapsed="false">
      <c r="A5432" s="0" t="n">
        <v>5431</v>
      </c>
      <c r="B5432" s="0" t="s">
        <v>5575</v>
      </c>
      <c r="C5432" s="0" t="s">
        <v>640</v>
      </c>
      <c r="D5432" s="6" t="n">
        <v>119714</v>
      </c>
      <c r="E5432" s="12" t="n">
        <v>2</v>
      </c>
      <c r="F5432" s="13" t="s">
        <v>257</v>
      </c>
      <c r="G5432" s="9" t="n">
        <v>2.41</v>
      </c>
      <c r="H5432" s="6" t="n">
        <f aca="false">D5432*E5432/100</f>
        <v>2394.28</v>
      </c>
      <c r="I5432" s="6" t="n">
        <f aca="false">H5432*G5432</f>
        <v>5770.2148</v>
      </c>
      <c r="J5432" s="0" t="n">
        <v>19.79537</v>
      </c>
      <c r="K5432" s="0" t="n">
        <v>94.04791</v>
      </c>
      <c r="L5432" s="0" t="n">
        <v>1328872</v>
      </c>
    </row>
    <row r="5433" customFormat="false" ht="15" hidden="false" customHeight="false" outlineLevel="0" collapsed="false">
      <c r="A5433" s="0" t="n">
        <v>5432</v>
      </c>
      <c r="B5433" s="0" t="s">
        <v>5576</v>
      </c>
      <c r="C5433" s="0" t="s">
        <v>676</v>
      </c>
      <c r="D5433" s="6" t="n">
        <v>108449</v>
      </c>
      <c r="E5433" s="12" t="n">
        <v>2</v>
      </c>
      <c r="F5433" s="13" t="s">
        <v>257</v>
      </c>
      <c r="G5433" s="9" t="n">
        <v>2.66</v>
      </c>
      <c r="H5433" s="6" t="n">
        <f aca="false">D5433*E5433/100</f>
        <v>2168.98</v>
      </c>
      <c r="I5433" s="6" t="n">
        <f aca="false">H5433*G5433</f>
        <v>5769.4868</v>
      </c>
      <c r="J5433" s="0" t="n">
        <v>36.13068</v>
      </c>
      <c r="K5433" s="0" t="n">
        <v>68.70829</v>
      </c>
      <c r="L5433" s="0" t="n">
        <v>1147540</v>
      </c>
    </row>
    <row r="5434" customFormat="false" ht="15" hidden="false" customHeight="false" outlineLevel="0" collapsed="false">
      <c r="A5434" s="0" t="n">
        <v>5433</v>
      </c>
      <c r="B5434" s="0" t="s">
        <v>5577</v>
      </c>
      <c r="C5434" s="0" t="s">
        <v>83</v>
      </c>
      <c r="D5434" s="6" t="n">
        <v>197542</v>
      </c>
      <c r="E5434" s="12" t="n">
        <v>1</v>
      </c>
      <c r="F5434" s="13" t="s">
        <v>32</v>
      </c>
      <c r="G5434" s="9" t="n">
        <v>2.92</v>
      </c>
      <c r="H5434" s="6" t="n">
        <f aca="false">D5434*E5434/100</f>
        <v>1975.42</v>
      </c>
      <c r="I5434" s="6" t="n">
        <f aca="false">H5434*G5434</f>
        <v>5768.2264</v>
      </c>
      <c r="J5434" s="0" t="n">
        <v>41.08144</v>
      </c>
      <c r="K5434" s="0" t="n">
        <v>-81.51901</v>
      </c>
      <c r="L5434" s="0" t="n">
        <v>5145476</v>
      </c>
    </row>
    <row r="5435" customFormat="false" ht="15" hidden="false" customHeight="false" outlineLevel="0" collapsed="false">
      <c r="A5435" s="0" t="n">
        <v>5434</v>
      </c>
      <c r="B5435" s="0" t="s">
        <v>5578</v>
      </c>
      <c r="C5435" s="0" t="s">
        <v>311</v>
      </c>
      <c r="D5435" s="6" t="n">
        <v>141945</v>
      </c>
      <c r="E5435" s="12" t="n">
        <v>2</v>
      </c>
      <c r="F5435" s="13" t="s">
        <v>257</v>
      </c>
      <c r="G5435" s="9" t="n">
        <v>2.03</v>
      </c>
      <c r="H5435" s="6" t="n">
        <f aca="false">D5435*E5435/100</f>
        <v>2838.9</v>
      </c>
      <c r="I5435" s="6" t="n">
        <f aca="false">H5435*G5435</f>
        <v>5762.967</v>
      </c>
      <c r="J5435" s="0" t="n">
        <v>33.76671</v>
      </c>
      <c r="K5435" s="0" t="n">
        <v>72.35977</v>
      </c>
      <c r="L5435" s="0" t="n">
        <v>1184249</v>
      </c>
    </row>
    <row r="5436" customFormat="false" ht="15" hidden="false" customHeight="false" outlineLevel="0" collapsed="false">
      <c r="A5436" s="0" t="n">
        <v>5435</v>
      </c>
      <c r="B5436" s="0" t="s">
        <v>5579</v>
      </c>
      <c r="C5436" s="0" t="s">
        <v>311</v>
      </c>
      <c r="D5436" s="6" t="n">
        <v>106952</v>
      </c>
      <c r="E5436" s="12" t="n">
        <v>2</v>
      </c>
      <c r="F5436" s="13" t="s">
        <v>257</v>
      </c>
      <c r="G5436" s="9" t="n">
        <v>2.69</v>
      </c>
      <c r="H5436" s="6" t="n">
        <f aca="false">D5436*E5436/100</f>
        <v>2139.04</v>
      </c>
      <c r="I5436" s="6" t="n">
        <f aca="false">H5436*G5436</f>
        <v>5754.0176</v>
      </c>
      <c r="J5436" s="0" t="n">
        <v>28.54657</v>
      </c>
      <c r="K5436" s="0" t="n">
        <v>68.22308</v>
      </c>
      <c r="L5436" s="0" t="n">
        <v>1397479</v>
      </c>
    </row>
    <row r="5437" customFormat="false" ht="15" hidden="false" customHeight="false" outlineLevel="0" collapsed="false">
      <c r="A5437" s="0" t="n">
        <v>5436</v>
      </c>
      <c r="B5437" s="0" t="s">
        <v>5580</v>
      </c>
      <c r="C5437" s="0" t="s">
        <v>487</v>
      </c>
      <c r="D5437" s="6" t="n">
        <v>100497</v>
      </c>
      <c r="E5437" s="12" t="n">
        <v>2</v>
      </c>
      <c r="F5437" s="13" t="s">
        <v>257</v>
      </c>
      <c r="G5437" s="9" t="n">
        <v>2.86</v>
      </c>
      <c r="H5437" s="6" t="n">
        <f aca="false">D5437*E5437/100</f>
        <v>2009.94</v>
      </c>
      <c r="I5437" s="6" t="n">
        <f aca="false">H5437*G5437</f>
        <v>5748.4284</v>
      </c>
      <c r="J5437" s="0" t="n">
        <v>31.9364</v>
      </c>
      <c r="K5437" s="0" t="n">
        <v>49.3039</v>
      </c>
      <c r="L5437" s="0" t="n">
        <v>124620</v>
      </c>
    </row>
    <row r="5438" customFormat="false" ht="15" hidden="false" customHeight="false" outlineLevel="0" collapsed="false">
      <c r="A5438" s="0" t="n">
        <v>5437</v>
      </c>
      <c r="B5438" s="0" t="s">
        <v>5581</v>
      </c>
      <c r="C5438" s="0" t="s">
        <v>487</v>
      </c>
      <c r="D5438" s="6" t="n">
        <v>101878</v>
      </c>
      <c r="E5438" s="12" t="n">
        <v>2</v>
      </c>
      <c r="F5438" s="13" t="s">
        <v>257</v>
      </c>
      <c r="G5438" s="9" t="n">
        <v>2.82</v>
      </c>
      <c r="H5438" s="6" t="n">
        <f aca="false">D5438*E5438/100</f>
        <v>2037.56</v>
      </c>
      <c r="I5438" s="6" t="n">
        <f aca="false">H5438*G5438</f>
        <v>5745.9192</v>
      </c>
      <c r="J5438" s="0" t="n">
        <v>32.04972</v>
      </c>
      <c r="K5438" s="0" t="n">
        <v>48.84843</v>
      </c>
      <c r="L5438" s="0" t="n">
        <v>114584</v>
      </c>
    </row>
    <row r="5439" customFormat="false" ht="15" hidden="false" customHeight="false" outlineLevel="0" collapsed="false">
      <c r="A5439" s="0" t="n">
        <v>5438</v>
      </c>
      <c r="B5439" s="0" t="s">
        <v>5582</v>
      </c>
      <c r="C5439" s="0" t="s">
        <v>705</v>
      </c>
      <c r="D5439" s="6" t="n">
        <v>116760</v>
      </c>
      <c r="E5439" s="12" t="n">
        <v>2</v>
      </c>
      <c r="F5439" s="13" t="s">
        <v>257</v>
      </c>
      <c r="G5439" s="9" t="n">
        <v>2.46</v>
      </c>
      <c r="H5439" s="6" t="n">
        <f aca="false">D5439*E5439/100</f>
        <v>2335.2</v>
      </c>
      <c r="I5439" s="6" t="n">
        <f aca="false">H5439*G5439</f>
        <v>5744.592</v>
      </c>
      <c r="J5439" s="0" t="n">
        <v>41.15472</v>
      </c>
      <c r="K5439" s="0" t="n">
        <v>126.28944</v>
      </c>
      <c r="L5439" s="0" t="n">
        <v>2042893</v>
      </c>
    </row>
    <row r="5440" customFormat="false" ht="15" hidden="false" customHeight="false" outlineLevel="0" collapsed="false">
      <c r="A5440" s="0" t="n">
        <v>5439</v>
      </c>
      <c r="B5440" s="0" t="s">
        <v>5583</v>
      </c>
      <c r="C5440" s="0" t="s">
        <v>83</v>
      </c>
      <c r="D5440" s="6" t="n">
        <v>129485</v>
      </c>
      <c r="E5440" s="12" t="n">
        <v>1</v>
      </c>
      <c r="F5440" s="13" t="s">
        <v>32</v>
      </c>
      <c r="G5440" s="9" t="n">
        <v>4.43</v>
      </c>
      <c r="H5440" s="6" t="n">
        <f aca="false">D5440*E5440/100</f>
        <v>1294.85</v>
      </c>
      <c r="I5440" s="6" t="n">
        <f aca="false">H5440*G5440</f>
        <v>5736.1855</v>
      </c>
      <c r="J5440" s="0" t="n">
        <v>26.27119</v>
      </c>
      <c r="K5440" s="0" t="n">
        <v>-80.2706</v>
      </c>
      <c r="L5440" s="0" t="n">
        <v>4151909</v>
      </c>
    </row>
    <row r="5441" customFormat="false" ht="15" hidden="false" customHeight="false" outlineLevel="0" collapsed="false">
      <c r="A5441" s="0" t="n">
        <v>5440</v>
      </c>
      <c r="B5441" s="0" t="s">
        <v>5584</v>
      </c>
      <c r="C5441" s="0" t="s">
        <v>947</v>
      </c>
      <c r="D5441" s="6" t="n">
        <v>115937</v>
      </c>
      <c r="E5441" s="12" t="n">
        <v>2</v>
      </c>
      <c r="F5441" s="13" t="s">
        <v>257</v>
      </c>
      <c r="G5441" s="9" t="n">
        <v>2.47</v>
      </c>
      <c r="H5441" s="6" t="n">
        <f aca="false">D5441*E5441/100</f>
        <v>2318.74</v>
      </c>
      <c r="I5441" s="6" t="n">
        <f aca="false">H5441*G5441</f>
        <v>5727.2878</v>
      </c>
      <c r="J5441" s="0" t="n">
        <v>9.91861</v>
      </c>
      <c r="K5441" s="0" t="n">
        <v>-68.30472</v>
      </c>
      <c r="L5441" s="0" t="n">
        <v>3626219</v>
      </c>
    </row>
    <row r="5442" customFormat="false" ht="15" hidden="false" customHeight="false" outlineLevel="0" collapsed="false">
      <c r="A5442" s="0" t="n">
        <v>5441</v>
      </c>
      <c r="B5442" s="0" t="s">
        <v>5585</v>
      </c>
      <c r="C5442" s="0" t="s">
        <v>1120</v>
      </c>
      <c r="D5442" s="6" t="n">
        <v>108759</v>
      </c>
      <c r="E5442" s="12" t="n">
        <v>2</v>
      </c>
      <c r="F5442" s="13" t="s">
        <v>32</v>
      </c>
      <c r="G5442" s="9" t="n">
        <v>2.63</v>
      </c>
      <c r="H5442" s="6" t="n">
        <f aca="false">D5442*E5442/100</f>
        <v>2175.18</v>
      </c>
      <c r="I5442" s="6" t="n">
        <f aca="false">H5442*G5442</f>
        <v>5720.7234</v>
      </c>
      <c r="J5442" s="0" t="n">
        <v>47.65729</v>
      </c>
      <c r="K5442" s="0" t="n">
        <v>23.56808</v>
      </c>
      <c r="L5442" s="0" t="n">
        <v>685826</v>
      </c>
    </row>
    <row r="5443" customFormat="false" ht="15" hidden="false" customHeight="false" outlineLevel="0" collapsed="false">
      <c r="A5443" s="0" t="n">
        <v>5442</v>
      </c>
      <c r="B5443" s="0" t="s">
        <v>5586</v>
      </c>
      <c r="C5443" s="0" t="s">
        <v>930</v>
      </c>
      <c r="D5443" s="6" t="n">
        <v>204150</v>
      </c>
      <c r="E5443" s="12" t="n">
        <v>1</v>
      </c>
      <c r="F5443" s="13" t="s">
        <v>32</v>
      </c>
      <c r="G5443" s="9" t="n">
        <v>2.8</v>
      </c>
      <c r="H5443" s="6" t="n">
        <f aca="false">D5443*E5443/100</f>
        <v>2041.5</v>
      </c>
      <c r="I5443" s="6" t="n">
        <f aca="false">H5443*G5443</f>
        <v>5716.2</v>
      </c>
      <c r="J5443" s="0" t="n">
        <v>1.41444</v>
      </c>
      <c r="K5443" s="0" t="n">
        <v>103.90694</v>
      </c>
      <c r="L5443" s="0" t="n">
        <v>1880348</v>
      </c>
    </row>
    <row r="5444" customFormat="false" ht="15" hidden="false" customHeight="false" outlineLevel="0" collapsed="false">
      <c r="A5444" s="0" t="n">
        <v>5443</v>
      </c>
      <c r="B5444" s="0" t="s">
        <v>5587</v>
      </c>
      <c r="C5444" s="0" t="s">
        <v>126</v>
      </c>
      <c r="D5444" s="6" t="n">
        <v>130709</v>
      </c>
      <c r="E5444" s="12" t="n">
        <v>2</v>
      </c>
      <c r="F5444" s="13" t="s">
        <v>32</v>
      </c>
      <c r="G5444" s="9" t="n">
        <v>2.18</v>
      </c>
      <c r="H5444" s="6" t="n">
        <f aca="false">D5444*E5444/100</f>
        <v>2614.18</v>
      </c>
      <c r="I5444" s="6" t="n">
        <f aca="false">H5444*G5444</f>
        <v>5698.9124</v>
      </c>
      <c r="J5444" s="0" t="n">
        <v>45.06279</v>
      </c>
      <c r="K5444" s="0" t="n">
        <v>7.63071</v>
      </c>
      <c r="L5444" s="0" t="n">
        <v>13607967</v>
      </c>
    </row>
    <row r="5445" customFormat="false" ht="15" hidden="false" customHeight="false" outlineLevel="0" collapsed="false">
      <c r="A5445" s="0" t="n">
        <v>5444</v>
      </c>
      <c r="B5445" s="0" t="s">
        <v>5588</v>
      </c>
      <c r="C5445" s="0" t="s">
        <v>1564</v>
      </c>
      <c r="D5445" s="6" t="n">
        <v>117700</v>
      </c>
      <c r="E5445" s="12" t="n">
        <v>2</v>
      </c>
      <c r="F5445" s="13" t="s">
        <v>257</v>
      </c>
      <c r="G5445" s="9" t="n">
        <v>2.42</v>
      </c>
      <c r="H5445" s="6" t="n">
        <f aca="false">D5445*E5445/100</f>
        <v>2354</v>
      </c>
      <c r="I5445" s="6" t="n">
        <f aca="false">H5445*G5445</f>
        <v>5696.68</v>
      </c>
      <c r="J5445" s="0" t="n">
        <v>-0.13398</v>
      </c>
      <c r="K5445" s="0" t="n">
        <v>30.49616</v>
      </c>
      <c r="L5445" s="0" t="n">
        <v>233299</v>
      </c>
    </row>
    <row r="5446" customFormat="false" ht="15" hidden="false" customHeight="false" outlineLevel="0" collapsed="false">
      <c r="A5446" s="0" t="n">
        <v>5445</v>
      </c>
      <c r="B5446" s="0" t="s">
        <v>5208</v>
      </c>
      <c r="C5446" s="0" t="s">
        <v>83</v>
      </c>
      <c r="D5446" s="6" t="n">
        <v>201020</v>
      </c>
      <c r="E5446" s="12" t="n">
        <v>1</v>
      </c>
      <c r="F5446" s="13" t="s">
        <v>32</v>
      </c>
      <c r="G5446" s="9" t="n">
        <v>2.83</v>
      </c>
      <c r="H5446" s="6" t="n">
        <f aca="false">D5446*E5446/100</f>
        <v>2010.2</v>
      </c>
      <c r="I5446" s="6" t="n">
        <f aca="false">H5446*G5446</f>
        <v>5688.866</v>
      </c>
      <c r="J5446" s="0" t="n">
        <v>34.14251</v>
      </c>
      <c r="K5446" s="0" t="n">
        <v>-118.25508</v>
      </c>
      <c r="L5446" s="0" t="n">
        <v>5352423</v>
      </c>
    </row>
    <row r="5447" customFormat="false" ht="15" hidden="false" customHeight="false" outlineLevel="0" collapsed="false">
      <c r="A5447" s="0" t="n">
        <v>5446</v>
      </c>
      <c r="B5447" s="0" t="s">
        <v>5589</v>
      </c>
      <c r="C5447" s="0" t="s">
        <v>311</v>
      </c>
      <c r="D5447" s="6" t="n">
        <v>126924</v>
      </c>
      <c r="E5447" s="12" t="n">
        <v>2</v>
      </c>
      <c r="F5447" s="13" t="s">
        <v>257</v>
      </c>
      <c r="G5447" s="9" t="n">
        <v>2.24</v>
      </c>
      <c r="H5447" s="6" t="n">
        <f aca="false">D5447*E5447/100</f>
        <v>2538.48</v>
      </c>
      <c r="I5447" s="6" t="n">
        <f aca="false">H5447*G5447</f>
        <v>5686.1952</v>
      </c>
      <c r="J5447" s="0" t="n">
        <v>32.32422</v>
      </c>
      <c r="K5447" s="0" t="n">
        <v>74.35039</v>
      </c>
      <c r="L5447" s="0" t="n">
        <v>1180436</v>
      </c>
    </row>
    <row r="5448" customFormat="false" ht="15" hidden="false" customHeight="false" outlineLevel="0" collapsed="false">
      <c r="A5448" s="0" t="n">
        <v>5447</v>
      </c>
      <c r="B5448" s="0" t="s">
        <v>5590</v>
      </c>
      <c r="C5448" s="0" t="s">
        <v>2734</v>
      </c>
      <c r="D5448" s="6" t="n">
        <v>142486</v>
      </c>
      <c r="E5448" s="12" t="n">
        <v>2</v>
      </c>
      <c r="F5448" s="13" t="s">
        <v>257</v>
      </c>
      <c r="G5448" s="9" t="n">
        <v>1.99</v>
      </c>
      <c r="H5448" s="6" t="n">
        <f aca="false">D5448*E5448/100</f>
        <v>2849.72</v>
      </c>
      <c r="I5448" s="6" t="n">
        <f aca="false">H5448*G5448</f>
        <v>5670.9428</v>
      </c>
      <c r="J5448" s="0" t="n">
        <v>44.53842</v>
      </c>
      <c r="K5448" s="0" t="n">
        <v>18.66709</v>
      </c>
      <c r="L5448" s="0" t="n">
        <v>3188582</v>
      </c>
    </row>
    <row r="5449" customFormat="false" ht="15" hidden="false" customHeight="false" outlineLevel="0" collapsed="false">
      <c r="A5449" s="0" t="n">
        <v>5448</v>
      </c>
      <c r="B5449" s="0" t="s">
        <v>5591</v>
      </c>
      <c r="C5449" s="0" t="s">
        <v>947</v>
      </c>
      <c r="D5449" s="6" t="n">
        <v>120978</v>
      </c>
      <c r="E5449" s="12" t="n">
        <v>2</v>
      </c>
      <c r="F5449" s="13" t="s">
        <v>257</v>
      </c>
      <c r="G5449" s="9" t="n">
        <v>2.34</v>
      </c>
      <c r="H5449" s="6" t="n">
        <f aca="false">D5449*E5449/100</f>
        <v>2419.56</v>
      </c>
      <c r="I5449" s="6" t="n">
        <f aca="false">H5449*G5449</f>
        <v>5661.7704</v>
      </c>
      <c r="J5449" s="0" t="n">
        <v>8.54665</v>
      </c>
      <c r="K5449" s="0" t="n">
        <v>-71.24087</v>
      </c>
      <c r="L5449" s="0" t="n">
        <v>3644417</v>
      </c>
    </row>
    <row r="5450" customFormat="false" ht="15" hidden="false" customHeight="false" outlineLevel="0" collapsed="false">
      <c r="A5450" s="0" t="n">
        <v>5449</v>
      </c>
      <c r="B5450" s="0" t="s">
        <v>5592</v>
      </c>
      <c r="C5450" s="0" t="s">
        <v>60</v>
      </c>
      <c r="D5450" s="6" t="n">
        <v>145860</v>
      </c>
      <c r="E5450" s="12" t="n">
        <v>2</v>
      </c>
      <c r="F5450" s="13" t="s">
        <v>32</v>
      </c>
      <c r="G5450" s="9" t="n">
        <v>1.94</v>
      </c>
      <c r="H5450" s="6" t="n">
        <f aca="false">D5450*E5450/100</f>
        <v>2917.2</v>
      </c>
      <c r="I5450" s="6" t="n">
        <f aca="false">H5450*G5450</f>
        <v>5659.368</v>
      </c>
      <c r="J5450" s="0" t="n">
        <v>-5.38146</v>
      </c>
      <c r="K5450" s="0" t="n">
        <v>-49.13232</v>
      </c>
      <c r="L5450" s="0" t="n">
        <v>3395503</v>
      </c>
    </row>
    <row r="5451" customFormat="false" ht="15" hidden="false" customHeight="false" outlineLevel="0" collapsed="false">
      <c r="A5451" s="0" t="n">
        <v>5450</v>
      </c>
      <c r="B5451" s="0" t="s">
        <v>5593</v>
      </c>
      <c r="C5451" s="0" t="s">
        <v>464</v>
      </c>
      <c r="D5451" s="6" t="n">
        <v>118836</v>
      </c>
      <c r="E5451" s="12" t="n">
        <v>2</v>
      </c>
      <c r="F5451" s="13" t="s">
        <v>257</v>
      </c>
      <c r="G5451" s="9" t="n">
        <v>2.38</v>
      </c>
      <c r="H5451" s="6" t="n">
        <f aca="false">D5451*E5451/100</f>
        <v>2376.72</v>
      </c>
      <c r="I5451" s="6" t="n">
        <f aca="false">H5451*G5451</f>
        <v>5656.5936</v>
      </c>
      <c r="J5451" s="0" t="n">
        <v>-9.52614</v>
      </c>
      <c r="K5451" s="0" t="n">
        <v>-77.52869</v>
      </c>
      <c r="L5451" s="0" t="n">
        <v>3696378</v>
      </c>
    </row>
    <row r="5452" customFormat="false" ht="15" hidden="false" customHeight="false" outlineLevel="0" collapsed="false">
      <c r="A5452" s="0" t="n">
        <v>5451</v>
      </c>
      <c r="B5452" s="0" t="s">
        <v>5594</v>
      </c>
      <c r="C5452" s="0" t="s">
        <v>256</v>
      </c>
      <c r="D5452" s="6" t="n">
        <v>114034</v>
      </c>
      <c r="E5452" s="12" t="n">
        <v>2</v>
      </c>
      <c r="F5452" s="13" t="s">
        <v>257</v>
      </c>
      <c r="G5452" s="9" t="n">
        <v>2.48</v>
      </c>
      <c r="H5452" s="6" t="n">
        <f aca="false">D5452*E5452/100</f>
        <v>2280.68</v>
      </c>
      <c r="I5452" s="6" t="n">
        <f aca="false">H5452*G5452</f>
        <v>5656.0864</v>
      </c>
      <c r="J5452" s="0" t="n">
        <v>37.9293</v>
      </c>
      <c r="K5452" s="0" t="n">
        <v>41.94134</v>
      </c>
      <c r="L5452" s="0" t="n">
        <v>300822</v>
      </c>
    </row>
    <row r="5453" customFormat="false" ht="15" hidden="false" customHeight="false" outlineLevel="0" collapsed="false">
      <c r="A5453" s="0" t="n">
        <v>5452</v>
      </c>
      <c r="B5453" s="0" t="s">
        <v>5595</v>
      </c>
      <c r="C5453" s="0" t="s">
        <v>2007</v>
      </c>
      <c r="D5453" s="6" t="n">
        <v>119300</v>
      </c>
      <c r="E5453" s="12" t="n">
        <v>2</v>
      </c>
      <c r="F5453" s="13" t="s">
        <v>257</v>
      </c>
      <c r="G5453" s="9" t="n">
        <v>2.37</v>
      </c>
      <c r="H5453" s="6" t="n">
        <f aca="false">D5453*E5453/100</f>
        <v>2386</v>
      </c>
      <c r="I5453" s="6" t="n">
        <f aca="false">H5453*G5453</f>
        <v>5654.82</v>
      </c>
      <c r="J5453" s="0" t="n">
        <v>40.20624</v>
      </c>
      <c r="K5453" s="0" t="n">
        <v>44.50365</v>
      </c>
      <c r="L5453" s="0" t="n">
        <v>13156582</v>
      </c>
    </row>
    <row r="5454" customFormat="false" ht="15" hidden="false" customHeight="false" outlineLevel="0" collapsed="false">
      <c r="A5454" s="0" t="n">
        <v>5453</v>
      </c>
      <c r="B5454" s="0" t="s">
        <v>5596</v>
      </c>
      <c r="C5454" s="0" t="s">
        <v>3018</v>
      </c>
      <c r="D5454" s="6" t="n">
        <v>100903</v>
      </c>
      <c r="E5454" s="12" t="n">
        <v>2</v>
      </c>
      <c r="F5454" s="13" t="s">
        <v>257</v>
      </c>
      <c r="G5454" s="9" t="n">
        <v>2.8</v>
      </c>
      <c r="H5454" s="6" t="n">
        <f aca="false">D5454*E5454/100</f>
        <v>2018.06</v>
      </c>
      <c r="I5454" s="6" t="n">
        <f aca="false">H5454*G5454</f>
        <v>5650.568</v>
      </c>
      <c r="J5454" s="0" t="n">
        <v>41.11138</v>
      </c>
      <c r="K5454" s="0" t="n">
        <v>20.08224</v>
      </c>
      <c r="L5454" s="0" t="n">
        <v>783263</v>
      </c>
    </row>
    <row r="5455" customFormat="false" ht="15" hidden="false" customHeight="false" outlineLevel="0" collapsed="false">
      <c r="A5455" s="0" t="n">
        <v>5454</v>
      </c>
      <c r="B5455" s="0" t="s">
        <v>5567</v>
      </c>
      <c r="C5455" s="0" t="s">
        <v>83</v>
      </c>
      <c r="D5455" s="6" t="n">
        <v>112225</v>
      </c>
      <c r="E5455" s="12" t="n">
        <v>1</v>
      </c>
      <c r="F5455" s="13" t="s">
        <v>32</v>
      </c>
      <c r="G5455" s="9" t="n">
        <v>5.02</v>
      </c>
      <c r="H5455" s="6" t="n">
        <f aca="false">D5455*E5455/100</f>
        <v>1122.25</v>
      </c>
      <c r="I5455" s="6" t="n">
        <f aca="false">H5455*G5455</f>
        <v>5633.695</v>
      </c>
      <c r="J5455" s="0" t="n">
        <v>44.02163</v>
      </c>
      <c r="K5455" s="0" t="n">
        <v>-92.4699</v>
      </c>
      <c r="L5455" s="0" t="n">
        <v>5043473</v>
      </c>
    </row>
    <row r="5456" customFormat="false" ht="15" hidden="false" customHeight="false" outlineLevel="0" collapsed="false">
      <c r="A5456" s="0" t="n">
        <v>5455</v>
      </c>
      <c r="B5456" s="0" t="s">
        <v>5597</v>
      </c>
      <c r="C5456" s="0" t="s">
        <v>83</v>
      </c>
      <c r="D5456" s="6" t="n">
        <v>215006</v>
      </c>
      <c r="E5456" s="12" t="n">
        <v>1</v>
      </c>
      <c r="F5456" s="13" t="s">
        <v>32</v>
      </c>
      <c r="G5456" s="9" t="n">
        <v>2.62</v>
      </c>
      <c r="H5456" s="6" t="n">
        <f aca="false">D5456*E5456/100</f>
        <v>2150.06</v>
      </c>
      <c r="I5456" s="6" t="n">
        <f aca="false">H5456*G5456</f>
        <v>5633.1572</v>
      </c>
      <c r="J5456" s="0" t="n">
        <v>34.7304</v>
      </c>
      <c r="K5456" s="0" t="n">
        <v>-86.58594</v>
      </c>
      <c r="L5456" s="0" t="n">
        <v>4068590</v>
      </c>
    </row>
    <row r="5457" customFormat="false" ht="15" hidden="false" customHeight="false" outlineLevel="0" collapsed="false">
      <c r="A5457" s="0" t="n">
        <v>5456</v>
      </c>
      <c r="B5457" s="0" t="s">
        <v>5598</v>
      </c>
      <c r="C5457" s="0" t="s">
        <v>60</v>
      </c>
      <c r="D5457" s="6" t="n">
        <v>112547</v>
      </c>
      <c r="E5457" s="12" t="n">
        <v>2</v>
      </c>
      <c r="F5457" s="13" t="s">
        <v>32</v>
      </c>
      <c r="G5457" s="9" t="n">
        <v>2.5</v>
      </c>
      <c r="H5457" s="6" t="n">
        <f aca="false">D5457*E5457/100</f>
        <v>2250.94</v>
      </c>
      <c r="I5457" s="6" t="n">
        <f aca="false">H5457*G5457</f>
        <v>5627.35</v>
      </c>
      <c r="J5457" s="0" t="n">
        <v>-14.61944</v>
      </c>
      <c r="K5457" s="0" t="n">
        <v>-57.48583</v>
      </c>
      <c r="L5457" s="0" t="n">
        <v>6318738</v>
      </c>
    </row>
    <row r="5458" customFormat="false" ht="15" hidden="false" customHeight="false" outlineLevel="0" collapsed="false">
      <c r="A5458" s="0" t="n">
        <v>5457</v>
      </c>
      <c r="B5458" s="0" t="s">
        <v>5599</v>
      </c>
      <c r="C5458" s="0" t="s">
        <v>871</v>
      </c>
      <c r="D5458" s="6" t="n">
        <v>161661</v>
      </c>
      <c r="E5458" s="12" t="n">
        <v>1</v>
      </c>
      <c r="F5458" s="13" t="s">
        <v>32</v>
      </c>
      <c r="G5458" s="9" t="n">
        <v>3.48</v>
      </c>
      <c r="H5458" s="6" t="n">
        <f aca="false">D5458*E5458/100</f>
        <v>1616.61</v>
      </c>
      <c r="I5458" s="6" t="n">
        <f aca="false">H5458*G5458</f>
        <v>5625.8028</v>
      </c>
      <c r="J5458" s="0" t="n">
        <v>40.47444</v>
      </c>
      <c r="K5458" s="0" t="n">
        <v>-3.6411</v>
      </c>
      <c r="L5458" s="0" t="n">
        <v>3120635</v>
      </c>
    </row>
    <row r="5459" customFormat="false" ht="15" hidden="false" customHeight="false" outlineLevel="0" collapsed="false">
      <c r="A5459" s="0" t="n">
        <v>5458</v>
      </c>
      <c r="B5459" s="0" t="s">
        <v>5600</v>
      </c>
      <c r="C5459" s="0" t="s">
        <v>865</v>
      </c>
      <c r="D5459" s="6" t="n">
        <v>118075</v>
      </c>
      <c r="E5459" s="12" t="n">
        <v>2</v>
      </c>
      <c r="F5459" s="13" t="s">
        <v>32</v>
      </c>
      <c r="G5459" s="9" t="n">
        <v>2.38</v>
      </c>
      <c r="H5459" s="6" t="n">
        <f aca="false">D5459*E5459/100</f>
        <v>2361.5</v>
      </c>
      <c r="I5459" s="6" t="n">
        <f aca="false">H5459*G5459</f>
        <v>5620.37</v>
      </c>
      <c r="J5459" s="0" t="n">
        <v>8.36972</v>
      </c>
      <c r="K5459" s="0" t="n">
        <v>124.86444</v>
      </c>
      <c r="L5459" s="0" t="n">
        <v>1701537</v>
      </c>
    </row>
    <row r="5460" customFormat="false" ht="15" hidden="false" customHeight="false" outlineLevel="0" collapsed="false">
      <c r="A5460" s="0" t="n">
        <v>5459</v>
      </c>
      <c r="B5460" s="0" t="s">
        <v>5601</v>
      </c>
      <c r="C5460" s="0" t="s">
        <v>865</v>
      </c>
      <c r="D5460" s="6" t="n">
        <v>114521</v>
      </c>
      <c r="E5460" s="12" t="n">
        <v>2</v>
      </c>
      <c r="F5460" s="13" t="s">
        <v>32</v>
      </c>
      <c r="G5460" s="9" t="n">
        <v>2.45</v>
      </c>
      <c r="H5460" s="6" t="n">
        <f aca="false">D5460*E5460/100</f>
        <v>2290.42</v>
      </c>
      <c r="I5460" s="6" t="n">
        <f aca="false">H5460*G5460</f>
        <v>5611.529</v>
      </c>
      <c r="J5460" s="0" t="n">
        <v>7.73028</v>
      </c>
      <c r="K5460" s="0" t="n">
        <v>125.09889</v>
      </c>
      <c r="L5460" s="0" t="n">
        <v>1692214</v>
      </c>
    </row>
    <row r="5461" customFormat="false" ht="15" hidden="false" customHeight="false" outlineLevel="0" collapsed="false">
      <c r="A5461" s="0" t="n">
        <v>5460</v>
      </c>
      <c r="B5461" s="0" t="s">
        <v>5602</v>
      </c>
      <c r="C5461" s="0" t="s">
        <v>629</v>
      </c>
      <c r="D5461" s="6" t="n">
        <v>100563</v>
      </c>
      <c r="E5461" s="12" t="n">
        <v>2</v>
      </c>
      <c r="F5461" s="13" t="s">
        <v>257</v>
      </c>
      <c r="G5461" s="9" t="n">
        <v>2.79</v>
      </c>
      <c r="H5461" s="6" t="n">
        <f aca="false">D5461*E5461/100</f>
        <v>2011.26</v>
      </c>
      <c r="I5461" s="6" t="n">
        <f aca="false">H5461*G5461</f>
        <v>5611.4154</v>
      </c>
      <c r="J5461" s="0" t="n">
        <v>13.96563</v>
      </c>
      <c r="K5461" s="0" t="n">
        <v>101.51352</v>
      </c>
      <c r="L5461" s="0" t="n">
        <v>1606291</v>
      </c>
    </row>
    <row r="5462" customFormat="false" ht="15" hidden="false" customHeight="false" outlineLevel="0" collapsed="false">
      <c r="A5462" s="0" t="n">
        <v>5461</v>
      </c>
      <c r="B5462" s="0" t="s">
        <v>5603</v>
      </c>
      <c r="C5462" s="0" t="s">
        <v>640</v>
      </c>
      <c r="D5462" s="6" t="n">
        <v>136783</v>
      </c>
      <c r="E5462" s="12" t="n">
        <v>2</v>
      </c>
      <c r="F5462" s="13" t="s">
        <v>257</v>
      </c>
      <c r="G5462" s="9" t="n">
        <v>2.05</v>
      </c>
      <c r="H5462" s="6" t="n">
        <f aca="false">D5462*E5462/100</f>
        <v>2735.66</v>
      </c>
      <c r="I5462" s="6" t="n">
        <f aca="false">H5462*G5462</f>
        <v>5608.103</v>
      </c>
      <c r="J5462" s="0" t="n">
        <v>14.0823</v>
      </c>
      <c r="K5462" s="0" t="n">
        <v>98.19151</v>
      </c>
      <c r="L5462" s="0" t="n">
        <v>1293625</v>
      </c>
    </row>
    <row r="5463" customFormat="false" ht="15" hidden="false" customHeight="false" outlineLevel="0" collapsed="false">
      <c r="A5463" s="0" t="n">
        <v>5462</v>
      </c>
      <c r="B5463" s="0" t="s">
        <v>5604</v>
      </c>
      <c r="C5463" s="0" t="s">
        <v>60</v>
      </c>
      <c r="D5463" s="6" t="n">
        <v>105019</v>
      </c>
      <c r="E5463" s="12" t="n">
        <v>2</v>
      </c>
      <c r="F5463" s="13" t="s">
        <v>32</v>
      </c>
      <c r="G5463" s="9" t="n">
        <v>2.67</v>
      </c>
      <c r="H5463" s="6" t="n">
        <f aca="false">D5463*E5463/100</f>
        <v>2100.38</v>
      </c>
      <c r="I5463" s="6" t="n">
        <f aca="false">H5463*G5463</f>
        <v>5608.0146</v>
      </c>
      <c r="J5463" s="0" t="n">
        <v>-7.19111</v>
      </c>
      <c r="K5463" s="0" t="n">
        <v>-48.20722</v>
      </c>
      <c r="L5463" s="0" t="n">
        <v>3407357</v>
      </c>
    </row>
    <row r="5464" customFormat="false" ht="15" hidden="false" customHeight="false" outlineLevel="0" collapsed="false">
      <c r="A5464" s="0" t="n">
        <v>5463</v>
      </c>
      <c r="B5464" s="0" t="s">
        <v>5605</v>
      </c>
      <c r="C5464" s="0" t="s">
        <v>311</v>
      </c>
      <c r="D5464" s="6" t="n">
        <v>104217</v>
      </c>
      <c r="E5464" s="12" t="n">
        <v>2</v>
      </c>
      <c r="F5464" s="13" t="s">
        <v>257</v>
      </c>
      <c r="G5464" s="9" t="n">
        <v>2.69</v>
      </c>
      <c r="H5464" s="6" t="n">
        <f aca="false">D5464*E5464/100</f>
        <v>2084.34</v>
      </c>
      <c r="I5464" s="6" t="n">
        <f aca="false">H5464*G5464</f>
        <v>5606.8746</v>
      </c>
      <c r="J5464" s="0" t="n">
        <v>30.46907</v>
      </c>
      <c r="K5464" s="0" t="n">
        <v>70.96699</v>
      </c>
      <c r="L5464" s="0" t="n">
        <v>1173378</v>
      </c>
    </row>
    <row r="5465" customFormat="false" ht="15" hidden="false" customHeight="false" outlineLevel="0" collapsed="false">
      <c r="A5465" s="0" t="n">
        <v>5464</v>
      </c>
      <c r="B5465" s="0" t="s">
        <v>5606</v>
      </c>
      <c r="C5465" s="0" t="s">
        <v>325</v>
      </c>
      <c r="D5465" s="6" t="n">
        <v>105687</v>
      </c>
      <c r="E5465" s="12" t="n">
        <v>2</v>
      </c>
      <c r="F5465" s="13" t="s">
        <v>257</v>
      </c>
      <c r="G5465" s="9" t="n">
        <v>2.65</v>
      </c>
      <c r="H5465" s="6" t="n">
        <f aca="false">D5465*E5465/100</f>
        <v>2113.74</v>
      </c>
      <c r="I5465" s="6" t="n">
        <f aca="false">H5465*G5465</f>
        <v>5601.411</v>
      </c>
      <c r="J5465" s="0" t="n">
        <v>11.67478</v>
      </c>
      <c r="K5465" s="0" t="n">
        <v>10.19069</v>
      </c>
      <c r="L5465" s="0" t="n">
        <v>2348595</v>
      </c>
    </row>
    <row r="5466" customFormat="false" ht="15" hidden="false" customHeight="false" outlineLevel="0" collapsed="false">
      <c r="A5466" s="0" t="n">
        <v>5465</v>
      </c>
      <c r="B5466" s="0" t="s">
        <v>5607</v>
      </c>
      <c r="C5466" s="0" t="s">
        <v>790</v>
      </c>
      <c r="D5466" s="6" t="n">
        <v>108965</v>
      </c>
      <c r="E5466" s="12" t="n">
        <v>2</v>
      </c>
      <c r="F5466" s="13" t="s">
        <v>257</v>
      </c>
      <c r="G5466" s="9" t="n">
        <v>2.57</v>
      </c>
      <c r="H5466" s="6" t="n">
        <f aca="false">D5466*E5466/100</f>
        <v>2179.3</v>
      </c>
      <c r="I5466" s="6" t="n">
        <f aca="false">H5466*G5466</f>
        <v>5600.801</v>
      </c>
      <c r="J5466" s="0" t="n">
        <v>-12.35426</v>
      </c>
      <c r="K5466" s="0" t="n">
        <v>14.77232</v>
      </c>
      <c r="L5466" s="0" t="n">
        <v>3351764</v>
      </c>
    </row>
    <row r="5467" customFormat="false" ht="15" hidden="false" customHeight="false" outlineLevel="0" collapsed="false">
      <c r="A5467" s="0" t="n">
        <v>5466</v>
      </c>
      <c r="B5467" s="0" t="s">
        <v>5608</v>
      </c>
      <c r="C5467" s="0" t="s">
        <v>342</v>
      </c>
      <c r="D5467" s="6" t="n">
        <v>121083</v>
      </c>
      <c r="E5467" s="12" t="n">
        <v>2</v>
      </c>
      <c r="F5467" s="13" t="s">
        <v>257</v>
      </c>
      <c r="G5467" s="9" t="n">
        <v>2.31</v>
      </c>
      <c r="H5467" s="6" t="n">
        <f aca="false">D5467*E5467/100</f>
        <v>2421.66</v>
      </c>
      <c r="I5467" s="6" t="n">
        <f aca="false">H5467*G5467</f>
        <v>5594.0346</v>
      </c>
      <c r="J5467" s="0" t="n">
        <v>11.42821</v>
      </c>
      <c r="K5467" s="0" t="n">
        <v>106.63536</v>
      </c>
      <c r="L5467" s="0" t="n">
        <v>1585317</v>
      </c>
    </row>
    <row r="5468" customFormat="false" ht="15" hidden="false" customHeight="false" outlineLevel="0" collapsed="false">
      <c r="A5468" s="0" t="n">
        <v>5467</v>
      </c>
      <c r="B5468" s="0" t="s">
        <v>5609</v>
      </c>
      <c r="C5468" s="0" t="s">
        <v>2194</v>
      </c>
      <c r="D5468" s="6" t="n">
        <v>140533</v>
      </c>
      <c r="E5468" s="12" t="n">
        <v>2</v>
      </c>
      <c r="F5468" s="13" t="s">
        <v>257</v>
      </c>
      <c r="G5468" s="9" t="n">
        <v>1.99</v>
      </c>
      <c r="H5468" s="6" t="n">
        <f aca="false">D5468*E5468/100</f>
        <v>2810.66</v>
      </c>
      <c r="I5468" s="6" t="n">
        <f aca="false">H5468*G5468</f>
        <v>5593.2134</v>
      </c>
      <c r="J5468" s="0" t="n">
        <v>4.15342</v>
      </c>
      <c r="K5468" s="0" t="n">
        <v>9.24231</v>
      </c>
      <c r="L5468" s="0" t="n">
        <v>2233410</v>
      </c>
    </row>
    <row r="5469" customFormat="false" ht="15" hidden="false" customHeight="false" outlineLevel="0" collapsed="false">
      <c r="A5469" s="0" t="n">
        <v>5468</v>
      </c>
      <c r="B5469" s="0" t="s">
        <v>5610</v>
      </c>
      <c r="C5469" s="0" t="s">
        <v>1564</v>
      </c>
      <c r="D5469" s="6" t="n">
        <v>111300</v>
      </c>
      <c r="E5469" s="12" t="n">
        <v>2</v>
      </c>
      <c r="F5469" s="13" t="s">
        <v>257</v>
      </c>
      <c r="G5469" s="9" t="n">
        <v>2.51</v>
      </c>
      <c r="H5469" s="6" t="n">
        <f aca="false">D5469*E5469/100</f>
        <v>2226</v>
      </c>
      <c r="I5469" s="6" t="n">
        <f aca="false">H5469*G5469</f>
        <v>5587.26</v>
      </c>
      <c r="J5469" s="0" t="n">
        <v>1.08209</v>
      </c>
      <c r="K5469" s="0" t="n">
        <v>34.17503</v>
      </c>
      <c r="L5469" s="0" t="n">
        <v>229278</v>
      </c>
    </row>
    <row r="5470" customFormat="false" ht="15" hidden="false" customHeight="false" outlineLevel="0" collapsed="false">
      <c r="A5470" s="0" t="n">
        <v>5469</v>
      </c>
      <c r="B5470" s="0" t="s">
        <v>5611</v>
      </c>
      <c r="C5470" s="0" t="s">
        <v>83</v>
      </c>
      <c r="D5470" s="6" t="n">
        <v>132356</v>
      </c>
      <c r="E5470" s="12" t="n">
        <v>1</v>
      </c>
      <c r="F5470" s="13" t="s">
        <v>32</v>
      </c>
      <c r="G5470" s="9" t="n">
        <v>4.22</v>
      </c>
      <c r="H5470" s="6" t="n">
        <f aca="false">D5470*E5470/100</f>
        <v>1323.56</v>
      </c>
      <c r="I5470" s="6" t="n">
        <f aca="false">H5470*G5470</f>
        <v>5585.4232</v>
      </c>
      <c r="J5470" s="0" t="n">
        <v>31.54933</v>
      </c>
      <c r="K5470" s="0" t="n">
        <v>-97.14667</v>
      </c>
      <c r="L5470" s="0" t="n">
        <v>4739526</v>
      </c>
    </row>
    <row r="5471" customFormat="false" ht="15" hidden="false" customHeight="false" outlineLevel="0" collapsed="false">
      <c r="A5471" s="0" t="n">
        <v>5470</v>
      </c>
      <c r="B5471" s="0" t="s">
        <v>5612</v>
      </c>
      <c r="C5471" s="0" t="s">
        <v>871</v>
      </c>
      <c r="D5471" s="6" t="n">
        <v>144258</v>
      </c>
      <c r="E5471" s="12" t="n">
        <v>1</v>
      </c>
      <c r="F5471" s="13" t="s">
        <v>32</v>
      </c>
      <c r="G5471" s="9" t="n">
        <v>3.87</v>
      </c>
      <c r="H5471" s="6" t="n">
        <f aca="false">D5471*E5471/100</f>
        <v>1442.58</v>
      </c>
      <c r="I5471" s="6" t="n">
        <f aca="false">H5471*G5471</f>
        <v>5582.7846</v>
      </c>
      <c r="J5471" s="0" t="n">
        <v>37.26638</v>
      </c>
      <c r="K5471" s="0" t="n">
        <v>-6.94004</v>
      </c>
      <c r="L5471" s="0" t="n">
        <v>2516548</v>
      </c>
    </row>
    <row r="5472" customFormat="false" ht="15" hidden="false" customHeight="false" outlineLevel="0" collapsed="false">
      <c r="A5472" s="0" t="n">
        <v>5471</v>
      </c>
      <c r="B5472" s="0" t="s">
        <v>5613</v>
      </c>
      <c r="C5472" s="0" t="s">
        <v>325</v>
      </c>
      <c r="D5472" s="6" t="n">
        <v>108608</v>
      </c>
      <c r="E5472" s="12" t="n">
        <v>2</v>
      </c>
      <c r="F5472" s="13" t="s">
        <v>257</v>
      </c>
      <c r="G5472" s="9" t="n">
        <v>2.57</v>
      </c>
      <c r="H5472" s="6" t="n">
        <f aca="false">D5472*E5472/100</f>
        <v>2172.16</v>
      </c>
      <c r="I5472" s="6" t="n">
        <f aca="false">H5472*G5472</f>
        <v>5582.4512</v>
      </c>
      <c r="J5472" s="0" t="n">
        <v>6.7</v>
      </c>
      <c r="K5472" s="0" t="n">
        <v>6.33333</v>
      </c>
      <c r="L5472" s="0" t="n">
        <v>2319668</v>
      </c>
    </row>
    <row r="5473" customFormat="false" ht="15" hidden="false" customHeight="false" outlineLevel="0" collapsed="false">
      <c r="A5473" s="0" t="n">
        <v>5472</v>
      </c>
      <c r="B5473" s="0" t="s">
        <v>5614</v>
      </c>
      <c r="C5473" s="0" t="s">
        <v>83</v>
      </c>
      <c r="D5473" s="6" t="n">
        <v>113187</v>
      </c>
      <c r="E5473" s="12" t="n">
        <v>1</v>
      </c>
      <c r="F5473" s="13" t="s">
        <v>32</v>
      </c>
      <c r="G5473" s="9" t="n">
        <v>4.93</v>
      </c>
      <c r="H5473" s="6" t="n">
        <f aca="false">D5473*E5473/100</f>
        <v>1131.87</v>
      </c>
      <c r="I5473" s="6" t="n">
        <f aca="false">H5473*G5473</f>
        <v>5580.1191</v>
      </c>
      <c r="J5473" s="0" t="n">
        <v>25.94204</v>
      </c>
      <c r="K5473" s="0" t="n">
        <v>-80.2456</v>
      </c>
      <c r="L5473" s="0" t="n">
        <v>4164167</v>
      </c>
    </row>
    <row r="5474" customFormat="false" ht="15" hidden="false" customHeight="false" outlineLevel="0" collapsed="false">
      <c r="A5474" s="0" t="n">
        <v>5473</v>
      </c>
      <c r="B5474" s="0" t="s">
        <v>5615</v>
      </c>
      <c r="C5474" s="0" t="s">
        <v>2194</v>
      </c>
      <c r="D5474" s="6" t="n">
        <v>130287</v>
      </c>
      <c r="E5474" s="12" t="n">
        <v>2</v>
      </c>
      <c r="F5474" s="13" t="s">
        <v>257</v>
      </c>
      <c r="G5474" s="9" t="n">
        <v>2.14</v>
      </c>
      <c r="H5474" s="6" t="n">
        <f aca="false">D5474*E5474/100</f>
        <v>2605.74</v>
      </c>
      <c r="I5474" s="6" t="n">
        <f aca="false">H5474*G5474</f>
        <v>5576.2836</v>
      </c>
      <c r="J5474" s="0" t="n">
        <v>5.72662</v>
      </c>
      <c r="K5474" s="0" t="n">
        <v>10.89865</v>
      </c>
      <c r="L5474" s="0" t="n">
        <v>2231506</v>
      </c>
    </row>
    <row r="5475" customFormat="false" ht="15" hidden="false" customHeight="false" outlineLevel="0" collapsed="false">
      <c r="A5475" s="0" t="n">
        <v>5474</v>
      </c>
      <c r="B5475" s="0" t="s">
        <v>5616</v>
      </c>
      <c r="C5475" s="0" t="s">
        <v>83</v>
      </c>
      <c r="D5475" s="6" t="n">
        <v>204198</v>
      </c>
      <c r="E5475" s="12" t="n">
        <v>1</v>
      </c>
      <c r="F5475" s="13" t="s">
        <v>32</v>
      </c>
      <c r="G5475" s="9" t="n">
        <v>2.73</v>
      </c>
      <c r="H5475" s="6" t="n">
        <f aca="false">D5475*E5475/100</f>
        <v>2041.98</v>
      </c>
      <c r="I5475" s="6" t="n">
        <f aca="false">H5475*G5475</f>
        <v>5574.6054</v>
      </c>
      <c r="J5475" s="0" t="n">
        <v>33.93752</v>
      </c>
      <c r="K5475" s="0" t="n">
        <v>-117.23059</v>
      </c>
      <c r="L5475" s="0" t="n">
        <v>5374732</v>
      </c>
    </row>
    <row r="5476" customFormat="false" ht="15" hidden="false" customHeight="false" outlineLevel="0" collapsed="false">
      <c r="A5476" s="0" t="n">
        <v>5475</v>
      </c>
      <c r="B5476" s="0" t="s">
        <v>5617</v>
      </c>
      <c r="C5476" s="0" t="s">
        <v>83</v>
      </c>
      <c r="D5476" s="6" t="n">
        <v>117070</v>
      </c>
      <c r="E5476" s="12" t="n">
        <v>1</v>
      </c>
      <c r="F5476" s="13" t="s">
        <v>32</v>
      </c>
      <c r="G5476" s="9" t="n">
        <v>4.76</v>
      </c>
      <c r="H5476" s="6" t="n">
        <f aca="false">D5476*E5476/100</f>
        <v>1170.7</v>
      </c>
      <c r="I5476" s="6" t="n">
        <f aca="false">H5476*G5476</f>
        <v>5572.532</v>
      </c>
      <c r="J5476" s="0" t="n">
        <v>42.27756</v>
      </c>
      <c r="K5476" s="0" t="n">
        <v>-83.74088</v>
      </c>
      <c r="L5476" s="0" t="n">
        <v>4984247</v>
      </c>
    </row>
    <row r="5477" customFormat="false" ht="15" hidden="false" customHeight="false" outlineLevel="0" collapsed="false">
      <c r="A5477" s="0" t="n">
        <v>5476</v>
      </c>
      <c r="B5477" s="0" t="s">
        <v>5618</v>
      </c>
      <c r="C5477" s="0" t="s">
        <v>871</v>
      </c>
      <c r="D5477" s="6" t="n">
        <v>150530</v>
      </c>
      <c r="E5477" s="12" t="n">
        <v>1</v>
      </c>
      <c r="F5477" s="13" t="s">
        <v>32</v>
      </c>
      <c r="G5477" s="9" t="n">
        <v>3.7</v>
      </c>
      <c r="H5477" s="6" t="n">
        <f aca="false">D5477*E5477/100</f>
        <v>1505.3</v>
      </c>
      <c r="I5477" s="6" t="n">
        <f aca="false">H5477*G5477</f>
        <v>5569.61</v>
      </c>
      <c r="J5477" s="0" t="n">
        <v>38.87789</v>
      </c>
      <c r="K5477" s="0" t="n">
        <v>-6.97061</v>
      </c>
      <c r="L5477" s="0" t="n">
        <v>2521420</v>
      </c>
    </row>
    <row r="5478" customFormat="false" ht="15" hidden="false" customHeight="false" outlineLevel="0" collapsed="false">
      <c r="A5478" s="0" t="n">
        <v>5477</v>
      </c>
      <c r="B5478" s="0" t="s">
        <v>5619</v>
      </c>
      <c r="C5478" s="0" t="s">
        <v>139</v>
      </c>
      <c r="D5478" s="6" t="n">
        <v>215874</v>
      </c>
      <c r="E5478" s="12" t="n">
        <v>1</v>
      </c>
      <c r="F5478" s="13" t="s">
        <v>32</v>
      </c>
      <c r="G5478" s="9" t="n">
        <v>2.58</v>
      </c>
      <c r="H5478" s="6" t="n">
        <f aca="false">D5478*E5478/100</f>
        <v>2158.74</v>
      </c>
      <c r="I5478" s="6" t="n">
        <f aca="false">H5478*G5478</f>
        <v>5569.5492</v>
      </c>
      <c r="J5478" s="0" t="n">
        <v>16.73006</v>
      </c>
      <c r="K5478" s="0" t="n">
        <v>-92.63825</v>
      </c>
      <c r="L5478" s="0" t="n">
        <v>3519537</v>
      </c>
    </row>
    <row r="5479" customFormat="false" ht="15" hidden="false" customHeight="false" outlineLevel="0" collapsed="false">
      <c r="A5479" s="0" t="n">
        <v>5478</v>
      </c>
      <c r="B5479" s="0" t="s">
        <v>5620</v>
      </c>
      <c r="C5479" s="0" t="s">
        <v>498</v>
      </c>
      <c r="D5479" s="6" t="n">
        <v>103980</v>
      </c>
      <c r="E5479" s="12" t="n">
        <v>2</v>
      </c>
      <c r="F5479" s="13" t="s">
        <v>257</v>
      </c>
      <c r="G5479" s="9" t="n">
        <v>2.67</v>
      </c>
      <c r="H5479" s="6" t="n">
        <f aca="false">D5479*E5479/100</f>
        <v>2079.6</v>
      </c>
      <c r="I5479" s="6" t="n">
        <f aca="false">H5479*G5479</f>
        <v>5552.532</v>
      </c>
      <c r="J5479" s="0" t="n">
        <v>7.96111</v>
      </c>
      <c r="K5479" s="0" t="n">
        <v>-6.67306</v>
      </c>
      <c r="L5479" s="0" t="n">
        <v>2596934</v>
      </c>
    </row>
    <row r="5480" customFormat="false" ht="15" hidden="false" customHeight="false" outlineLevel="0" collapsed="false">
      <c r="A5480" s="0" t="n">
        <v>5479</v>
      </c>
      <c r="B5480" s="0" t="s">
        <v>5621</v>
      </c>
      <c r="C5480" s="0" t="s">
        <v>139</v>
      </c>
      <c r="D5480" s="6" t="n">
        <v>281799</v>
      </c>
      <c r="E5480" s="12" t="n">
        <v>1</v>
      </c>
      <c r="F5480" s="13" t="s">
        <v>32</v>
      </c>
      <c r="G5480" s="9" t="n">
        <v>1.97</v>
      </c>
      <c r="H5480" s="6" t="n">
        <f aca="false">D5480*E5480/100</f>
        <v>2817.99</v>
      </c>
      <c r="I5480" s="6" t="n">
        <f aca="false">H5480*G5480</f>
        <v>5551.4403</v>
      </c>
      <c r="J5480" s="0" t="n">
        <v>19.64177</v>
      </c>
      <c r="K5480" s="0" t="n">
        <v>-99.3068</v>
      </c>
      <c r="L5480" s="0" t="n">
        <v>3522732</v>
      </c>
    </row>
    <row r="5481" customFormat="false" ht="15" hidden="false" customHeight="false" outlineLevel="0" collapsed="false">
      <c r="A5481" s="0" t="n">
        <v>5480</v>
      </c>
      <c r="B5481" s="0" t="s">
        <v>5622</v>
      </c>
      <c r="C5481" s="0" t="s">
        <v>83</v>
      </c>
      <c r="D5481" s="6" t="n">
        <v>257636</v>
      </c>
      <c r="E5481" s="12" t="n">
        <v>1</v>
      </c>
      <c r="F5481" s="13" t="s">
        <v>32</v>
      </c>
      <c r="G5481" s="9" t="n">
        <v>2.15</v>
      </c>
      <c r="H5481" s="6" t="n">
        <f aca="false">D5481*E5481/100</f>
        <v>2576.36</v>
      </c>
      <c r="I5481" s="6" t="n">
        <f aca="false">H5481*G5481</f>
        <v>5539.174</v>
      </c>
      <c r="J5481" s="0" t="n">
        <v>35.99403</v>
      </c>
      <c r="K5481" s="0" t="n">
        <v>-78.89862</v>
      </c>
      <c r="L5481" s="0" t="n">
        <v>4464368</v>
      </c>
    </row>
    <row r="5482" customFormat="false" ht="15" hidden="false" customHeight="false" outlineLevel="0" collapsed="false">
      <c r="A5482" s="0" t="n">
        <v>5481</v>
      </c>
      <c r="B5482" s="0" t="s">
        <v>5623</v>
      </c>
      <c r="C5482" s="0" t="s">
        <v>487</v>
      </c>
      <c r="D5482" s="6" t="n">
        <v>101073</v>
      </c>
      <c r="E5482" s="12" t="n">
        <v>2</v>
      </c>
      <c r="F5482" s="13" t="s">
        <v>257</v>
      </c>
      <c r="G5482" s="9" t="n">
        <v>2.74</v>
      </c>
      <c r="H5482" s="6" t="n">
        <f aca="false">D5482*E5482/100</f>
        <v>2021.46</v>
      </c>
      <c r="I5482" s="6" t="n">
        <f aca="false">H5482*G5482</f>
        <v>5538.8004</v>
      </c>
      <c r="J5482" s="0" t="n">
        <v>37.20416</v>
      </c>
      <c r="K5482" s="0" t="n">
        <v>50.00919</v>
      </c>
      <c r="L5482" s="0" t="n">
        <v>126015</v>
      </c>
    </row>
    <row r="5483" customFormat="false" ht="15" hidden="false" customHeight="false" outlineLevel="0" collapsed="false">
      <c r="A5483" s="0" t="n">
        <v>5482</v>
      </c>
      <c r="B5483" s="0" t="s">
        <v>5624</v>
      </c>
      <c r="C5483" s="0" t="s">
        <v>342</v>
      </c>
      <c r="D5483" s="6" t="n">
        <v>105260</v>
      </c>
      <c r="E5483" s="12" t="n">
        <v>2</v>
      </c>
      <c r="F5483" s="13" t="s">
        <v>257</v>
      </c>
      <c r="G5483" s="9" t="n">
        <v>2.63</v>
      </c>
      <c r="H5483" s="6" t="n">
        <f aca="false">D5483*E5483/100</f>
        <v>2105.2</v>
      </c>
      <c r="I5483" s="6" t="n">
        <f aca="false">H5483*G5483</f>
        <v>5536.676</v>
      </c>
      <c r="J5483" s="0" t="n">
        <v>20.81717</v>
      </c>
      <c r="K5483" s="0" t="n">
        <v>105.33759</v>
      </c>
      <c r="L5483" s="0" t="n">
        <v>1580830</v>
      </c>
    </row>
    <row r="5484" customFormat="false" ht="15" hidden="false" customHeight="false" outlineLevel="0" collapsed="false">
      <c r="A5484" s="0" t="n">
        <v>5483</v>
      </c>
      <c r="B5484" s="0" t="s">
        <v>5625</v>
      </c>
      <c r="C5484" s="0" t="s">
        <v>4097</v>
      </c>
      <c r="D5484" s="6" t="n">
        <v>548014</v>
      </c>
      <c r="E5484" s="12" t="n">
        <v>0.5</v>
      </c>
      <c r="F5484" s="13" t="s">
        <v>32</v>
      </c>
      <c r="G5484" s="9" t="n">
        <v>2.02</v>
      </c>
      <c r="H5484" s="6" t="n">
        <f aca="false">D5484*E5484/100</f>
        <v>2740.07</v>
      </c>
      <c r="I5484" s="6" t="n">
        <f aca="false">H5484*G5484</f>
        <v>5534.9414</v>
      </c>
      <c r="J5484" s="0" t="n">
        <v>3.8077</v>
      </c>
      <c r="K5484" s="0" t="n">
        <v>103.326</v>
      </c>
      <c r="L5484" s="0" t="n">
        <v>1735227</v>
      </c>
    </row>
    <row r="5485" customFormat="false" ht="15" hidden="false" customHeight="false" outlineLevel="0" collapsed="false">
      <c r="A5485" s="0" t="n">
        <v>5484</v>
      </c>
      <c r="B5485" s="0" t="s">
        <v>5626</v>
      </c>
      <c r="C5485" s="0" t="s">
        <v>83</v>
      </c>
      <c r="D5485" s="6" t="n">
        <v>114428</v>
      </c>
      <c r="E5485" s="12" t="n">
        <v>1</v>
      </c>
      <c r="F5485" s="13" t="s">
        <v>32</v>
      </c>
      <c r="G5485" s="9" t="n">
        <v>4.83</v>
      </c>
      <c r="H5485" s="6" t="n">
        <f aca="false">D5485*E5485/100</f>
        <v>1144.28</v>
      </c>
      <c r="I5485" s="6" t="n">
        <f aca="false">H5485*G5485</f>
        <v>5526.8724</v>
      </c>
      <c r="J5485" s="0" t="n">
        <v>31.84568</v>
      </c>
      <c r="K5485" s="0" t="n">
        <v>-102.36764</v>
      </c>
      <c r="L5485" s="0" t="n">
        <v>5527554</v>
      </c>
    </row>
    <row r="5486" customFormat="false" ht="15" hidden="false" customHeight="false" outlineLevel="0" collapsed="false">
      <c r="A5486" s="0" t="n">
        <v>5485</v>
      </c>
      <c r="B5486" s="0" t="s">
        <v>5627</v>
      </c>
      <c r="C5486" s="0" t="s">
        <v>126</v>
      </c>
      <c r="D5486" s="6" t="n">
        <v>126666</v>
      </c>
      <c r="E5486" s="12" t="n">
        <v>2</v>
      </c>
      <c r="F5486" s="13" t="s">
        <v>32</v>
      </c>
      <c r="G5486" s="9" t="n">
        <v>2.18</v>
      </c>
      <c r="H5486" s="6" t="n">
        <f aca="false">D5486*E5486/100</f>
        <v>2533.32</v>
      </c>
      <c r="I5486" s="6" t="n">
        <f aca="false">H5486*G5486</f>
        <v>5522.6376</v>
      </c>
      <c r="J5486" s="0" t="n">
        <v>45.10147</v>
      </c>
      <c r="K5486" s="0" t="n">
        <v>7.65538</v>
      </c>
      <c r="L5486" s="0" t="n">
        <v>13607969</v>
      </c>
    </row>
    <row r="5487" customFormat="false" ht="15" hidden="false" customHeight="false" outlineLevel="0" collapsed="false">
      <c r="A5487" s="0" t="n">
        <v>5486</v>
      </c>
      <c r="B5487" s="0" t="s">
        <v>5628</v>
      </c>
      <c r="C5487" s="0" t="s">
        <v>2603</v>
      </c>
      <c r="D5487" s="6" t="n">
        <v>129032</v>
      </c>
      <c r="E5487" s="12" t="n">
        <v>2</v>
      </c>
      <c r="F5487" s="13" t="s">
        <v>257</v>
      </c>
      <c r="G5487" s="9" t="n">
        <v>2.14</v>
      </c>
      <c r="H5487" s="6" t="n">
        <f aca="false">D5487*E5487/100</f>
        <v>2580.64</v>
      </c>
      <c r="I5487" s="6" t="n">
        <f aca="false">H5487*G5487</f>
        <v>5522.5696</v>
      </c>
      <c r="J5487" s="0" t="n">
        <v>4.94273</v>
      </c>
      <c r="K5487" s="0" t="n">
        <v>15.87735</v>
      </c>
      <c r="L5487" s="0" t="n">
        <v>2387495</v>
      </c>
    </row>
    <row r="5488" customFormat="false" ht="15" hidden="false" customHeight="false" outlineLevel="0" collapsed="false">
      <c r="A5488" s="0" t="n">
        <v>5487</v>
      </c>
      <c r="B5488" s="0" t="s">
        <v>5629</v>
      </c>
      <c r="C5488" s="0" t="s">
        <v>865</v>
      </c>
      <c r="D5488" s="6" t="n">
        <v>106190</v>
      </c>
      <c r="E5488" s="12" t="n">
        <v>2</v>
      </c>
      <c r="F5488" s="13" t="s">
        <v>32</v>
      </c>
      <c r="G5488" s="9" t="n">
        <v>2.6</v>
      </c>
      <c r="H5488" s="6" t="n">
        <f aca="false">D5488*E5488/100</f>
        <v>2123.8</v>
      </c>
      <c r="I5488" s="6" t="n">
        <f aca="false">H5488*G5488</f>
        <v>5521.88</v>
      </c>
      <c r="J5488" s="0" t="n">
        <v>15.6689</v>
      </c>
      <c r="K5488" s="0" t="n">
        <v>120.5806</v>
      </c>
      <c r="L5488" s="0" t="n">
        <v>1695097</v>
      </c>
    </row>
    <row r="5489" customFormat="false" ht="15" hidden="false" customHeight="false" outlineLevel="0" collapsed="false">
      <c r="A5489" s="0" t="n">
        <v>5488</v>
      </c>
      <c r="B5489" s="0" t="s">
        <v>5630</v>
      </c>
      <c r="C5489" s="0" t="s">
        <v>311</v>
      </c>
      <c r="D5489" s="6" t="n">
        <v>114530</v>
      </c>
      <c r="E5489" s="12" t="n">
        <v>2</v>
      </c>
      <c r="F5489" s="13" t="s">
        <v>257</v>
      </c>
      <c r="G5489" s="9" t="n">
        <v>2.41</v>
      </c>
      <c r="H5489" s="6" t="n">
        <f aca="false">D5489*E5489/100</f>
        <v>2290.6</v>
      </c>
      <c r="I5489" s="6" t="n">
        <f aca="false">H5489*G5489</f>
        <v>5520.346</v>
      </c>
      <c r="J5489" s="0" t="n">
        <v>31.2024</v>
      </c>
      <c r="K5489" s="0" t="n">
        <v>73.94857</v>
      </c>
      <c r="L5489" s="0" t="n">
        <v>1182829</v>
      </c>
    </row>
    <row r="5490" customFormat="false" ht="15" hidden="false" customHeight="false" outlineLevel="0" collapsed="false">
      <c r="A5490" s="0" t="n">
        <v>5489</v>
      </c>
      <c r="B5490" s="0" t="s">
        <v>5631</v>
      </c>
      <c r="C5490" s="0" t="s">
        <v>958</v>
      </c>
      <c r="D5490" s="6" t="n">
        <v>141397</v>
      </c>
      <c r="E5490" s="12" t="n">
        <v>2</v>
      </c>
      <c r="F5490" s="13" t="s">
        <v>32</v>
      </c>
      <c r="G5490" s="9" t="n">
        <v>1.95</v>
      </c>
      <c r="H5490" s="6" t="n">
        <f aca="false">D5490*E5490/100</f>
        <v>2827.94</v>
      </c>
      <c r="I5490" s="6" t="n">
        <f aca="false">H5490*G5490</f>
        <v>5514.483</v>
      </c>
      <c r="J5490" s="0" t="n">
        <v>49.05798</v>
      </c>
      <c r="K5490" s="0" t="n">
        <v>-122.25257</v>
      </c>
      <c r="L5490" s="0" t="n">
        <v>5881791</v>
      </c>
    </row>
    <row r="5491" customFormat="false" ht="15" hidden="false" customHeight="false" outlineLevel="0" collapsed="false">
      <c r="A5491" s="0" t="n">
        <v>5490</v>
      </c>
      <c r="B5491" s="0" t="s">
        <v>5632</v>
      </c>
      <c r="C5491" s="0" t="s">
        <v>1564</v>
      </c>
      <c r="D5491" s="6" t="n">
        <v>110500</v>
      </c>
      <c r="E5491" s="12" t="n">
        <v>2</v>
      </c>
      <c r="F5491" s="13" t="s">
        <v>257</v>
      </c>
      <c r="G5491" s="9" t="n">
        <v>2.49</v>
      </c>
      <c r="H5491" s="6" t="n">
        <f aca="false">D5491*E5491/100</f>
        <v>2210</v>
      </c>
      <c r="I5491" s="6" t="n">
        <f aca="false">H5491*G5491</f>
        <v>5502.9</v>
      </c>
      <c r="J5491" s="0" t="n">
        <v>1.67444</v>
      </c>
      <c r="K5491" s="0" t="n">
        <v>31.715</v>
      </c>
      <c r="L5491" s="0" t="n">
        <v>229362</v>
      </c>
    </row>
    <row r="5492" customFormat="false" ht="15" hidden="false" customHeight="false" outlineLevel="0" collapsed="false">
      <c r="A5492" s="0" t="n">
        <v>5491</v>
      </c>
      <c r="B5492" s="0" t="s">
        <v>5633</v>
      </c>
      <c r="C5492" s="0" t="s">
        <v>83</v>
      </c>
      <c r="D5492" s="6" t="n">
        <v>170188</v>
      </c>
      <c r="E5492" s="12" t="n">
        <v>1</v>
      </c>
      <c r="F5492" s="13" t="s">
        <v>32</v>
      </c>
      <c r="G5492" s="9" t="n">
        <v>3.23</v>
      </c>
      <c r="H5492" s="6" t="n">
        <f aca="false">D5492*E5492/100</f>
        <v>1701.88</v>
      </c>
      <c r="I5492" s="6" t="n">
        <f aca="false">H5492*G5492</f>
        <v>5497.0724</v>
      </c>
      <c r="J5492" s="0" t="n">
        <v>37.21533</v>
      </c>
      <c r="K5492" s="0" t="n">
        <v>-93.29824</v>
      </c>
      <c r="L5492" s="0" t="n">
        <v>4409896</v>
      </c>
    </row>
    <row r="5493" customFormat="false" ht="15" hidden="false" customHeight="false" outlineLevel="0" collapsed="false">
      <c r="A5493" s="0" t="n">
        <v>5492</v>
      </c>
      <c r="B5493" s="0" t="s">
        <v>5634</v>
      </c>
      <c r="C5493" s="0" t="s">
        <v>871</v>
      </c>
      <c r="D5493" s="6" t="n">
        <v>168092</v>
      </c>
      <c r="E5493" s="12" t="n">
        <v>1</v>
      </c>
      <c r="F5493" s="13" t="s">
        <v>32</v>
      </c>
      <c r="G5493" s="9" t="n">
        <v>3.27</v>
      </c>
      <c r="H5493" s="6" t="n">
        <f aca="false">D5493*E5493/100</f>
        <v>1680.92</v>
      </c>
      <c r="I5493" s="6" t="n">
        <f aca="false">H5493*G5493</f>
        <v>5496.6084</v>
      </c>
      <c r="J5493" s="0" t="n">
        <v>41.41849</v>
      </c>
      <c r="K5493" s="0" t="n">
        <v>2.1677</v>
      </c>
      <c r="L5493" s="0" t="n">
        <v>6544103</v>
      </c>
    </row>
    <row r="5494" customFormat="false" ht="15" hidden="false" customHeight="false" outlineLevel="0" collapsed="false">
      <c r="A5494" s="0" t="n">
        <v>5493</v>
      </c>
      <c r="B5494" s="0" t="s">
        <v>5635</v>
      </c>
      <c r="C5494" s="0" t="s">
        <v>139</v>
      </c>
      <c r="D5494" s="6" t="n">
        <v>224166</v>
      </c>
      <c r="E5494" s="12" t="n">
        <v>1</v>
      </c>
      <c r="F5494" s="13" t="s">
        <v>32</v>
      </c>
      <c r="G5494" s="9" t="n">
        <v>2.45</v>
      </c>
      <c r="H5494" s="6" t="n">
        <f aca="false">D5494*E5494/100</f>
        <v>2241.66</v>
      </c>
      <c r="I5494" s="6" t="n">
        <f aca="false">H5494*G5494</f>
        <v>5492.067</v>
      </c>
      <c r="J5494" s="0" t="n">
        <v>20.617</v>
      </c>
      <c r="K5494" s="0" t="n">
        <v>-105.23018</v>
      </c>
      <c r="L5494" s="0" t="n">
        <v>3991328</v>
      </c>
    </row>
    <row r="5495" customFormat="false" ht="15" hidden="false" customHeight="false" outlineLevel="0" collapsed="false">
      <c r="A5495" s="0" t="n">
        <v>5494</v>
      </c>
      <c r="B5495" s="0" t="s">
        <v>5636</v>
      </c>
      <c r="C5495" s="0" t="s">
        <v>4097</v>
      </c>
      <c r="D5495" s="6" t="n">
        <v>708296</v>
      </c>
      <c r="E5495" s="12" t="n">
        <v>0.5</v>
      </c>
      <c r="F5495" s="13" t="s">
        <v>32</v>
      </c>
      <c r="G5495" s="9" t="n">
        <v>1.55</v>
      </c>
      <c r="H5495" s="6" t="n">
        <f aca="false">D5495*E5495/100</f>
        <v>3541.48</v>
      </c>
      <c r="I5495" s="6" t="n">
        <f aca="false">H5495*G5495</f>
        <v>5489.294</v>
      </c>
      <c r="J5495" s="0" t="n">
        <v>3.04384</v>
      </c>
      <c r="K5495" s="0" t="n">
        <v>101.58062</v>
      </c>
      <c r="L5495" s="0" t="n">
        <v>8504423</v>
      </c>
    </row>
    <row r="5496" customFormat="false" ht="15" hidden="false" customHeight="false" outlineLevel="0" collapsed="false">
      <c r="A5496" s="0" t="n">
        <v>5495</v>
      </c>
      <c r="B5496" s="0" t="s">
        <v>5637</v>
      </c>
      <c r="C5496" s="0" t="s">
        <v>311</v>
      </c>
      <c r="D5496" s="6" t="n">
        <v>113735</v>
      </c>
      <c r="E5496" s="12" t="n">
        <v>2</v>
      </c>
      <c r="F5496" s="13" t="s">
        <v>257</v>
      </c>
      <c r="G5496" s="9" t="n">
        <v>2.41</v>
      </c>
      <c r="H5496" s="6" t="n">
        <f aca="false">D5496*E5496/100</f>
        <v>2274.7</v>
      </c>
      <c r="I5496" s="6" t="n">
        <f aca="false">H5496*G5496</f>
        <v>5482.027</v>
      </c>
      <c r="J5496" s="0" t="n">
        <v>31.02021</v>
      </c>
      <c r="K5496" s="0" t="n">
        <v>73.85333</v>
      </c>
      <c r="L5496" s="0" t="n">
        <v>1168226</v>
      </c>
    </row>
    <row r="5497" customFormat="false" ht="15" hidden="false" customHeight="false" outlineLevel="0" collapsed="false">
      <c r="A5497" s="0" t="n">
        <v>5496</v>
      </c>
      <c r="B5497" s="0" t="s">
        <v>5638</v>
      </c>
      <c r="C5497" s="0" t="s">
        <v>2230</v>
      </c>
      <c r="D5497" s="6" t="n">
        <v>155591</v>
      </c>
      <c r="E5497" s="12" t="n">
        <v>1</v>
      </c>
      <c r="F5497" s="13" t="s">
        <v>32</v>
      </c>
      <c r="G5497" s="9" t="n">
        <v>3.52</v>
      </c>
      <c r="H5497" s="6" t="n">
        <f aca="false">D5497*E5497/100</f>
        <v>1555.91</v>
      </c>
      <c r="I5497" s="6" t="n">
        <f aca="false">H5497*G5497</f>
        <v>5476.8032</v>
      </c>
      <c r="J5497" s="0" t="n">
        <v>44.8458</v>
      </c>
      <c r="K5497" s="0" t="n">
        <v>20.40116</v>
      </c>
      <c r="L5497" s="0" t="n">
        <v>783920</v>
      </c>
    </row>
    <row r="5498" customFormat="false" ht="15" hidden="false" customHeight="false" outlineLevel="0" collapsed="false">
      <c r="A5498" s="0" t="n">
        <v>5497</v>
      </c>
      <c r="B5498" s="0" t="s">
        <v>5639</v>
      </c>
      <c r="C5498" s="0" t="s">
        <v>871</v>
      </c>
      <c r="D5498" s="6" t="n">
        <v>157367</v>
      </c>
      <c r="E5498" s="12" t="n">
        <v>1</v>
      </c>
      <c r="F5498" s="13" t="s">
        <v>32</v>
      </c>
      <c r="G5498" s="9" t="n">
        <v>3.48</v>
      </c>
      <c r="H5498" s="6" t="n">
        <f aca="false">D5498*E5498/100</f>
        <v>1573.67</v>
      </c>
      <c r="I5498" s="6" t="n">
        <f aca="false">H5498*G5498</f>
        <v>5476.3716</v>
      </c>
      <c r="J5498" s="0" t="n">
        <v>40.43893</v>
      </c>
      <c r="K5498" s="0" t="n">
        <v>-3.61537</v>
      </c>
      <c r="L5498" s="0" t="n">
        <v>6544488</v>
      </c>
    </row>
    <row r="5499" customFormat="false" ht="15" hidden="false" customHeight="false" outlineLevel="0" collapsed="false">
      <c r="A5499" s="0" t="n">
        <v>5498</v>
      </c>
      <c r="B5499" s="0" t="s">
        <v>5640</v>
      </c>
      <c r="C5499" s="0" t="s">
        <v>139</v>
      </c>
      <c r="D5499" s="6" t="n">
        <v>277959</v>
      </c>
      <c r="E5499" s="12" t="n">
        <v>1</v>
      </c>
      <c r="F5499" s="13" t="s">
        <v>32</v>
      </c>
      <c r="G5499" s="9" t="n">
        <v>1.97</v>
      </c>
      <c r="H5499" s="6" t="n">
        <f aca="false">D5499*E5499/100</f>
        <v>2779.59</v>
      </c>
      <c r="I5499" s="6" t="n">
        <f aca="false">H5499*G5499</f>
        <v>5475.7923</v>
      </c>
      <c r="J5499" s="0" t="n">
        <v>19.62923</v>
      </c>
      <c r="K5499" s="0" t="n">
        <v>-99.10689</v>
      </c>
      <c r="L5499" s="0" t="n">
        <v>3530569</v>
      </c>
    </row>
    <row r="5500" customFormat="false" ht="15" hidden="false" customHeight="false" outlineLevel="0" collapsed="false">
      <c r="A5500" s="0" t="n">
        <v>5499</v>
      </c>
      <c r="B5500" s="0" t="s">
        <v>5641</v>
      </c>
      <c r="C5500" s="0" t="s">
        <v>947</v>
      </c>
      <c r="D5500" s="6" t="n">
        <v>106822</v>
      </c>
      <c r="E5500" s="12" t="n">
        <v>2</v>
      </c>
      <c r="F5500" s="13" t="s">
        <v>257</v>
      </c>
      <c r="G5500" s="9" t="n">
        <v>2.56</v>
      </c>
      <c r="H5500" s="6" t="n">
        <f aca="false">D5500*E5500/100</f>
        <v>2136.44</v>
      </c>
      <c r="I5500" s="6" t="n">
        <f aca="false">H5500*G5500</f>
        <v>5469.2864</v>
      </c>
      <c r="J5500" s="0" t="n">
        <v>10.60545</v>
      </c>
      <c r="K5500" s="0" t="n">
        <v>-67.03238</v>
      </c>
      <c r="L5500" s="0" t="n">
        <v>3646190</v>
      </c>
    </row>
    <row r="5501" customFormat="false" ht="15" hidden="false" customHeight="false" outlineLevel="0" collapsed="false">
      <c r="A5501" s="0" t="n">
        <v>5500</v>
      </c>
      <c r="B5501" s="0" t="s">
        <v>5642</v>
      </c>
      <c r="C5501" s="0" t="s">
        <v>1290</v>
      </c>
      <c r="D5501" s="6" t="n">
        <v>109089</v>
      </c>
      <c r="E5501" s="12" t="n">
        <v>2</v>
      </c>
      <c r="F5501" s="13" t="s">
        <v>257</v>
      </c>
      <c r="G5501" s="9" t="n">
        <v>2.5</v>
      </c>
      <c r="H5501" s="6" t="n">
        <f aca="false">D5501*E5501/100</f>
        <v>2181.78</v>
      </c>
      <c r="I5501" s="6" t="n">
        <f aca="false">H5501*G5501</f>
        <v>5454.45</v>
      </c>
      <c r="J5501" s="0" t="n">
        <v>12.92795</v>
      </c>
      <c r="K5501" s="0" t="n">
        <v>-85.91906</v>
      </c>
      <c r="L5501" s="0" t="n">
        <v>3617708</v>
      </c>
    </row>
    <row r="5502" customFormat="false" ht="15" hidden="false" customHeight="false" outlineLevel="0" collapsed="false">
      <c r="A5502" s="0" t="n">
        <v>5501</v>
      </c>
      <c r="B5502" s="0" t="s">
        <v>5643</v>
      </c>
      <c r="C5502" s="0" t="s">
        <v>60</v>
      </c>
      <c r="D5502" s="6" t="n">
        <v>136327</v>
      </c>
      <c r="E5502" s="12" t="n">
        <v>2</v>
      </c>
      <c r="F5502" s="13" t="s">
        <v>32</v>
      </c>
      <c r="G5502" s="9" t="n">
        <v>2</v>
      </c>
      <c r="H5502" s="6" t="n">
        <f aca="false">D5502*E5502/100</f>
        <v>2726.54</v>
      </c>
      <c r="I5502" s="6" t="n">
        <f aca="false">H5502*G5502</f>
        <v>5453.08</v>
      </c>
      <c r="J5502" s="0" t="n">
        <v>-25.45955</v>
      </c>
      <c r="K5502" s="0" t="n">
        <v>-49.53014</v>
      </c>
      <c r="L5502" s="0" t="n">
        <v>3467736</v>
      </c>
    </row>
    <row r="5503" customFormat="false" ht="15" hidden="false" customHeight="false" outlineLevel="0" collapsed="false">
      <c r="A5503" s="0" t="n">
        <v>5502</v>
      </c>
      <c r="B5503" s="0" t="s">
        <v>5644</v>
      </c>
      <c r="C5503" s="0" t="s">
        <v>993</v>
      </c>
      <c r="D5503" s="6" t="n">
        <v>116019</v>
      </c>
      <c r="E5503" s="12" t="n">
        <v>2</v>
      </c>
      <c r="F5503" s="13" t="s">
        <v>257</v>
      </c>
      <c r="G5503" s="9" t="n">
        <v>2.35</v>
      </c>
      <c r="H5503" s="6" t="n">
        <f aca="false">D5503*E5503/100</f>
        <v>2320.38</v>
      </c>
      <c r="I5503" s="6" t="n">
        <f aca="false">H5503*G5503</f>
        <v>5452.893</v>
      </c>
      <c r="J5503" s="0" t="n">
        <v>9.1848</v>
      </c>
      <c r="K5503" s="0" t="n">
        <v>-10.09987</v>
      </c>
      <c r="L5503" s="0" t="n">
        <v>2419472</v>
      </c>
    </row>
    <row r="5504" customFormat="false" ht="15" hidden="false" customHeight="false" outlineLevel="0" collapsed="false">
      <c r="A5504" s="0" t="n">
        <v>5503</v>
      </c>
      <c r="B5504" s="0" t="s">
        <v>5645</v>
      </c>
      <c r="C5504" s="0" t="s">
        <v>83</v>
      </c>
      <c r="D5504" s="6" t="n">
        <v>112644</v>
      </c>
      <c r="E5504" s="12" t="n">
        <v>1</v>
      </c>
      <c r="F5504" s="13" t="s">
        <v>32</v>
      </c>
      <c r="G5504" s="9" t="n">
        <v>4.83</v>
      </c>
      <c r="H5504" s="6" t="n">
        <f aca="false">D5504*E5504/100</f>
        <v>1126.44</v>
      </c>
      <c r="I5504" s="6" t="n">
        <f aca="false">H5504*G5504</f>
        <v>5440.7052</v>
      </c>
      <c r="J5504" s="0" t="n">
        <v>42.73253</v>
      </c>
      <c r="K5504" s="0" t="n">
        <v>-84.55553</v>
      </c>
      <c r="L5504" s="0" t="n">
        <v>4998830</v>
      </c>
    </row>
    <row r="5505" customFormat="false" ht="15" hidden="false" customHeight="false" outlineLevel="0" collapsed="false">
      <c r="A5505" s="0" t="n">
        <v>5504</v>
      </c>
      <c r="B5505" s="0" t="s">
        <v>5646</v>
      </c>
      <c r="C5505" s="0" t="s">
        <v>871</v>
      </c>
      <c r="D5505" s="6" t="n">
        <v>166310</v>
      </c>
      <c r="E5505" s="12" t="n">
        <v>1</v>
      </c>
      <c r="F5505" s="13" t="s">
        <v>32</v>
      </c>
      <c r="G5505" s="9" t="n">
        <v>3.27</v>
      </c>
      <c r="H5505" s="6" t="n">
        <f aca="false">D5505*E5505/100</f>
        <v>1663.1</v>
      </c>
      <c r="I5505" s="6" t="n">
        <f aca="false">H5505*G5505</f>
        <v>5438.337</v>
      </c>
      <c r="J5505" s="0" t="n">
        <v>41.44163</v>
      </c>
      <c r="K5505" s="0" t="n">
        <v>2.17727</v>
      </c>
      <c r="L5505" s="0" t="n">
        <v>6252065</v>
      </c>
    </row>
    <row r="5506" customFormat="false" ht="15" hidden="false" customHeight="false" outlineLevel="0" collapsed="false">
      <c r="A5506" s="0" t="n">
        <v>5505</v>
      </c>
      <c r="B5506" s="0" t="s">
        <v>5647</v>
      </c>
      <c r="C5506" s="0" t="s">
        <v>83</v>
      </c>
      <c r="D5506" s="6" t="n">
        <v>288649</v>
      </c>
      <c r="E5506" s="12" t="n">
        <v>1</v>
      </c>
      <c r="F5506" s="13" t="s">
        <v>32</v>
      </c>
      <c r="G5506" s="9" t="n">
        <v>1.88</v>
      </c>
      <c r="H5506" s="6" t="n">
        <f aca="false">D5506*E5506/100</f>
        <v>2886.49</v>
      </c>
      <c r="I5506" s="6" t="n">
        <f aca="false">H5506*G5506</f>
        <v>5426.6012</v>
      </c>
      <c r="J5506" s="0" t="n">
        <v>38.41258</v>
      </c>
      <c r="K5506" s="0" t="n">
        <v>-82.70905</v>
      </c>
      <c r="L5506" s="0" t="n">
        <v>4300488</v>
      </c>
    </row>
    <row r="5507" customFormat="false" ht="15" hidden="false" customHeight="false" outlineLevel="0" collapsed="false">
      <c r="A5507" s="0" t="n">
        <v>5506</v>
      </c>
      <c r="B5507" s="0" t="s">
        <v>5648</v>
      </c>
      <c r="C5507" s="0" t="s">
        <v>83</v>
      </c>
      <c r="D5507" s="6" t="n">
        <v>161103</v>
      </c>
      <c r="E5507" s="12" t="n">
        <v>1</v>
      </c>
      <c r="F5507" s="13" t="s">
        <v>32</v>
      </c>
      <c r="G5507" s="9" t="n">
        <v>3.36</v>
      </c>
      <c r="H5507" s="6" t="n">
        <f aca="false">D5507*E5507/100</f>
        <v>1611.03</v>
      </c>
      <c r="I5507" s="6" t="n">
        <f aca="false">H5507*G5507</f>
        <v>5413.0608</v>
      </c>
      <c r="J5507" s="0" t="n">
        <v>34.69804</v>
      </c>
      <c r="K5507" s="0" t="n">
        <v>-118.13674</v>
      </c>
      <c r="L5507" s="0" t="n">
        <v>5364940</v>
      </c>
    </row>
    <row r="5508" customFormat="false" ht="15" hidden="false" customHeight="false" outlineLevel="0" collapsed="false">
      <c r="A5508" s="0" t="n">
        <v>5507</v>
      </c>
      <c r="B5508" s="0" t="s">
        <v>5649</v>
      </c>
      <c r="C5508" s="0" t="s">
        <v>498</v>
      </c>
      <c r="D5508" s="6" t="n">
        <v>136627</v>
      </c>
      <c r="E5508" s="12" t="n">
        <v>2</v>
      </c>
      <c r="F5508" s="13" t="s">
        <v>257</v>
      </c>
      <c r="G5508" s="9" t="n">
        <v>1.98</v>
      </c>
      <c r="H5508" s="6" t="n">
        <f aca="false">D5508*E5508/100</f>
        <v>2732.54</v>
      </c>
      <c r="I5508" s="6" t="n">
        <f aca="false">H5508*G5508</f>
        <v>5410.4292</v>
      </c>
      <c r="J5508" s="0" t="n">
        <v>5.83739</v>
      </c>
      <c r="K5508" s="0" t="n">
        <v>-5.35723</v>
      </c>
      <c r="L5508" s="0" t="n">
        <v>2289887</v>
      </c>
    </row>
    <row r="5509" customFormat="false" ht="15" hidden="false" customHeight="false" outlineLevel="0" collapsed="false">
      <c r="A5509" s="0" t="n">
        <v>5508</v>
      </c>
      <c r="B5509" s="0" t="s">
        <v>5650</v>
      </c>
      <c r="C5509" s="0" t="s">
        <v>311</v>
      </c>
      <c r="D5509" s="6" t="n">
        <v>113188</v>
      </c>
      <c r="E5509" s="12" t="n">
        <v>2</v>
      </c>
      <c r="F5509" s="13" t="s">
        <v>257</v>
      </c>
      <c r="G5509" s="9" t="n">
        <v>2.39</v>
      </c>
      <c r="H5509" s="6" t="n">
        <f aca="false">D5509*E5509/100</f>
        <v>2263.76</v>
      </c>
      <c r="I5509" s="6" t="n">
        <f aca="false">H5509*G5509</f>
        <v>5410.3864</v>
      </c>
      <c r="J5509" s="0" t="n">
        <v>32.29016</v>
      </c>
      <c r="K5509" s="0" t="n">
        <v>72.28182</v>
      </c>
      <c r="L5509" s="0" t="n">
        <v>1176022</v>
      </c>
    </row>
    <row r="5510" customFormat="false" ht="15" hidden="false" customHeight="false" outlineLevel="0" collapsed="false">
      <c r="A5510" s="0" t="n">
        <v>5509</v>
      </c>
      <c r="B5510" s="0" t="s">
        <v>5651</v>
      </c>
      <c r="C5510" s="0" t="s">
        <v>139</v>
      </c>
      <c r="D5510" s="6" t="n">
        <v>185242</v>
      </c>
      <c r="E5510" s="12" t="n">
        <v>1</v>
      </c>
      <c r="F5510" s="13" t="s">
        <v>32</v>
      </c>
      <c r="G5510" s="9" t="n">
        <v>2.92</v>
      </c>
      <c r="H5510" s="6" t="n">
        <f aca="false">D5510*E5510/100</f>
        <v>1852.42</v>
      </c>
      <c r="I5510" s="6" t="n">
        <f aca="false">H5510*G5510</f>
        <v>5409.0664</v>
      </c>
      <c r="J5510" s="0" t="n">
        <v>20.53315</v>
      </c>
      <c r="K5510" s="0" t="n">
        <v>-97.45946</v>
      </c>
      <c r="L5510" s="0" t="n">
        <v>3521168</v>
      </c>
    </row>
    <row r="5511" customFormat="false" ht="15" hidden="false" customHeight="false" outlineLevel="0" collapsed="false">
      <c r="A5511" s="0" t="n">
        <v>5510</v>
      </c>
      <c r="B5511" s="0" t="s">
        <v>5652</v>
      </c>
      <c r="C5511" s="0" t="s">
        <v>60</v>
      </c>
      <c r="D5511" s="6" t="n">
        <v>118044</v>
      </c>
      <c r="E5511" s="12" t="n">
        <v>2</v>
      </c>
      <c r="F5511" s="13" t="s">
        <v>32</v>
      </c>
      <c r="G5511" s="9" t="n">
        <v>2.29</v>
      </c>
      <c r="H5511" s="6" t="n">
        <f aca="false">D5511*E5511/100</f>
        <v>2360.88</v>
      </c>
      <c r="I5511" s="6" t="n">
        <f aca="false">H5511*G5511</f>
        <v>5406.4152</v>
      </c>
      <c r="J5511" s="0" t="n">
        <v>-22.81639</v>
      </c>
      <c r="K5511" s="0" t="n">
        <v>-45.1925</v>
      </c>
      <c r="L5511" s="0" t="n">
        <v>3461859</v>
      </c>
    </row>
    <row r="5512" customFormat="false" ht="15" hidden="false" customHeight="false" outlineLevel="0" collapsed="false">
      <c r="A5512" s="0" t="n">
        <v>5511</v>
      </c>
      <c r="B5512" s="0" t="s">
        <v>5653</v>
      </c>
      <c r="C5512" s="0" t="s">
        <v>2038</v>
      </c>
      <c r="D5512" s="6" t="n">
        <v>127468</v>
      </c>
      <c r="E5512" s="12" t="n">
        <v>2</v>
      </c>
      <c r="F5512" s="13" t="s">
        <v>257</v>
      </c>
      <c r="G5512" s="9" t="n">
        <v>2.12</v>
      </c>
      <c r="H5512" s="6" t="n">
        <f aca="false">D5512*E5512/100</f>
        <v>2549.36</v>
      </c>
      <c r="I5512" s="6" t="n">
        <f aca="false">H5512*G5512</f>
        <v>5404.6432</v>
      </c>
      <c r="J5512" s="0" t="n">
        <v>14.59691</v>
      </c>
      <c r="K5512" s="0" t="n">
        <v>-87.83102</v>
      </c>
      <c r="L5512" s="0" t="n">
        <v>3601311</v>
      </c>
    </row>
    <row r="5513" customFormat="false" ht="15" hidden="false" customHeight="false" outlineLevel="0" collapsed="false">
      <c r="A5513" s="0" t="n">
        <v>5512</v>
      </c>
      <c r="B5513" s="0" t="s">
        <v>5654</v>
      </c>
      <c r="C5513" s="0" t="s">
        <v>83</v>
      </c>
      <c r="D5513" s="6" t="n">
        <v>112111</v>
      </c>
      <c r="E5513" s="12" t="n">
        <v>1</v>
      </c>
      <c r="F5513" s="13" t="s">
        <v>32</v>
      </c>
      <c r="G5513" s="9" t="n">
        <v>4.82</v>
      </c>
      <c r="H5513" s="6" t="n">
        <f aca="false">D5513*E5513/100</f>
        <v>1121.11</v>
      </c>
      <c r="I5513" s="6" t="n">
        <f aca="false">H5513*G5513</f>
        <v>5403.7502</v>
      </c>
      <c r="J5513" s="0" t="n">
        <v>42.03725</v>
      </c>
      <c r="K5513" s="0" t="n">
        <v>-88.28119</v>
      </c>
      <c r="L5513" s="0" t="n">
        <v>4890864</v>
      </c>
    </row>
    <row r="5514" customFormat="false" ht="15" hidden="false" customHeight="false" outlineLevel="0" collapsed="false">
      <c r="A5514" s="0" t="n">
        <v>5513</v>
      </c>
      <c r="B5514" s="0" t="s">
        <v>5655</v>
      </c>
      <c r="C5514" s="0" t="s">
        <v>325</v>
      </c>
      <c r="D5514" s="6" t="n">
        <v>112033</v>
      </c>
      <c r="E5514" s="12" t="n">
        <v>2</v>
      </c>
      <c r="F5514" s="13" t="s">
        <v>257</v>
      </c>
      <c r="G5514" s="9" t="n">
        <v>2.41</v>
      </c>
      <c r="H5514" s="6" t="n">
        <f aca="false">D5514*E5514/100</f>
        <v>2240.66</v>
      </c>
      <c r="I5514" s="6" t="n">
        <f aca="false">H5514*G5514</f>
        <v>5399.9906</v>
      </c>
      <c r="J5514" s="0" t="n">
        <v>4.80293</v>
      </c>
      <c r="K5514" s="0" t="n">
        <v>8.25341</v>
      </c>
      <c r="L5514" s="0" t="n">
        <v>2343093</v>
      </c>
    </row>
    <row r="5515" customFormat="false" ht="15" hidden="false" customHeight="false" outlineLevel="0" collapsed="false">
      <c r="A5515" s="0" t="n">
        <v>5514</v>
      </c>
      <c r="B5515" s="0" t="s">
        <v>4052</v>
      </c>
      <c r="C5515" s="0" t="s">
        <v>83</v>
      </c>
      <c r="D5515" s="6" t="n">
        <v>178127</v>
      </c>
      <c r="E5515" s="12" t="n">
        <v>1</v>
      </c>
      <c r="F5515" s="13" t="s">
        <v>32</v>
      </c>
      <c r="G5515" s="9" t="n">
        <v>3.03</v>
      </c>
      <c r="H5515" s="6" t="n">
        <f aca="false">D5515*E5515/100</f>
        <v>1781.27</v>
      </c>
      <c r="I5515" s="6" t="n">
        <f aca="false">H5515*G5515</f>
        <v>5397.2481</v>
      </c>
      <c r="J5515" s="0" t="n">
        <v>38.44047</v>
      </c>
      <c r="K5515" s="0" t="n">
        <v>-122.71443</v>
      </c>
      <c r="L5515" s="0" t="n">
        <v>5393287</v>
      </c>
    </row>
    <row r="5516" customFormat="false" ht="15" hidden="false" customHeight="false" outlineLevel="0" collapsed="false">
      <c r="A5516" s="0" t="n">
        <v>5515</v>
      </c>
      <c r="B5516" s="0" t="s">
        <v>5656</v>
      </c>
      <c r="C5516" s="0" t="s">
        <v>1963</v>
      </c>
      <c r="D5516" s="6" t="n">
        <v>111505</v>
      </c>
      <c r="E5516" s="12" t="n">
        <v>2</v>
      </c>
      <c r="F5516" s="13" t="s">
        <v>257</v>
      </c>
      <c r="G5516" s="9" t="n">
        <v>2.42</v>
      </c>
      <c r="H5516" s="6" t="n">
        <f aca="false">D5516*E5516/100</f>
        <v>2230.1</v>
      </c>
      <c r="I5516" s="6" t="n">
        <f aca="false">H5516*G5516</f>
        <v>5396.842</v>
      </c>
      <c r="J5516" s="0" t="n">
        <v>14.8009</v>
      </c>
      <c r="K5516" s="0" t="n">
        <v>-89.54641</v>
      </c>
      <c r="L5516" s="0" t="n">
        <v>3598465</v>
      </c>
    </row>
    <row r="5517" customFormat="false" ht="15" hidden="false" customHeight="false" outlineLevel="0" collapsed="false">
      <c r="A5517" s="0" t="n">
        <v>5516</v>
      </c>
      <c r="B5517" s="0" t="s">
        <v>5657</v>
      </c>
      <c r="C5517" s="0" t="s">
        <v>871</v>
      </c>
      <c r="D5517" s="6" t="n">
        <v>155000</v>
      </c>
      <c r="E5517" s="12" t="n">
        <v>1</v>
      </c>
      <c r="F5517" s="13" t="s">
        <v>32</v>
      </c>
      <c r="G5517" s="9" t="n">
        <v>3.48</v>
      </c>
      <c r="H5517" s="6" t="n">
        <f aca="false">D5517*E5517/100</f>
        <v>1550</v>
      </c>
      <c r="I5517" s="6" t="n">
        <f aca="false">H5517*G5517</f>
        <v>5394</v>
      </c>
      <c r="J5517" s="0" t="n">
        <v>40.45975</v>
      </c>
      <c r="K5517" s="0" t="n">
        <v>-3.6975</v>
      </c>
      <c r="L5517" s="0" t="n">
        <v>3108118</v>
      </c>
    </row>
    <row r="5518" customFormat="false" ht="15" hidden="false" customHeight="false" outlineLevel="0" collapsed="false">
      <c r="A5518" s="0" t="n">
        <v>5517</v>
      </c>
      <c r="B5518" s="0" t="s">
        <v>5658</v>
      </c>
      <c r="C5518" s="0" t="s">
        <v>83</v>
      </c>
      <c r="D5518" s="6" t="n">
        <v>117255</v>
      </c>
      <c r="E5518" s="12" t="n">
        <v>1</v>
      </c>
      <c r="F5518" s="13" t="s">
        <v>32</v>
      </c>
      <c r="G5518" s="9" t="n">
        <v>4.6</v>
      </c>
      <c r="H5518" s="6" t="n">
        <f aca="false">D5518*E5518/100</f>
        <v>1172.55</v>
      </c>
      <c r="I5518" s="6" t="n">
        <f aca="false">H5518*G5518</f>
        <v>5393.73</v>
      </c>
      <c r="J5518" s="0" t="n">
        <v>39.09112</v>
      </c>
      <c r="K5518" s="0" t="n">
        <v>-94.41551</v>
      </c>
      <c r="L5518" s="0" t="n">
        <v>4391812</v>
      </c>
    </row>
    <row r="5519" customFormat="false" ht="15" hidden="false" customHeight="false" outlineLevel="0" collapsed="false">
      <c r="A5519" s="0" t="n">
        <v>5518</v>
      </c>
      <c r="B5519" s="0" t="s">
        <v>4385</v>
      </c>
      <c r="C5519" s="0" t="s">
        <v>83</v>
      </c>
      <c r="D5519" s="6" t="n">
        <v>226610</v>
      </c>
      <c r="E5519" s="12" t="n">
        <v>1</v>
      </c>
      <c r="F5519" s="13" t="s">
        <v>32</v>
      </c>
      <c r="G5519" s="9" t="n">
        <v>2.38</v>
      </c>
      <c r="H5519" s="6" t="n">
        <f aca="false">D5519*E5519/100</f>
        <v>2266.1</v>
      </c>
      <c r="I5519" s="6" t="n">
        <f aca="false">H5519*G5519</f>
        <v>5393.318</v>
      </c>
      <c r="J5519" s="0" t="n">
        <v>37.55376</v>
      </c>
      <c r="K5519" s="0" t="n">
        <v>-77.46026</v>
      </c>
      <c r="L5519" s="0" t="n">
        <v>4781708</v>
      </c>
    </row>
    <row r="5520" customFormat="false" ht="15" hidden="false" customHeight="false" outlineLevel="0" collapsed="false">
      <c r="A5520" s="0" t="n">
        <v>5519</v>
      </c>
      <c r="B5520" s="0" t="s">
        <v>5659</v>
      </c>
      <c r="C5520" s="0" t="s">
        <v>83</v>
      </c>
      <c r="D5520" s="6" t="n">
        <v>195287</v>
      </c>
      <c r="E5520" s="12" t="n">
        <v>1</v>
      </c>
      <c r="F5520" s="13" t="s">
        <v>32</v>
      </c>
      <c r="G5520" s="9" t="n">
        <v>2.76</v>
      </c>
      <c r="H5520" s="6" t="n">
        <f aca="false">D5520*E5520/100</f>
        <v>1952.87</v>
      </c>
      <c r="I5520" s="6" t="n">
        <f aca="false">H5520*G5520</f>
        <v>5389.9212</v>
      </c>
      <c r="J5520" s="0" t="n">
        <v>32.36681</v>
      </c>
      <c r="K5520" s="0" t="n">
        <v>-86.29997</v>
      </c>
      <c r="L5520" s="0" t="n">
        <v>4076784</v>
      </c>
    </row>
    <row r="5521" customFormat="false" ht="15" hidden="false" customHeight="false" outlineLevel="0" collapsed="false">
      <c r="A5521" s="0" t="n">
        <v>5520</v>
      </c>
      <c r="B5521" s="0" t="s">
        <v>5660</v>
      </c>
      <c r="C5521" s="0" t="s">
        <v>83</v>
      </c>
      <c r="D5521" s="6" t="n">
        <v>215548</v>
      </c>
      <c r="E5521" s="12" t="n">
        <v>1</v>
      </c>
      <c r="F5521" s="13" t="s">
        <v>32</v>
      </c>
      <c r="G5521" s="9" t="n">
        <v>2.5</v>
      </c>
      <c r="H5521" s="6" t="n">
        <f aca="false">D5521*E5521/100</f>
        <v>2155.48</v>
      </c>
      <c r="I5521" s="6" t="n">
        <f aca="false">H5521*G5521</f>
        <v>5388.7</v>
      </c>
      <c r="J5521" s="0" t="n">
        <v>40.76078</v>
      </c>
      <c r="K5521" s="0" t="n">
        <v>-111.89105</v>
      </c>
      <c r="L5521" s="0" t="n">
        <v>5780993</v>
      </c>
    </row>
    <row r="5522" customFormat="false" ht="15" hidden="false" customHeight="false" outlineLevel="0" collapsed="false">
      <c r="A5522" s="0" t="n">
        <v>5521</v>
      </c>
      <c r="B5522" s="0" t="s">
        <v>5504</v>
      </c>
      <c r="C5522" s="0" t="s">
        <v>83</v>
      </c>
      <c r="D5522" s="6" t="n">
        <v>115070</v>
      </c>
      <c r="E5522" s="12" t="n">
        <v>1</v>
      </c>
      <c r="F5522" s="13" t="s">
        <v>32</v>
      </c>
      <c r="G5522" s="9" t="n">
        <v>4.68</v>
      </c>
      <c r="H5522" s="6" t="n">
        <f aca="false">D5522*E5522/100</f>
        <v>1150.7</v>
      </c>
      <c r="I5522" s="6" t="n">
        <f aca="false">H5522*G5522</f>
        <v>5385.276</v>
      </c>
      <c r="J5522" s="0" t="n">
        <v>40.69365</v>
      </c>
      <c r="K5522" s="0" t="n">
        <v>-89.58899</v>
      </c>
      <c r="L5522" s="0" t="n">
        <v>4905687</v>
      </c>
    </row>
    <row r="5523" customFormat="false" ht="15" hidden="false" customHeight="false" outlineLevel="0" collapsed="false">
      <c r="A5523" s="0" t="n">
        <v>5522</v>
      </c>
      <c r="B5523" s="0" t="s">
        <v>5661</v>
      </c>
      <c r="C5523" s="0" t="s">
        <v>327</v>
      </c>
      <c r="D5523" s="6" t="n">
        <v>100676</v>
      </c>
      <c r="E5523" s="12" t="n">
        <v>2</v>
      </c>
      <c r="F5523" s="13" t="s">
        <v>257</v>
      </c>
      <c r="G5523" s="9" t="n">
        <v>2.67</v>
      </c>
      <c r="H5523" s="6" t="n">
        <f aca="false">D5523*E5523/100</f>
        <v>2013.52</v>
      </c>
      <c r="I5523" s="6" t="n">
        <f aca="false">H5523*G5523</f>
        <v>5376.0984</v>
      </c>
      <c r="J5523" s="0" t="n">
        <v>58.14</v>
      </c>
      <c r="K5523" s="0" t="n">
        <v>52.65619</v>
      </c>
      <c r="L5523" s="0" t="n">
        <v>561347</v>
      </c>
    </row>
    <row r="5524" customFormat="false" ht="15" hidden="false" customHeight="false" outlineLevel="0" collapsed="false">
      <c r="A5524" s="0" t="n">
        <v>5523</v>
      </c>
      <c r="B5524" s="0" t="s">
        <v>5662</v>
      </c>
      <c r="C5524" s="0" t="s">
        <v>1539</v>
      </c>
      <c r="D5524" s="6" t="n">
        <v>123283</v>
      </c>
      <c r="E5524" s="12" t="n">
        <v>1</v>
      </c>
      <c r="F5524" s="13" t="s">
        <v>32</v>
      </c>
      <c r="G5524" s="9" t="n">
        <v>4.35</v>
      </c>
      <c r="H5524" s="6" t="n">
        <f aca="false">D5524*E5524/100</f>
        <v>1232.83</v>
      </c>
      <c r="I5524" s="6" t="n">
        <f aca="false">H5524*G5524</f>
        <v>5362.8105</v>
      </c>
      <c r="J5524" s="0" t="n">
        <v>52.12153</v>
      </c>
      <c r="K5524" s="0" t="n">
        <v>26.06726</v>
      </c>
      <c r="L5524" s="0" t="n">
        <v>623549</v>
      </c>
    </row>
    <row r="5525" customFormat="false" ht="15" hidden="false" customHeight="false" outlineLevel="0" collapsed="false">
      <c r="A5525" s="0" t="n">
        <v>5524</v>
      </c>
      <c r="B5525" s="0" t="s">
        <v>5663</v>
      </c>
      <c r="C5525" s="0" t="s">
        <v>83</v>
      </c>
      <c r="D5525" s="6" t="n">
        <v>120932</v>
      </c>
      <c r="E5525" s="12" t="n">
        <v>1</v>
      </c>
      <c r="F5525" s="13" t="s">
        <v>32</v>
      </c>
      <c r="G5525" s="9" t="n">
        <v>4.43</v>
      </c>
      <c r="H5525" s="6" t="n">
        <f aca="false">D5525*E5525/100</f>
        <v>1209.32</v>
      </c>
      <c r="I5525" s="6" t="n">
        <f aca="false">H5525*G5525</f>
        <v>5357.2876</v>
      </c>
      <c r="J5525" s="0" t="n">
        <v>26.71534</v>
      </c>
      <c r="K5525" s="0" t="n">
        <v>-80.05337</v>
      </c>
      <c r="L5525" s="0" t="n">
        <v>4177887</v>
      </c>
    </row>
    <row r="5526" customFormat="false" ht="15" hidden="false" customHeight="false" outlineLevel="0" collapsed="false">
      <c r="A5526" s="0" t="n">
        <v>5525</v>
      </c>
      <c r="B5526" s="0" t="s">
        <v>5664</v>
      </c>
      <c r="C5526" s="0" t="s">
        <v>311</v>
      </c>
      <c r="D5526" s="6" t="n">
        <v>119571</v>
      </c>
      <c r="E5526" s="12" t="n">
        <v>2</v>
      </c>
      <c r="F5526" s="13" t="s">
        <v>257</v>
      </c>
      <c r="G5526" s="9" t="n">
        <v>2.24</v>
      </c>
      <c r="H5526" s="6" t="n">
        <f aca="false">D5526*E5526/100</f>
        <v>2391.42</v>
      </c>
      <c r="I5526" s="6" t="n">
        <f aca="false">H5526*G5526</f>
        <v>5356.7808</v>
      </c>
      <c r="J5526" s="0" t="n">
        <v>32.47835</v>
      </c>
      <c r="K5526" s="0" t="n">
        <v>74.35338</v>
      </c>
      <c r="L5526" s="0" t="n">
        <v>1166265</v>
      </c>
    </row>
    <row r="5527" customFormat="false" ht="15" hidden="false" customHeight="false" outlineLevel="0" collapsed="false">
      <c r="A5527" s="0" t="n">
        <v>5526</v>
      </c>
      <c r="B5527" s="0" t="s">
        <v>5665</v>
      </c>
      <c r="C5527" s="0" t="s">
        <v>958</v>
      </c>
      <c r="D5527" s="6" t="n">
        <v>144576</v>
      </c>
      <c r="E5527" s="12" t="n">
        <v>2</v>
      </c>
      <c r="F5527" s="13" t="s">
        <v>32</v>
      </c>
      <c r="G5527" s="9" t="n">
        <v>1.85</v>
      </c>
      <c r="H5527" s="6" t="n">
        <f aca="false">D5527*E5527/100</f>
        <v>2891.52</v>
      </c>
      <c r="I5527" s="6" t="n">
        <f aca="false">H5527*G5527</f>
        <v>5349.312</v>
      </c>
      <c r="J5527" s="0" t="n">
        <v>49.88307</v>
      </c>
      <c r="K5527" s="0" t="n">
        <v>-119.48568</v>
      </c>
      <c r="L5527" s="0" t="n">
        <v>5990579</v>
      </c>
    </row>
    <row r="5528" customFormat="false" ht="15" hidden="false" customHeight="false" outlineLevel="0" collapsed="false">
      <c r="A5528" s="0" t="n">
        <v>5527</v>
      </c>
      <c r="B5528" s="0" t="s">
        <v>5666</v>
      </c>
      <c r="C5528" s="0" t="s">
        <v>947</v>
      </c>
      <c r="D5528" s="6" t="n">
        <v>120375</v>
      </c>
      <c r="E5528" s="12" t="n">
        <v>2</v>
      </c>
      <c r="F5528" s="13" t="s">
        <v>257</v>
      </c>
      <c r="G5528" s="9" t="n">
        <v>2.22</v>
      </c>
      <c r="H5528" s="6" t="n">
        <f aca="false">D5528*E5528/100</f>
        <v>2407.5</v>
      </c>
      <c r="I5528" s="6" t="n">
        <f aca="false">H5528*G5528</f>
        <v>5344.65</v>
      </c>
      <c r="J5528" s="0" t="n">
        <v>9.66415</v>
      </c>
      <c r="K5528" s="0" t="n">
        <v>-68.58659</v>
      </c>
      <c r="L5528" s="0" t="n">
        <v>3628503</v>
      </c>
    </row>
    <row r="5529" customFormat="false" ht="15" hidden="false" customHeight="false" outlineLevel="0" collapsed="false">
      <c r="A5529" s="0" t="n">
        <v>5528</v>
      </c>
      <c r="B5529" s="0" t="s">
        <v>5667</v>
      </c>
      <c r="C5529" s="0" t="s">
        <v>83</v>
      </c>
      <c r="D5529" s="6" t="n">
        <v>105207</v>
      </c>
      <c r="E5529" s="12" t="n">
        <v>1</v>
      </c>
      <c r="F5529" s="13" t="s">
        <v>32</v>
      </c>
      <c r="G5529" s="9" t="n">
        <v>5.07</v>
      </c>
      <c r="H5529" s="6" t="n">
        <f aca="false">D5529*E5529/100</f>
        <v>1052.07</v>
      </c>
      <c r="I5529" s="6" t="n">
        <f aca="false">H5529*G5529</f>
        <v>5333.9949</v>
      </c>
      <c r="J5529" s="0" t="n">
        <v>44.51916</v>
      </c>
      <c r="K5529" s="0" t="n">
        <v>-88.01983</v>
      </c>
      <c r="L5529" s="0" t="n">
        <v>5254962</v>
      </c>
    </row>
    <row r="5530" customFormat="false" ht="15" hidden="false" customHeight="false" outlineLevel="0" collapsed="false">
      <c r="A5530" s="0" t="n">
        <v>5529</v>
      </c>
      <c r="B5530" s="0" t="s">
        <v>5668</v>
      </c>
      <c r="C5530" s="0" t="s">
        <v>466</v>
      </c>
      <c r="D5530" s="6" t="n">
        <v>105370</v>
      </c>
      <c r="E5530" s="12" t="n">
        <v>2</v>
      </c>
      <c r="F5530" s="13" t="s">
        <v>257</v>
      </c>
      <c r="G5530" s="9" t="n">
        <v>2.53</v>
      </c>
      <c r="H5530" s="6" t="n">
        <f aca="false">D5530*E5530/100</f>
        <v>2107.4</v>
      </c>
      <c r="I5530" s="6" t="n">
        <f aca="false">H5530*G5530</f>
        <v>5331.722</v>
      </c>
      <c r="J5530" s="0" t="n">
        <v>36.73359</v>
      </c>
      <c r="K5530" s="0" t="n">
        <v>43.88038</v>
      </c>
      <c r="L5530" s="0" t="n">
        <v>445694</v>
      </c>
    </row>
    <row r="5531" customFormat="false" ht="15" hidden="false" customHeight="false" outlineLevel="0" collapsed="false">
      <c r="A5531" s="0" t="n">
        <v>5530</v>
      </c>
      <c r="B5531" s="0" t="s">
        <v>5669</v>
      </c>
      <c r="C5531" s="0" t="s">
        <v>83</v>
      </c>
      <c r="D5531" s="6" t="n">
        <v>158351</v>
      </c>
      <c r="E5531" s="12" t="n">
        <v>1</v>
      </c>
      <c r="F5531" s="13" t="s">
        <v>32</v>
      </c>
      <c r="G5531" s="9" t="n">
        <v>3.36</v>
      </c>
      <c r="H5531" s="6" t="n">
        <f aca="false">D5531*E5531/100</f>
        <v>1583.51</v>
      </c>
      <c r="I5531" s="6" t="n">
        <f aca="false">H5531*G5531</f>
        <v>5320.5936</v>
      </c>
      <c r="J5531" s="0" t="n">
        <v>34.57943</v>
      </c>
      <c r="K5531" s="0" t="n">
        <v>-118.11646</v>
      </c>
      <c r="L5531" s="0" t="n">
        <v>5380698</v>
      </c>
    </row>
    <row r="5532" customFormat="false" ht="15" hidden="false" customHeight="false" outlineLevel="0" collapsed="false">
      <c r="A5532" s="0" t="n">
        <v>5531</v>
      </c>
      <c r="B5532" s="0" t="s">
        <v>5670</v>
      </c>
      <c r="C5532" s="0" t="s">
        <v>139</v>
      </c>
      <c r="D5532" s="6" t="n">
        <v>136285</v>
      </c>
      <c r="E5532" s="12" t="n">
        <v>1</v>
      </c>
      <c r="F5532" s="13" t="s">
        <v>32</v>
      </c>
      <c r="G5532" s="9" t="n">
        <v>3.9</v>
      </c>
      <c r="H5532" s="6" t="n">
        <f aca="false">D5532*E5532/100</f>
        <v>1362.85</v>
      </c>
      <c r="I5532" s="6" t="n">
        <f aca="false">H5532*G5532</f>
        <v>5315.115</v>
      </c>
      <c r="J5532" s="0" t="n">
        <v>23.05406</v>
      </c>
      <c r="K5532" s="0" t="n">
        <v>-109.70367</v>
      </c>
      <c r="L5532" s="0" t="n">
        <v>3986172</v>
      </c>
    </row>
    <row r="5533" customFormat="false" ht="15" hidden="false" customHeight="false" outlineLevel="0" collapsed="false">
      <c r="A5533" s="0" t="n">
        <v>5532</v>
      </c>
      <c r="B5533" s="0" t="s">
        <v>5671</v>
      </c>
      <c r="C5533" s="0" t="s">
        <v>83</v>
      </c>
      <c r="D5533" s="6" t="n">
        <v>107762</v>
      </c>
      <c r="E5533" s="12" t="n">
        <v>1</v>
      </c>
      <c r="F5533" s="13" t="s">
        <v>32</v>
      </c>
      <c r="G5533" s="9" t="n">
        <v>4.93</v>
      </c>
      <c r="H5533" s="6" t="n">
        <f aca="false">D5533*E5533/100</f>
        <v>1077.62</v>
      </c>
      <c r="I5533" s="6" t="n">
        <f aca="false">H5533*G5533</f>
        <v>5312.6666</v>
      </c>
      <c r="J5533" s="0" t="n">
        <v>26.23786</v>
      </c>
      <c r="K5533" s="0" t="n">
        <v>-80.12477</v>
      </c>
      <c r="L5533" s="0" t="n">
        <v>4169014</v>
      </c>
    </row>
    <row r="5534" customFormat="false" ht="15" hidden="false" customHeight="false" outlineLevel="0" collapsed="false">
      <c r="A5534" s="0" t="n">
        <v>5533</v>
      </c>
      <c r="B5534" s="0" t="s">
        <v>5672</v>
      </c>
      <c r="C5534" s="0" t="s">
        <v>83</v>
      </c>
      <c r="D5534" s="6" t="n">
        <v>158289</v>
      </c>
      <c r="E5534" s="12" t="n">
        <v>1</v>
      </c>
      <c r="F5534" s="13" t="s">
        <v>32</v>
      </c>
      <c r="G5534" s="9" t="n">
        <v>3.35</v>
      </c>
      <c r="H5534" s="6" t="n">
        <f aca="false">D5534*E5534/100</f>
        <v>1582.89</v>
      </c>
      <c r="I5534" s="6" t="n">
        <f aca="false">H5534*G5534</f>
        <v>5302.6815</v>
      </c>
      <c r="J5534" s="0" t="n">
        <v>37.66882</v>
      </c>
      <c r="K5534" s="0" t="n">
        <v>-122.0808</v>
      </c>
      <c r="L5534" s="0" t="n">
        <v>5355933</v>
      </c>
    </row>
    <row r="5535" customFormat="false" ht="15" hidden="false" customHeight="false" outlineLevel="0" collapsed="false">
      <c r="A5535" s="0" t="n">
        <v>5534</v>
      </c>
      <c r="B5535" s="0" t="s">
        <v>5673</v>
      </c>
      <c r="C5535" s="0" t="s">
        <v>83</v>
      </c>
      <c r="D5535" s="6" t="n">
        <v>129330</v>
      </c>
      <c r="E5535" s="12" t="n">
        <v>1</v>
      </c>
      <c r="F5535" s="13" t="s">
        <v>32</v>
      </c>
      <c r="G5535" s="9" t="n">
        <v>4.1</v>
      </c>
      <c r="H5535" s="6" t="n">
        <f aca="false">D5535*E5535/100</f>
        <v>1293.3</v>
      </c>
      <c r="I5535" s="6" t="n">
        <f aca="false">H5535*G5535</f>
        <v>5302.53</v>
      </c>
      <c r="J5535" s="0" t="n">
        <v>38.95171</v>
      </c>
      <c r="K5535" s="0" t="n">
        <v>-92.33407</v>
      </c>
      <c r="L5535" s="0" t="n">
        <v>4381982</v>
      </c>
    </row>
    <row r="5536" customFormat="false" ht="15" hidden="false" customHeight="false" outlineLevel="0" collapsed="false">
      <c r="A5536" s="0" t="n">
        <v>5535</v>
      </c>
      <c r="B5536" s="0" t="s">
        <v>5674</v>
      </c>
      <c r="C5536" s="0" t="s">
        <v>1782</v>
      </c>
      <c r="D5536" s="6" t="n">
        <v>129301</v>
      </c>
      <c r="E5536" s="12" t="n">
        <v>1</v>
      </c>
      <c r="F5536" s="13" t="s">
        <v>32</v>
      </c>
      <c r="G5536" s="9" t="n">
        <v>4.1</v>
      </c>
      <c r="H5536" s="6" t="n">
        <f aca="false">D5536*E5536/100</f>
        <v>1293.01</v>
      </c>
      <c r="I5536" s="6" t="n">
        <f aca="false">H5536*G5536</f>
        <v>5301.341</v>
      </c>
      <c r="J5536" s="0" t="n">
        <v>47.68333</v>
      </c>
      <c r="K5536" s="0" t="n">
        <v>17.63512</v>
      </c>
      <c r="L5536" s="0" t="n">
        <v>3052009</v>
      </c>
    </row>
    <row r="5537" customFormat="false" ht="15" hidden="false" customHeight="false" outlineLevel="0" collapsed="false">
      <c r="A5537" s="0" t="n">
        <v>5536</v>
      </c>
      <c r="B5537" s="0" t="s">
        <v>5675</v>
      </c>
      <c r="C5537" s="0" t="s">
        <v>435</v>
      </c>
      <c r="D5537" s="6" t="n">
        <v>140793</v>
      </c>
      <c r="E5537" s="12" t="n">
        <v>2</v>
      </c>
      <c r="F5537" s="13" t="s">
        <v>257</v>
      </c>
      <c r="G5537" s="9" t="n">
        <v>1.88</v>
      </c>
      <c r="H5537" s="6" t="n">
        <f aca="false">D5537*E5537/100</f>
        <v>2815.86</v>
      </c>
      <c r="I5537" s="6" t="n">
        <f aca="false">H5537*G5537</f>
        <v>5293.8168</v>
      </c>
      <c r="J5537" s="0" t="n">
        <v>-10.26667</v>
      </c>
      <c r="K5537" s="0" t="n">
        <v>40.18333</v>
      </c>
      <c r="L5537" s="0" t="n">
        <v>877747</v>
      </c>
    </row>
    <row r="5538" customFormat="false" ht="15" hidden="false" customHeight="false" outlineLevel="0" collapsed="false">
      <c r="A5538" s="0" t="n">
        <v>5537</v>
      </c>
      <c r="B5538" s="0" t="s">
        <v>5676</v>
      </c>
      <c r="C5538" s="0" t="s">
        <v>325</v>
      </c>
      <c r="D5538" s="6" t="n">
        <v>103733</v>
      </c>
      <c r="E5538" s="12" t="n">
        <v>2</v>
      </c>
      <c r="F5538" s="13" t="s">
        <v>257</v>
      </c>
      <c r="G5538" s="9" t="n">
        <v>2.55</v>
      </c>
      <c r="H5538" s="6" t="n">
        <f aca="false">D5538*E5538/100</f>
        <v>2074.66</v>
      </c>
      <c r="I5538" s="6" t="n">
        <f aca="false">H5538*G5538</f>
        <v>5290.383</v>
      </c>
      <c r="J5538" s="0" t="n">
        <v>6.15038</v>
      </c>
      <c r="K5538" s="0" t="n">
        <v>6.83042</v>
      </c>
      <c r="L5538" s="0" t="n">
        <v>2328811</v>
      </c>
    </row>
    <row r="5539" customFormat="false" ht="15" hidden="false" customHeight="false" outlineLevel="0" collapsed="false">
      <c r="A5539" s="0" t="n">
        <v>5538</v>
      </c>
      <c r="B5539" s="0" t="s">
        <v>5677</v>
      </c>
      <c r="C5539" s="0" t="s">
        <v>139</v>
      </c>
      <c r="D5539" s="6" t="n">
        <v>129011</v>
      </c>
      <c r="E5539" s="12" t="n">
        <v>1</v>
      </c>
      <c r="F5539" s="13" t="s">
        <v>32</v>
      </c>
      <c r="G5539" s="9" t="n">
        <v>4.1</v>
      </c>
      <c r="H5539" s="6" t="n">
        <f aca="false">D5539*E5539/100</f>
        <v>1290.11</v>
      </c>
      <c r="I5539" s="6" t="n">
        <f aca="false">H5539*G5539</f>
        <v>5289.451</v>
      </c>
      <c r="J5539" s="0" t="n">
        <v>22.76843</v>
      </c>
      <c r="K5539" s="0" t="n">
        <v>-102.58141</v>
      </c>
      <c r="L5539" s="0" t="n">
        <v>3979844</v>
      </c>
    </row>
    <row r="5540" customFormat="false" ht="15" hidden="false" customHeight="false" outlineLevel="0" collapsed="false">
      <c r="A5540" s="0" t="n">
        <v>5539</v>
      </c>
      <c r="B5540" s="0" t="s">
        <v>5678</v>
      </c>
      <c r="C5540" s="0" t="s">
        <v>83</v>
      </c>
      <c r="D5540" s="6" t="n">
        <v>113004</v>
      </c>
      <c r="E5540" s="12" t="n">
        <v>1</v>
      </c>
      <c r="F5540" s="13" t="s">
        <v>32</v>
      </c>
      <c r="G5540" s="9" t="n">
        <v>4.68</v>
      </c>
      <c r="H5540" s="6" t="n">
        <f aca="false">D5540*E5540/100</f>
        <v>1130.04</v>
      </c>
      <c r="I5540" s="6" t="n">
        <f aca="false">H5540*G5540</f>
        <v>5288.5872</v>
      </c>
      <c r="J5540" s="0" t="n">
        <v>40.71754</v>
      </c>
      <c r="K5540" s="0" t="n">
        <v>-89.58426</v>
      </c>
      <c r="L5540" s="0" t="n">
        <v>4903976</v>
      </c>
    </row>
    <row r="5541" customFormat="false" ht="15" hidden="false" customHeight="false" outlineLevel="0" collapsed="false">
      <c r="A5541" s="0" t="n">
        <v>5540</v>
      </c>
      <c r="B5541" s="0" t="s">
        <v>5679</v>
      </c>
      <c r="C5541" s="0" t="s">
        <v>1782</v>
      </c>
      <c r="D5541" s="6" t="n">
        <v>139049</v>
      </c>
      <c r="E5541" s="12" t="n">
        <v>1</v>
      </c>
      <c r="F5541" s="13" t="s">
        <v>32</v>
      </c>
      <c r="G5541" s="9" t="n">
        <v>3.8</v>
      </c>
      <c r="H5541" s="6" t="n">
        <f aca="false">D5541*E5541/100</f>
        <v>1390.49</v>
      </c>
      <c r="I5541" s="6" t="n">
        <f aca="false">H5541*G5541</f>
        <v>5283.862</v>
      </c>
      <c r="J5541" s="0" t="n">
        <v>47.47603</v>
      </c>
      <c r="K5541" s="0" t="n">
        <v>19.03605</v>
      </c>
      <c r="L5541" s="0" t="n">
        <v>7284824</v>
      </c>
    </row>
    <row r="5542" customFormat="false" ht="15" hidden="false" customHeight="false" outlineLevel="0" collapsed="false">
      <c r="A5542" s="0" t="n">
        <v>5541</v>
      </c>
      <c r="B5542" s="0" t="s">
        <v>5680</v>
      </c>
      <c r="C5542" s="0" t="s">
        <v>83</v>
      </c>
      <c r="D5542" s="6" t="n">
        <v>175826</v>
      </c>
      <c r="E5542" s="12" t="n">
        <v>1</v>
      </c>
      <c r="F5542" s="13" t="s">
        <v>32</v>
      </c>
      <c r="G5542" s="9" t="n">
        <v>3</v>
      </c>
      <c r="H5542" s="6" t="n">
        <f aca="false">D5542*E5542/100</f>
        <v>1758.26</v>
      </c>
      <c r="I5542" s="6" t="n">
        <f aca="false">H5542*G5542</f>
        <v>5274.78</v>
      </c>
      <c r="J5542" s="0" t="n">
        <v>33.41477</v>
      </c>
      <c r="K5542" s="0" t="n">
        <v>-111.90931</v>
      </c>
      <c r="L5542" s="0" t="n">
        <v>5317058</v>
      </c>
    </row>
    <row r="5543" customFormat="false" ht="15" hidden="false" customHeight="false" outlineLevel="0" collapsed="false">
      <c r="A5543" s="0" t="n">
        <v>5542</v>
      </c>
      <c r="B5543" s="0" t="s">
        <v>3473</v>
      </c>
      <c r="C5543" s="0" t="s">
        <v>60</v>
      </c>
      <c r="D5543" s="6" t="n">
        <v>119313</v>
      </c>
      <c r="E5543" s="12" t="n">
        <v>2</v>
      </c>
      <c r="F5543" s="13" t="s">
        <v>32</v>
      </c>
      <c r="G5543" s="9" t="n">
        <v>2.21</v>
      </c>
      <c r="H5543" s="6" t="n">
        <f aca="false">D5543*E5543/100</f>
        <v>2386.26</v>
      </c>
      <c r="I5543" s="6" t="n">
        <f aca="false">H5543*G5543</f>
        <v>5273.6346</v>
      </c>
      <c r="J5543" s="0" t="n">
        <v>-24.71361</v>
      </c>
      <c r="K5543" s="0" t="n">
        <v>-53.74306</v>
      </c>
      <c r="L5543" s="0" t="n">
        <v>3446370</v>
      </c>
    </row>
    <row r="5544" customFormat="false" ht="15" hidden="false" customHeight="false" outlineLevel="0" collapsed="false">
      <c r="A5544" s="0" t="n">
        <v>5543</v>
      </c>
      <c r="B5544" s="0" t="s">
        <v>5633</v>
      </c>
      <c r="C5544" s="0" t="s">
        <v>83</v>
      </c>
      <c r="D5544" s="6" t="n">
        <v>114394</v>
      </c>
      <c r="E5544" s="12" t="n">
        <v>1</v>
      </c>
      <c r="F5544" s="13" t="s">
        <v>32</v>
      </c>
      <c r="G5544" s="9" t="n">
        <v>4.61</v>
      </c>
      <c r="H5544" s="6" t="n">
        <f aca="false">D5544*E5544/100</f>
        <v>1143.94</v>
      </c>
      <c r="I5544" s="6" t="n">
        <f aca="false">H5544*G5544</f>
        <v>5273.5634</v>
      </c>
      <c r="J5544" s="0" t="n">
        <v>39.80172</v>
      </c>
      <c r="K5544" s="0" t="n">
        <v>-89.64371</v>
      </c>
      <c r="L5544" s="0" t="n">
        <v>4250542</v>
      </c>
    </row>
    <row r="5545" customFormat="false" ht="15" hidden="false" customHeight="false" outlineLevel="0" collapsed="false">
      <c r="A5545" s="0" t="n">
        <v>5544</v>
      </c>
      <c r="B5545" s="0" t="s">
        <v>5681</v>
      </c>
      <c r="C5545" s="0" t="s">
        <v>60</v>
      </c>
      <c r="D5545" s="6" t="n">
        <v>152217</v>
      </c>
      <c r="E5545" s="12" t="n">
        <v>2</v>
      </c>
      <c r="F5545" s="13" t="s">
        <v>32</v>
      </c>
      <c r="G5545" s="9" t="n">
        <v>1.73</v>
      </c>
      <c r="H5545" s="6" t="n">
        <f aca="false">D5545*E5545/100</f>
        <v>3044.34</v>
      </c>
      <c r="I5545" s="6" t="n">
        <f aca="false">H5545*G5545</f>
        <v>5266.7082</v>
      </c>
      <c r="J5545" s="0" t="n">
        <v>-22.23</v>
      </c>
      <c r="K5545" s="0" t="n">
        <v>-45.93639</v>
      </c>
      <c r="L5545" s="0" t="n">
        <v>3452525</v>
      </c>
    </row>
    <row r="5546" customFormat="false" ht="15" hidden="false" customHeight="false" outlineLevel="0" collapsed="false">
      <c r="A5546" s="0" t="n">
        <v>5545</v>
      </c>
      <c r="B5546" s="0" t="s">
        <v>5682</v>
      </c>
      <c r="C5546" s="0" t="s">
        <v>4097</v>
      </c>
      <c r="D5546" s="6" t="n">
        <v>500421</v>
      </c>
      <c r="E5546" s="12" t="n">
        <v>0.5</v>
      </c>
      <c r="F5546" s="13" t="s">
        <v>32</v>
      </c>
      <c r="G5546" s="9" t="n">
        <v>2.1</v>
      </c>
      <c r="H5546" s="6" t="n">
        <f aca="false">D5546*E5546/100</f>
        <v>2502.105</v>
      </c>
      <c r="I5546" s="6" t="n">
        <f aca="false">H5546*G5546</f>
        <v>5254.4205</v>
      </c>
      <c r="J5546" s="0" t="n">
        <v>5.9749</v>
      </c>
      <c r="K5546" s="0" t="n">
        <v>116.0724</v>
      </c>
      <c r="L5546" s="0" t="n">
        <v>1733432</v>
      </c>
    </row>
    <row r="5547" customFormat="false" ht="15" hidden="false" customHeight="false" outlineLevel="0" collapsed="false">
      <c r="A5547" s="0" t="n">
        <v>5546</v>
      </c>
      <c r="B5547" s="0" t="s">
        <v>5683</v>
      </c>
      <c r="C5547" s="0" t="s">
        <v>930</v>
      </c>
      <c r="D5547" s="6" t="n">
        <v>187550</v>
      </c>
      <c r="E5547" s="12" t="n">
        <v>1</v>
      </c>
      <c r="F5547" s="13" t="s">
        <v>32</v>
      </c>
      <c r="G5547" s="9" t="n">
        <v>2.8</v>
      </c>
      <c r="H5547" s="6" t="n">
        <f aca="false">D5547*E5547/100</f>
        <v>1875.5</v>
      </c>
      <c r="I5547" s="6" t="n">
        <f aca="false">H5547*G5547</f>
        <v>5251.4</v>
      </c>
      <c r="J5547" s="0" t="n">
        <v>1.3825</v>
      </c>
      <c r="K5547" s="0" t="n">
        <v>103.74972</v>
      </c>
      <c r="L5547" s="0" t="n">
        <v>1884737</v>
      </c>
    </row>
    <row r="5548" customFormat="false" ht="15" hidden="false" customHeight="false" outlineLevel="0" collapsed="false">
      <c r="A5548" s="0" t="n">
        <v>5547</v>
      </c>
      <c r="B5548" s="0" t="s">
        <v>5684</v>
      </c>
      <c r="C5548" s="0" t="s">
        <v>86</v>
      </c>
      <c r="D5548" s="6" t="n">
        <v>142163</v>
      </c>
      <c r="E5548" s="12" t="n">
        <v>1</v>
      </c>
      <c r="F5548" s="13" t="s">
        <v>32</v>
      </c>
      <c r="G5548" s="9" t="n">
        <v>3.69</v>
      </c>
      <c r="H5548" s="6" t="n">
        <f aca="false">D5548*E5548/100</f>
        <v>1421.63</v>
      </c>
      <c r="I5548" s="6" t="n">
        <f aca="false">H5548*G5548</f>
        <v>5245.8147</v>
      </c>
      <c r="J5548" s="0" t="n">
        <v>-27.56056</v>
      </c>
      <c r="K5548" s="0" t="n">
        <v>151.95386</v>
      </c>
      <c r="L5548" s="0" t="n">
        <v>2146268</v>
      </c>
    </row>
    <row r="5549" customFormat="false" ht="15" hidden="false" customHeight="false" outlineLevel="0" collapsed="false">
      <c r="A5549" s="0" t="n">
        <v>5548</v>
      </c>
      <c r="B5549" s="0" t="s">
        <v>5685</v>
      </c>
      <c r="C5549" s="0" t="s">
        <v>139</v>
      </c>
      <c r="D5549" s="6" t="n">
        <v>143281</v>
      </c>
      <c r="E5549" s="12" t="n">
        <v>1</v>
      </c>
      <c r="F5549" s="13" t="s">
        <v>32</v>
      </c>
      <c r="G5549" s="9" t="n">
        <v>3.65</v>
      </c>
      <c r="H5549" s="6" t="n">
        <f aca="false">D5549*E5549/100</f>
        <v>1432.81</v>
      </c>
      <c r="I5549" s="6" t="n">
        <f aca="false">H5549*G5549</f>
        <v>5229.7565</v>
      </c>
      <c r="J5549" s="0" t="n">
        <v>23.1749</v>
      </c>
      <c r="K5549" s="0" t="n">
        <v>-102.86785</v>
      </c>
      <c r="L5549" s="0" t="n">
        <v>4006163</v>
      </c>
    </row>
    <row r="5550" customFormat="false" ht="15" hidden="false" customHeight="false" outlineLevel="0" collapsed="false">
      <c r="A5550" s="0" t="n">
        <v>5549</v>
      </c>
      <c r="B5550" s="0" t="s">
        <v>5686</v>
      </c>
      <c r="C5550" s="0" t="s">
        <v>2194</v>
      </c>
      <c r="D5550" s="6" t="n">
        <v>131381</v>
      </c>
      <c r="E5550" s="12" t="n">
        <v>2</v>
      </c>
      <c r="F5550" s="13" t="s">
        <v>257</v>
      </c>
      <c r="G5550" s="9" t="n">
        <v>1.99</v>
      </c>
      <c r="H5550" s="6" t="n">
        <f aca="false">D5550*E5550/100</f>
        <v>2627.62</v>
      </c>
      <c r="I5550" s="6" t="n">
        <f aca="false">H5550*G5550</f>
        <v>5228.9638</v>
      </c>
      <c r="J5550" s="0" t="n">
        <v>4.02356</v>
      </c>
      <c r="K5550" s="0" t="n">
        <v>9.20607</v>
      </c>
      <c r="L5550" s="0" t="n">
        <v>2229411</v>
      </c>
    </row>
    <row r="5551" customFormat="false" ht="15" hidden="false" customHeight="false" outlineLevel="0" collapsed="false">
      <c r="A5551" s="0" t="n">
        <v>5550</v>
      </c>
      <c r="B5551" s="0" t="s">
        <v>5687</v>
      </c>
      <c r="C5551" s="0" t="s">
        <v>83</v>
      </c>
      <c r="D5551" s="6" t="n">
        <v>155805</v>
      </c>
      <c r="E5551" s="12" t="n">
        <v>1</v>
      </c>
      <c r="F5551" s="13" t="s">
        <v>32</v>
      </c>
      <c r="G5551" s="9" t="n">
        <v>3.35</v>
      </c>
      <c r="H5551" s="6" t="n">
        <f aca="false">D5551*E5551/100</f>
        <v>1558.05</v>
      </c>
      <c r="I5551" s="6" t="n">
        <f aca="false">H5551*G5551</f>
        <v>5219.4675</v>
      </c>
      <c r="J5551" s="0" t="n">
        <v>37.36883</v>
      </c>
      <c r="K5551" s="0" t="n">
        <v>-122.03635</v>
      </c>
      <c r="L5551" s="0" t="n">
        <v>5400075</v>
      </c>
    </row>
    <row r="5552" customFormat="false" ht="15" hidden="false" customHeight="false" outlineLevel="0" collapsed="false">
      <c r="A5552" s="0" t="n">
        <v>5551</v>
      </c>
      <c r="B5552" s="0" t="s">
        <v>5688</v>
      </c>
      <c r="C5552" s="0" t="s">
        <v>1564</v>
      </c>
      <c r="D5552" s="6" t="n">
        <v>105200</v>
      </c>
      <c r="E5552" s="12" t="n">
        <v>2</v>
      </c>
      <c r="F5552" s="13" t="s">
        <v>257</v>
      </c>
      <c r="G5552" s="9" t="n">
        <v>2.48</v>
      </c>
      <c r="H5552" s="6" t="n">
        <f aca="false">D5552*E5552/100</f>
        <v>2104</v>
      </c>
      <c r="I5552" s="6" t="n">
        <f aca="false">H5552*G5552</f>
        <v>5217.92</v>
      </c>
      <c r="J5552" s="0" t="n">
        <v>0.4175</v>
      </c>
      <c r="K5552" s="0" t="n">
        <v>32.02278</v>
      </c>
      <c r="L5552" s="0" t="n">
        <v>229139</v>
      </c>
    </row>
    <row r="5553" customFormat="false" ht="15" hidden="false" customHeight="false" outlineLevel="0" collapsed="false">
      <c r="A5553" s="0" t="n">
        <v>5552</v>
      </c>
      <c r="B5553" s="0" t="s">
        <v>5689</v>
      </c>
      <c r="C5553" s="0" t="s">
        <v>4097</v>
      </c>
      <c r="D5553" s="6" t="n">
        <v>372615</v>
      </c>
      <c r="E5553" s="12" t="n">
        <v>0.5</v>
      </c>
      <c r="F5553" s="13" t="s">
        <v>32</v>
      </c>
      <c r="G5553" s="9" t="n">
        <v>2.8</v>
      </c>
      <c r="H5553" s="6" t="n">
        <f aca="false">D5553*E5553/100</f>
        <v>1863.075</v>
      </c>
      <c r="I5553" s="6" t="n">
        <f aca="false">H5553*G5553</f>
        <v>5216.61</v>
      </c>
      <c r="J5553" s="0" t="n">
        <v>4.24482</v>
      </c>
      <c r="K5553" s="0" t="n">
        <v>117.89115</v>
      </c>
      <c r="L5553" s="0" t="n">
        <v>1734199</v>
      </c>
    </row>
    <row r="5554" customFormat="false" ht="15" hidden="false" customHeight="false" outlineLevel="0" collapsed="false">
      <c r="A5554" s="0" t="n">
        <v>5553</v>
      </c>
      <c r="B5554" s="0" t="s">
        <v>5690</v>
      </c>
      <c r="C5554" s="0" t="s">
        <v>871</v>
      </c>
      <c r="D5554" s="6" t="n">
        <v>149718</v>
      </c>
      <c r="E5554" s="12" t="n">
        <v>1</v>
      </c>
      <c r="F5554" s="13" t="s">
        <v>32</v>
      </c>
      <c r="G5554" s="9" t="n">
        <v>3.48</v>
      </c>
      <c r="H5554" s="6" t="n">
        <f aca="false">D5554*E5554/100</f>
        <v>1497.18</v>
      </c>
      <c r="I5554" s="6" t="n">
        <f aca="false">H5554*G5554</f>
        <v>5210.1864</v>
      </c>
      <c r="J5554" s="0" t="n">
        <v>40.41831</v>
      </c>
      <c r="K5554" s="0" t="n">
        <v>-3.70275</v>
      </c>
      <c r="L5554" s="0" t="n">
        <v>6544494</v>
      </c>
    </row>
    <row r="5555" customFormat="false" ht="15" hidden="false" customHeight="false" outlineLevel="0" collapsed="false">
      <c r="A5555" s="0" t="n">
        <v>5554</v>
      </c>
      <c r="B5555" s="0" t="s">
        <v>5691</v>
      </c>
      <c r="C5555" s="0" t="s">
        <v>2035</v>
      </c>
      <c r="D5555" s="6" t="n">
        <v>1166066</v>
      </c>
      <c r="E5555" s="12" t="n">
        <v>0.2</v>
      </c>
      <c r="F5555" s="13" t="s">
        <v>32</v>
      </c>
      <c r="G5555" s="9" t="n">
        <v>2.23</v>
      </c>
      <c r="H5555" s="6" t="n">
        <f aca="false">D5555*E5555/100</f>
        <v>2332.132</v>
      </c>
      <c r="I5555" s="6" t="n">
        <f aca="false">H5555*G5555</f>
        <v>5200.65436</v>
      </c>
      <c r="J5555" s="0" t="n">
        <v>-5.42917</v>
      </c>
      <c r="K5555" s="0" t="n">
        <v>105.26111</v>
      </c>
      <c r="L5555" s="0" t="n">
        <v>1624917</v>
      </c>
    </row>
    <row r="5556" customFormat="false" ht="15" hidden="false" customHeight="false" outlineLevel="0" collapsed="false">
      <c r="A5556" s="0" t="n">
        <v>5555</v>
      </c>
      <c r="B5556" s="0" t="s">
        <v>5692</v>
      </c>
      <c r="C5556" s="0" t="s">
        <v>139</v>
      </c>
      <c r="D5556" s="6" t="n">
        <v>148045</v>
      </c>
      <c r="E5556" s="12" t="n">
        <v>1</v>
      </c>
      <c r="F5556" s="13" t="s">
        <v>32</v>
      </c>
      <c r="G5556" s="9" t="n">
        <v>3.51</v>
      </c>
      <c r="H5556" s="6" t="n">
        <f aca="false">D5556*E5556/100</f>
        <v>1480.45</v>
      </c>
      <c r="I5556" s="6" t="n">
        <f aca="false">H5556*G5556</f>
        <v>5196.3795</v>
      </c>
      <c r="J5556" s="0" t="n">
        <v>28.19013</v>
      </c>
      <c r="K5556" s="0" t="n">
        <v>-105.47012</v>
      </c>
      <c r="L5556" s="0" t="n">
        <v>4013720</v>
      </c>
    </row>
    <row r="5557" customFormat="false" ht="15" hidden="false" customHeight="false" outlineLevel="0" collapsed="false">
      <c r="A5557" s="0" t="n">
        <v>5556</v>
      </c>
      <c r="B5557" s="0" t="s">
        <v>5693</v>
      </c>
      <c r="C5557" s="0" t="s">
        <v>958</v>
      </c>
      <c r="D5557" s="6" t="n">
        <v>102555</v>
      </c>
      <c r="E5557" s="12" t="n">
        <v>2</v>
      </c>
      <c r="F5557" s="13" t="s">
        <v>32</v>
      </c>
      <c r="G5557" s="9" t="n">
        <v>2.53</v>
      </c>
      <c r="H5557" s="6" t="n">
        <f aca="false">D5557*E5557/100</f>
        <v>2051.1</v>
      </c>
      <c r="I5557" s="6" t="n">
        <f aca="false">H5557*G5557</f>
        <v>5189.283</v>
      </c>
      <c r="J5557" s="0" t="n">
        <v>49.17917</v>
      </c>
      <c r="K5557" s="0" t="n">
        <v>-122.86667</v>
      </c>
      <c r="L5557" s="0" t="n">
        <v>6179830</v>
      </c>
    </row>
    <row r="5558" customFormat="false" ht="15" hidden="false" customHeight="false" outlineLevel="0" collapsed="false">
      <c r="A5558" s="0" t="n">
        <v>5557</v>
      </c>
      <c r="B5558" s="0" t="s">
        <v>5694</v>
      </c>
      <c r="C5558" s="0" t="s">
        <v>86</v>
      </c>
      <c r="D5558" s="6" t="n">
        <v>112669</v>
      </c>
      <c r="E5558" s="12" t="n">
        <v>1</v>
      </c>
      <c r="F5558" s="13" t="s">
        <v>32</v>
      </c>
      <c r="G5558" s="9" t="n">
        <v>4.6</v>
      </c>
      <c r="H5558" s="6" t="n">
        <f aca="false">D5558*E5558/100</f>
        <v>1126.69</v>
      </c>
      <c r="I5558" s="6" t="n">
        <f aca="false">H5558*G5558</f>
        <v>5182.774</v>
      </c>
      <c r="J5558" s="0" t="n">
        <v>-37.83382</v>
      </c>
      <c r="K5558" s="0" t="n">
        <v>144.93834</v>
      </c>
      <c r="L5558" s="0" t="n">
        <v>10300648</v>
      </c>
    </row>
    <row r="5559" customFormat="false" ht="15" hidden="false" customHeight="false" outlineLevel="0" collapsed="false">
      <c r="A5559" s="0" t="n">
        <v>5558</v>
      </c>
      <c r="B5559" s="0" t="s">
        <v>5695</v>
      </c>
      <c r="C5559" s="0" t="s">
        <v>871</v>
      </c>
      <c r="D5559" s="6" t="n">
        <v>148797</v>
      </c>
      <c r="E5559" s="12" t="n">
        <v>1</v>
      </c>
      <c r="F5559" s="13" t="s">
        <v>32</v>
      </c>
      <c r="G5559" s="9" t="n">
        <v>3.48</v>
      </c>
      <c r="H5559" s="6" t="n">
        <f aca="false">D5559*E5559/100</f>
        <v>1487.97</v>
      </c>
      <c r="I5559" s="6" t="n">
        <f aca="false">H5559*G5559</f>
        <v>5178.1356</v>
      </c>
      <c r="J5559" s="0" t="n">
        <v>40.40021</v>
      </c>
      <c r="K5559" s="0" t="n">
        <v>-3.69618</v>
      </c>
      <c r="L5559" s="0" t="n">
        <v>6544487</v>
      </c>
    </row>
    <row r="5560" customFormat="false" ht="15" hidden="false" customHeight="false" outlineLevel="0" collapsed="false">
      <c r="A5560" s="0" t="n">
        <v>5559</v>
      </c>
      <c r="B5560" s="0" t="s">
        <v>5696</v>
      </c>
      <c r="C5560" s="0" t="s">
        <v>958</v>
      </c>
      <c r="D5560" s="6" t="n">
        <v>132603</v>
      </c>
      <c r="E5560" s="12" t="n">
        <v>2</v>
      </c>
      <c r="F5560" s="13" t="s">
        <v>32</v>
      </c>
      <c r="G5560" s="9" t="n">
        <v>1.95</v>
      </c>
      <c r="H5560" s="6" t="n">
        <f aca="false">D5560*E5560/100</f>
        <v>2652.06</v>
      </c>
      <c r="I5560" s="6" t="n">
        <f aca="false">H5560*G5560</f>
        <v>5171.517</v>
      </c>
      <c r="J5560" s="0" t="n">
        <v>49.10107</v>
      </c>
      <c r="K5560" s="0" t="n">
        <v>-122.65883</v>
      </c>
      <c r="L5560" s="0" t="n">
        <v>6049429</v>
      </c>
    </row>
    <row r="5561" customFormat="false" ht="15" hidden="false" customHeight="false" outlineLevel="0" collapsed="false">
      <c r="A5561" s="0" t="n">
        <v>5560</v>
      </c>
      <c r="B5561" s="0" t="s">
        <v>5697</v>
      </c>
      <c r="C5561" s="0" t="s">
        <v>871</v>
      </c>
      <c r="D5561" s="6" t="n">
        <v>151164</v>
      </c>
      <c r="E5561" s="12" t="n">
        <v>1</v>
      </c>
      <c r="F5561" s="13" t="s">
        <v>32</v>
      </c>
      <c r="G5561" s="9" t="n">
        <v>3.42</v>
      </c>
      <c r="H5561" s="6" t="n">
        <f aca="false">D5561*E5561/100</f>
        <v>1511.64</v>
      </c>
      <c r="I5561" s="6" t="n">
        <f aca="false">H5561*G5561</f>
        <v>5169.8088</v>
      </c>
      <c r="J5561" s="0" t="n">
        <v>42.46615</v>
      </c>
      <c r="K5561" s="0" t="n">
        <v>-2.45115</v>
      </c>
      <c r="L5561" s="0" t="n">
        <v>3118150</v>
      </c>
    </row>
    <row r="5562" customFormat="false" ht="15" hidden="false" customHeight="false" outlineLevel="0" collapsed="false">
      <c r="A5562" s="0" t="n">
        <v>5561</v>
      </c>
      <c r="B5562" s="0" t="s">
        <v>5698</v>
      </c>
      <c r="C5562" s="0" t="s">
        <v>83</v>
      </c>
      <c r="D5562" s="6" t="n">
        <v>175691</v>
      </c>
      <c r="E5562" s="12" t="n">
        <v>1</v>
      </c>
      <c r="F5562" s="13" t="s">
        <v>32</v>
      </c>
      <c r="G5562" s="9" t="n">
        <v>2.94</v>
      </c>
      <c r="H5562" s="6" t="n">
        <f aca="false">D5562*E5562/100</f>
        <v>1756.91</v>
      </c>
      <c r="I5562" s="6" t="n">
        <f aca="false">H5562*G5562</f>
        <v>5165.3154</v>
      </c>
      <c r="J5562" s="0" t="n">
        <v>33.19587</v>
      </c>
      <c r="K5562" s="0" t="n">
        <v>-117.37948</v>
      </c>
      <c r="L5562" s="0" t="n">
        <v>5378771</v>
      </c>
    </row>
    <row r="5563" customFormat="false" ht="15" hidden="false" customHeight="false" outlineLevel="0" collapsed="false">
      <c r="A5563" s="0" t="n">
        <v>5562</v>
      </c>
      <c r="B5563" s="0" t="s">
        <v>5699</v>
      </c>
      <c r="C5563" s="0" t="s">
        <v>83</v>
      </c>
      <c r="D5563" s="6" t="n">
        <v>157380</v>
      </c>
      <c r="E5563" s="12" t="n">
        <v>1</v>
      </c>
      <c r="F5563" s="13" t="s">
        <v>32</v>
      </c>
      <c r="G5563" s="9" t="n">
        <v>3.28</v>
      </c>
      <c r="H5563" s="6" t="n">
        <f aca="false">D5563*E5563/100</f>
        <v>1573.8</v>
      </c>
      <c r="I5563" s="6" t="n">
        <f aca="false">H5563*G5563</f>
        <v>5162.064</v>
      </c>
      <c r="J5563" s="0" t="n">
        <v>36.67774</v>
      </c>
      <c r="K5563" s="0" t="n">
        <v>-121.6555</v>
      </c>
      <c r="L5563" s="0" t="n">
        <v>5391295</v>
      </c>
    </row>
    <row r="5564" customFormat="false" ht="15" hidden="false" customHeight="false" outlineLevel="0" collapsed="false">
      <c r="A5564" s="0" t="n">
        <v>5563</v>
      </c>
      <c r="B5564" s="0" t="s">
        <v>5700</v>
      </c>
      <c r="C5564" s="0" t="s">
        <v>83</v>
      </c>
      <c r="D5564" s="6" t="n">
        <v>165430</v>
      </c>
      <c r="E5564" s="12" t="n">
        <v>1</v>
      </c>
      <c r="F5564" s="13" t="s">
        <v>32</v>
      </c>
      <c r="G5564" s="9" t="n">
        <v>3.12</v>
      </c>
      <c r="H5564" s="6" t="n">
        <f aca="false">D5564*E5564/100</f>
        <v>1654.3</v>
      </c>
      <c r="I5564" s="6" t="n">
        <f aca="false">H5564*G5564</f>
        <v>5161.416</v>
      </c>
      <c r="J5564" s="0" t="n">
        <v>35.84562</v>
      </c>
      <c r="K5564" s="0" t="n">
        <v>-86.39027</v>
      </c>
      <c r="L5564" s="0" t="n">
        <v>4644312</v>
      </c>
    </row>
    <row r="5565" customFormat="false" ht="15" hidden="false" customHeight="false" outlineLevel="0" collapsed="false">
      <c r="A5565" s="0" t="n">
        <v>5564</v>
      </c>
      <c r="B5565" s="0" t="s">
        <v>5701</v>
      </c>
      <c r="C5565" s="0" t="s">
        <v>2104</v>
      </c>
      <c r="D5565" s="6" t="n">
        <v>100000</v>
      </c>
      <c r="E5565" s="12" t="n">
        <v>2</v>
      </c>
      <c r="F5565" s="13" t="s">
        <v>257</v>
      </c>
      <c r="G5565" s="9" t="n">
        <v>2.58</v>
      </c>
      <c r="H5565" s="6" t="n">
        <f aca="false">D5565*E5565/100</f>
        <v>2000</v>
      </c>
      <c r="I5565" s="6" t="n">
        <f aca="false">H5565*G5565</f>
        <v>5160</v>
      </c>
      <c r="J5565" s="0" t="n">
        <v>-1.2952</v>
      </c>
      <c r="K5565" s="0" t="n">
        <v>30.3226</v>
      </c>
      <c r="L5565" s="0" t="n">
        <v>201650</v>
      </c>
    </row>
    <row r="5566" customFormat="false" ht="15" hidden="false" customHeight="false" outlineLevel="0" collapsed="false">
      <c r="A5566" s="0" t="n">
        <v>5565</v>
      </c>
      <c r="B5566" s="0" t="s">
        <v>5702</v>
      </c>
      <c r="C5566" s="0" t="s">
        <v>126</v>
      </c>
      <c r="D5566" s="6" t="n">
        <v>103607</v>
      </c>
      <c r="E5566" s="12" t="n">
        <v>2</v>
      </c>
      <c r="F5566" s="13" t="s">
        <v>32</v>
      </c>
      <c r="G5566" s="9" t="n">
        <v>2.49</v>
      </c>
      <c r="H5566" s="6" t="n">
        <f aca="false">D5566*E5566/100</f>
        <v>2072.14</v>
      </c>
      <c r="I5566" s="6" t="n">
        <f aca="false">H5566*G5566</f>
        <v>5159.6286</v>
      </c>
      <c r="J5566" s="0" t="n">
        <v>45.05242</v>
      </c>
      <c r="K5566" s="0" t="n">
        <v>9.69342</v>
      </c>
      <c r="L5566" s="0" t="n">
        <v>3171058</v>
      </c>
    </row>
    <row r="5567" customFormat="false" ht="15" hidden="false" customHeight="false" outlineLevel="0" collapsed="false">
      <c r="A5567" s="0" t="n">
        <v>5566</v>
      </c>
      <c r="B5567" s="0" t="s">
        <v>5703</v>
      </c>
      <c r="C5567" s="0" t="s">
        <v>464</v>
      </c>
      <c r="D5567" s="6" t="n">
        <v>326040</v>
      </c>
      <c r="E5567" s="12" t="n">
        <v>2</v>
      </c>
      <c r="F5567" s="13" t="s">
        <v>257</v>
      </c>
      <c r="G5567" s="9" t="n">
        <v>0.79</v>
      </c>
      <c r="H5567" s="6" t="n">
        <f aca="false">D5567*E5567/100</f>
        <v>6520.8</v>
      </c>
      <c r="I5567" s="6" t="n">
        <f aca="false">H5567*G5567</f>
        <v>5151.432</v>
      </c>
      <c r="J5567" s="0" t="n">
        <v>-8.37915</v>
      </c>
      <c r="K5567" s="0" t="n">
        <v>-74.55387</v>
      </c>
      <c r="L5567" s="0" t="n">
        <v>3693345</v>
      </c>
    </row>
    <row r="5568" customFormat="false" ht="15" hidden="false" customHeight="false" outlineLevel="0" collapsed="false">
      <c r="A5568" s="0" t="n">
        <v>5567</v>
      </c>
      <c r="B5568" s="0" t="s">
        <v>5704</v>
      </c>
      <c r="C5568" s="0" t="s">
        <v>126</v>
      </c>
      <c r="D5568" s="6" t="n">
        <v>111980</v>
      </c>
      <c r="E5568" s="12" t="n">
        <v>2</v>
      </c>
      <c r="F5568" s="13" t="s">
        <v>32</v>
      </c>
      <c r="G5568" s="9" t="n">
        <v>2.3</v>
      </c>
      <c r="H5568" s="6" t="n">
        <f aca="false">D5568*E5568/100</f>
        <v>2239.6</v>
      </c>
      <c r="I5568" s="6" t="n">
        <f aca="false">H5568*G5568</f>
        <v>5151.08</v>
      </c>
      <c r="J5568" s="0" t="n">
        <v>45.54672</v>
      </c>
      <c r="K5568" s="0" t="n">
        <v>11.5475</v>
      </c>
      <c r="L5568" s="0" t="n">
        <v>3164419</v>
      </c>
    </row>
    <row r="5569" customFormat="false" ht="15" hidden="false" customHeight="false" outlineLevel="0" collapsed="false">
      <c r="A5569" s="0" t="n">
        <v>5568</v>
      </c>
      <c r="B5569" s="0" t="s">
        <v>5705</v>
      </c>
      <c r="C5569" s="0" t="s">
        <v>947</v>
      </c>
      <c r="D5569" s="6" t="n">
        <v>113343</v>
      </c>
      <c r="E5569" s="12" t="n">
        <v>2</v>
      </c>
      <c r="F5569" s="13" t="s">
        <v>257</v>
      </c>
      <c r="G5569" s="9" t="n">
        <v>2.27</v>
      </c>
      <c r="H5569" s="6" t="n">
        <f aca="false">D5569*E5569/100</f>
        <v>2266.86</v>
      </c>
      <c r="I5569" s="6" t="n">
        <f aca="false">H5569*G5569</f>
        <v>5145.7722</v>
      </c>
      <c r="J5569" s="0" t="n">
        <v>10.08081</v>
      </c>
      <c r="K5569" s="0" t="n">
        <v>-69.1242</v>
      </c>
      <c r="L5569" s="0" t="n">
        <v>3625207</v>
      </c>
    </row>
    <row r="5570" customFormat="false" ht="15" hidden="false" customHeight="false" outlineLevel="0" collapsed="false">
      <c r="A5570" s="0" t="n">
        <v>5569</v>
      </c>
      <c r="B5570" s="0" t="s">
        <v>5706</v>
      </c>
      <c r="C5570" s="0" t="s">
        <v>958</v>
      </c>
      <c r="D5570" s="6" t="n">
        <v>101668</v>
      </c>
      <c r="E5570" s="12" t="n">
        <v>2</v>
      </c>
      <c r="F5570" s="13" t="s">
        <v>32</v>
      </c>
      <c r="G5570" s="9" t="n">
        <v>2.53</v>
      </c>
      <c r="H5570" s="6" t="n">
        <f aca="false">D5570*E5570/100</f>
        <v>2033.36</v>
      </c>
      <c r="I5570" s="6" t="n">
        <f aca="false">H5570*G5570</f>
        <v>5144.4008</v>
      </c>
      <c r="J5570" s="0" t="n">
        <v>49.08917</v>
      </c>
      <c r="K5570" s="0" t="n">
        <v>-123.05322</v>
      </c>
      <c r="L5570" s="0" t="n">
        <v>5937615</v>
      </c>
    </row>
    <row r="5571" customFormat="false" ht="15" hidden="false" customHeight="false" outlineLevel="0" collapsed="false">
      <c r="A5571" s="0" t="n">
        <v>5570</v>
      </c>
      <c r="B5571" s="0" t="s">
        <v>5534</v>
      </c>
      <c r="C5571" s="0" t="s">
        <v>871</v>
      </c>
      <c r="D5571" s="6" t="n">
        <v>147707</v>
      </c>
      <c r="E5571" s="12" t="n">
        <v>1</v>
      </c>
      <c r="F5571" s="13" t="s">
        <v>32</v>
      </c>
      <c r="G5571" s="9" t="n">
        <v>3.48</v>
      </c>
      <c r="H5571" s="6" t="n">
        <f aca="false">D5571*E5571/100</f>
        <v>1477.07</v>
      </c>
      <c r="I5571" s="6" t="n">
        <f aca="false">H5571*G5571</f>
        <v>5140.2036</v>
      </c>
      <c r="J5571" s="0" t="n">
        <v>40.42972</v>
      </c>
      <c r="K5571" s="0" t="n">
        <v>-3.67975</v>
      </c>
      <c r="L5571" s="0" t="n">
        <v>6544491</v>
      </c>
    </row>
    <row r="5572" customFormat="false" ht="15" hidden="false" customHeight="false" outlineLevel="0" collapsed="false">
      <c r="A5572" s="0" t="n">
        <v>5571</v>
      </c>
      <c r="B5572" s="0" t="s">
        <v>5707</v>
      </c>
      <c r="C5572" s="0" t="s">
        <v>139</v>
      </c>
      <c r="D5572" s="6" t="n">
        <v>166178</v>
      </c>
      <c r="E5572" s="12" t="n">
        <v>1</v>
      </c>
      <c r="F5572" s="13" t="s">
        <v>32</v>
      </c>
      <c r="G5572" s="9" t="n">
        <v>3.09</v>
      </c>
      <c r="H5572" s="6" t="n">
        <f aca="false">D5572*E5572/100</f>
        <v>1661.78</v>
      </c>
      <c r="I5572" s="6" t="n">
        <f aca="false">H5572*G5572</f>
        <v>5134.9002</v>
      </c>
      <c r="J5572" s="0" t="n">
        <v>16.24004</v>
      </c>
      <c r="K5572" s="0" t="n">
        <v>-92.13668</v>
      </c>
      <c r="L5572" s="0" t="n">
        <v>3530367</v>
      </c>
    </row>
    <row r="5573" customFormat="false" ht="15" hidden="false" customHeight="false" outlineLevel="0" collapsed="false">
      <c r="A5573" s="0" t="n">
        <v>5572</v>
      </c>
      <c r="B5573" s="0" t="s">
        <v>5708</v>
      </c>
      <c r="C5573" s="0" t="s">
        <v>325</v>
      </c>
      <c r="D5573" s="6" t="n">
        <v>139485</v>
      </c>
      <c r="E5573" s="12" t="n">
        <v>2</v>
      </c>
      <c r="F5573" s="13" t="s">
        <v>257</v>
      </c>
      <c r="G5573" s="9" t="n">
        <v>1.84</v>
      </c>
      <c r="H5573" s="6" t="n">
        <f aca="false">D5573*E5573/100</f>
        <v>2789.7</v>
      </c>
      <c r="I5573" s="6" t="n">
        <f aca="false">H5573*G5573</f>
        <v>5133.048</v>
      </c>
      <c r="J5573" s="0" t="n">
        <v>7.47734</v>
      </c>
      <c r="K5573" s="0" t="n">
        <v>4.35351</v>
      </c>
      <c r="L5573" s="0" t="n">
        <v>2341355</v>
      </c>
    </row>
    <row r="5574" customFormat="false" ht="15" hidden="false" customHeight="false" outlineLevel="0" collapsed="false">
      <c r="A5574" s="0" t="n">
        <v>5573</v>
      </c>
      <c r="B5574" s="0" t="s">
        <v>5709</v>
      </c>
      <c r="C5574" s="0" t="s">
        <v>2194</v>
      </c>
      <c r="D5574" s="6" t="n">
        <v>125124</v>
      </c>
      <c r="E5574" s="12" t="n">
        <v>2</v>
      </c>
      <c r="F5574" s="13" t="s">
        <v>257</v>
      </c>
      <c r="G5574" s="9" t="n">
        <v>2.05</v>
      </c>
      <c r="H5574" s="6" t="n">
        <f aca="false">D5574*E5574/100</f>
        <v>2502.48</v>
      </c>
      <c r="I5574" s="6" t="n">
        <f aca="false">H5574*G5574</f>
        <v>5130.084</v>
      </c>
      <c r="J5574" s="0" t="n">
        <v>6.2</v>
      </c>
      <c r="K5574" s="0" t="n">
        <v>10.66667</v>
      </c>
      <c r="L5574" s="0" t="n">
        <v>2229748</v>
      </c>
    </row>
    <row r="5575" customFormat="false" ht="15" hidden="false" customHeight="false" outlineLevel="0" collapsed="false">
      <c r="A5575" s="0" t="n">
        <v>5574</v>
      </c>
      <c r="B5575" s="0" t="s">
        <v>5710</v>
      </c>
      <c r="C5575" s="0" t="s">
        <v>871</v>
      </c>
      <c r="D5575" s="6" t="n">
        <v>140797</v>
      </c>
      <c r="E5575" s="12" t="n">
        <v>1</v>
      </c>
      <c r="F5575" s="13" t="s">
        <v>32</v>
      </c>
      <c r="G5575" s="9" t="n">
        <v>3.64</v>
      </c>
      <c r="H5575" s="6" t="n">
        <f aca="false">D5575*E5575/100</f>
        <v>1407.97</v>
      </c>
      <c r="I5575" s="6" t="n">
        <f aca="false">H5575*G5575</f>
        <v>5125.0108</v>
      </c>
      <c r="J5575" s="0" t="n">
        <v>41.61674</v>
      </c>
      <c r="K5575" s="0" t="n">
        <v>0.62218</v>
      </c>
      <c r="L5575" s="0" t="n">
        <v>3118514</v>
      </c>
    </row>
    <row r="5576" customFormat="false" ht="15" hidden="false" customHeight="false" outlineLevel="0" collapsed="false">
      <c r="A5576" s="0" t="n">
        <v>5575</v>
      </c>
      <c r="B5576" s="0" t="s">
        <v>5711</v>
      </c>
      <c r="C5576" s="0" t="s">
        <v>865</v>
      </c>
      <c r="D5576" s="6" t="n">
        <v>109864</v>
      </c>
      <c r="E5576" s="12" t="n">
        <v>2</v>
      </c>
      <c r="F5576" s="13" t="s">
        <v>32</v>
      </c>
      <c r="G5576" s="9" t="n">
        <v>2.33</v>
      </c>
      <c r="H5576" s="6" t="n">
        <f aca="false">D5576*E5576/100</f>
        <v>2197.28</v>
      </c>
      <c r="I5576" s="6" t="n">
        <f aca="false">H5576*G5576</f>
        <v>5119.6624</v>
      </c>
      <c r="J5576" s="0" t="n">
        <v>7.76333</v>
      </c>
      <c r="K5576" s="0" t="n">
        <v>125.00528</v>
      </c>
      <c r="L5576" s="0" t="n">
        <v>1701124</v>
      </c>
    </row>
    <row r="5577" customFormat="false" ht="15" hidden="false" customHeight="false" outlineLevel="0" collapsed="false">
      <c r="A5577" s="0" t="n">
        <v>5576</v>
      </c>
      <c r="B5577" s="0" t="s">
        <v>5712</v>
      </c>
      <c r="C5577" s="0" t="s">
        <v>2762</v>
      </c>
      <c r="D5577" s="6" t="n">
        <v>107045</v>
      </c>
      <c r="E5577" s="12" t="n">
        <v>2</v>
      </c>
      <c r="F5577" s="13" t="s">
        <v>257</v>
      </c>
      <c r="G5577" s="9" t="n">
        <v>2.39</v>
      </c>
      <c r="H5577" s="6" t="n">
        <f aca="false">D5577*E5577/100</f>
        <v>2140.9</v>
      </c>
      <c r="I5577" s="6" t="n">
        <f aca="false">H5577*G5577</f>
        <v>5116.751</v>
      </c>
      <c r="J5577" s="0" t="n">
        <v>42.88333</v>
      </c>
      <c r="K5577" s="0" t="n">
        <v>20.86667</v>
      </c>
      <c r="L5577" s="0" t="n">
        <v>789225</v>
      </c>
    </row>
    <row r="5578" customFormat="false" ht="15" hidden="false" customHeight="false" outlineLevel="0" collapsed="false">
      <c r="A5578" s="0" t="n">
        <v>5577</v>
      </c>
      <c r="B5578" s="0" t="s">
        <v>5713</v>
      </c>
      <c r="C5578" s="0" t="s">
        <v>1861</v>
      </c>
      <c r="D5578" s="6" t="n">
        <v>119955</v>
      </c>
      <c r="E5578" s="12" t="n">
        <v>2</v>
      </c>
      <c r="F5578" s="13" t="s">
        <v>257</v>
      </c>
      <c r="G5578" s="9" t="n">
        <v>2.13</v>
      </c>
      <c r="H5578" s="6" t="n">
        <f aca="false">D5578*E5578/100</f>
        <v>2399.1</v>
      </c>
      <c r="I5578" s="6" t="n">
        <f aca="false">H5578*G5578</f>
        <v>5110.083</v>
      </c>
      <c r="J5578" s="0" t="n">
        <v>27.68056</v>
      </c>
      <c r="K5578" s="0" t="n">
        <v>85.3875</v>
      </c>
      <c r="L5578" s="0" t="n">
        <v>8411054</v>
      </c>
    </row>
    <row r="5579" customFormat="false" ht="15" hidden="false" customHeight="false" outlineLevel="0" collapsed="false">
      <c r="A5579" s="0" t="n">
        <v>5578</v>
      </c>
      <c r="B5579" s="0" t="s">
        <v>5714</v>
      </c>
      <c r="C5579" s="0" t="s">
        <v>83</v>
      </c>
      <c r="D5579" s="6" t="n">
        <v>117116</v>
      </c>
      <c r="E5579" s="12" t="n">
        <v>1</v>
      </c>
      <c r="F5579" s="13" t="s">
        <v>32</v>
      </c>
      <c r="G5579" s="9" t="n">
        <v>4.36</v>
      </c>
      <c r="H5579" s="6" t="n">
        <f aca="false">D5579*E5579/100</f>
        <v>1171.16</v>
      </c>
      <c r="I5579" s="6" t="n">
        <f aca="false">H5579*G5579</f>
        <v>5106.2576</v>
      </c>
      <c r="J5579" s="0" t="n">
        <v>45.78329</v>
      </c>
      <c r="K5579" s="0" t="n">
        <v>-108.50069</v>
      </c>
      <c r="L5579" s="0" t="n">
        <v>5640350</v>
      </c>
    </row>
    <row r="5580" customFormat="false" ht="15" hidden="false" customHeight="false" outlineLevel="0" collapsed="false">
      <c r="A5580" s="0" t="n">
        <v>5579</v>
      </c>
      <c r="B5580" s="0" t="s">
        <v>5715</v>
      </c>
      <c r="C5580" s="0" t="s">
        <v>139</v>
      </c>
      <c r="D5580" s="6" t="n">
        <v>176685</v>
      </c>
      <c r="E5580" s="12" t="n">
        <v>1</v>
      </c>
      <c r="F5580" s="13" t="s">
        <v>32</v>
      </c>
      <c r="G5580" s="9" t="n">
        <v>2.89</v>
      </c>
      <c r="H5580" s="6" t="n">
        <f aca="false">D5580*E5580/100</f>
        <v>1766.85</v>
      </c>
      <c r="I5580" s="6" t="n">
        <f aca="false">H5580*G5580</f>
        <v>5106.1965</v>
      </c>
      <c r="J5580" s="0" t="n">
        <v>32.4555</v>
      </c>
      <c r="K5580" s="0" t="n">
        <v>-114.77037</v>
      </c>
      <c r="L5580" s="0" t="n">
        <v>3985604</v>
      </c>
    </row>
    <row r="5581" customFormat="false" ht="15" hidden="false" customHeight="false" outlineLevel="0" collapsed="false">
      <c r="A5581" s="0" t="n">
        <v>5580</v>
      </c>
      <c r="B5581" s="0" t="s">
        <v>5716</v>
      </c>
      <c r="C5581" s="0" t="s">
        <v>871</v>
      </c>
      <c r="D5581" s="6" t="n">
        <v>142598</v>
      </c>
      <c r="E5581" s="12" t="n">
        <v>1</v>
      </c>
      <c r="F5581" s="13" t="s">
        <v>32</v>
      </c>
      <c r="G5581" s="9" t="n">
        <v>3.58</v>
      </c>
      <c r="H5581" s="6" t="n">
        <f aca="false">D5581*E5581/100</f>
        <v>1425.98</v>
      </c>
      <c r="I5581" s="6" t="n">
        <f aca="false">H5581*G5581</f>
        <v>5105.0084</v>
      </c>
      <c r="J5581" s="0" t="n">
        <v>41.43541</v>
      </c>
      <c r="K5581" s="0" t="n">
        <v>2.18982</v>
      </c>
      <c r="L5581" s="0" t="n">
        <v>3110876</v>
      </c>
    </row>
    <row r="5582" customFormat="false" ht="15" hidden="false" customHeight="false" outlineLevel="0" collapsed="false">
      <c r="A5582" s="0" t="n">
        <v>5581</v>
      </c>
      <c r="B5582" s="0" t="s">
        <v>5717</v>
      </c>
      <c r="C5582" s="0" t="s">
        <v>60</v>
      </c>
      <c r="D5582" s="6" t="n">
        <v>133497</v>
      </c>
      <c r="E5582" s="12" t="n">
        <v>2</v>
      </c>
      <c r="F5582" s="13" t="s">
        <v>32</v>
      </c>
      <c r="G5582" s="9" t="n">
        <v>1.91</v>
      </c>
      <c r="H5582" s="6" t="n">
        <f aca="false">D5582*E5582/100</f>
        <v>2669.94</v>
      </c>
      <c r="I5582" s="6" t="n">
        <f aca="false">H5582*G5582</f>
        <v>5099.5854</v>
      </c>
      <c r="J5582" s="0" t="n">
        <v>-22.29639</v>
      </c>
      <c r="K5582" s="0" t="n">
        <v>-48.55778</v>
      </c>
      <c r="L5582" s="0" t="n">
        <v>3460005</v>
      </c>
    </row>
    <row r="5583" customFormat="false" ht="15" hidden="false" customHeight="false" outlineLevel="0" collapsed="false">
      <c r="A5583" s="0" t="n">
        <v>5582</v>
      </c>
      <c r="B5583" s="0" t="s">
        <v>5718</v>
      </c>
      <c r="C5583" s="0" t="s">
        <v>871</v>
      </c>
      <c r="D5583" s="6" t="n">
        <v>100435</v>
      </c>
      <c r="E5583" s="12" t="n">
        <v>1</v>
      </c>
      <c r="F5583" s="13" t="s">
        <v>32</v>
      </c>
      <c r="G5583" s="9" t="n">
        <v>5.07</v>
      </c>
      <c r="H5583" s="6" t="n">
        <f aca="false">D5583*E5583/100</f>
        <v>1004.35</v>
      </c>
      <c r="I5583" s="6" t="n">
        <f aca="false">H5583*G5583</f>
        <v>5092.0545</v>
      </c>
      <c r="J5583" s="0" t="n">
        <v>43.29639</v>
      </c>
      <c r="K5583" s="0" t="n">
        <v>-2.98813</v>
      </c>
      <c r="L5583" s="0" t="n">
        <v>3109453</v>
      </c>
    </row>
    <row r="5584" customFormat="false" ht="15" hidden="false" customHeight="false" outlineLevel="0" collapsed="false">
      <c r="A5584" s="0" t="n">
        <v>5583</v>
      </c>
      <c r="B5584" s="0" t="s">
        <v>5719</v>
      </c>
      <c r="C5584" s="0" t="s">
        <v>342</v>
      </c>
      <c r="D5584" s="6" t="n">
        <v>127920</v>
      </c>
      <c r="E5584" s="12" t="n">
        <v>2</v>
      </c>
      <c r="F5584" s="13" t="s">
        <v>257</v>
      </c>
      <c r="G5584" s="9" t="n">
        <v>1.99</v>
      </c>
      <c r="H5584" s="6" t="n">
        <f aca="false">D5584*E5584/100</f>
        <v>2558.4</v>
      </c>
      <c r="I5584" s="6" t="n">
        <f aca="false">H5584*G5584</f>
        <v>5091.216</v>
      </c>
      <c r="J5584" s="0" t="n">
        <v>12.95226</v>
      </c>
      <c r="K5584" s="0" t="n">
        <v>108.2962</v>
      </c>
      <c r="L5584" s="0" t="n">
        <v>1586989</v>
      </c>
    </row>
    <row r="5585" customFormat="false" ht="15" hidden="false" customHeight="false" outlineLevel="0" collapsed="false">
      <c r="A5585" s="0" t="n">
        <v>5584</v>
      </c>
      <c r="B5585" s="0" t="s">
        <v>5720</v>
      </c>
      <c r="C5585" s="0" t="s">
        <v>83</v>
      </c>
      <c r="D5585" s="6" t="n">
        <v>110675</v>
      </c>
      <c r="E5585" s="12" t="n">
        <v>1</v>
      </c>
      <c r="F5585" s="13" t="s">
        <v>32</v>
      </c>
      <c r="G5585" s="9" t="n">
        <v>4.6</v>
      </c>
      <c r="H5585" s="6" t="n">
        <f aca="false">D5585*E5585/100</f>
        <v>1106.75</v>
      </c>
      <c r="I5585" s="6" t="n">
        <f aca="false">H5585*G5585</f>
        <v>5091.05</v>
      </c>
      <c r="J5585" s="0" t="n">
        <v>39.09556</v>
      </c>
      <c r="K5585" s="0" t="n">
        <v>-94.35523</v>
      </c>
      <c r="L5585" s="0" t="n">
        <v>4385018</v>
      </c>
    </row>
    <row r="5586" customFormat="false" ht="15" hidden="false" customHeight="false" outlineLevel="0" collapsed="false">
      <c r="A5586" s="0" t="n">
        <v>5585</v>
      </c>
      <c r="B5586" s="0" t="s">
        <v>5721</v>
      </c>
      <c r="C5586" s="0" t="s">
        <v>871</v>
      </c>
      <c r="D5586" s="6" t="n">
        <v>145934</v>
      </c>
      <c r="E5586" s="12" t="n">
        <v>1</v>
      </c>
      <c r="F5586" s="13" t="s">
        <v>32</v>
      </c>
      <c r="G5586" s="9" t="n">
        <v>3.48</v>
      </c>
      <c r="H5586" s="6" t="n">
        <f aca="false">D5586*E5586/100</f>
        <v>1459.34</v>
      </c>
      <c r="I5586" s="6" t="n">
        <f aca="false">H5586*G5586</f>
        <v>5078.5032</v>
      </c>
      <c r="J5586" s="0" t="n">
        <v>40.43404</v>
      </c>
      <c r="K5586" s="0" t="n">
        <v>-3.70379</v>
      </c>
      <c r="L5586" s="0" t="n">
        <v>6544492</v>
      </c>
    </row>
    <row r="5587" customFormat="false" ht="15" hidden="false" customHeight="false" outlineLevel="0" collapsed="false">
      <c r="A5587" s="0" t="n">
        <v>5586</v>
      </c>
      <c r="B5587" s="0" t="s">
        <v>5722</v>
      </c>
      <c r="C5587" s="0" t="s">
        <v>126</v>
      </c>
      <c r="D5587" s="6" t="n">
        <v>111189</v>
      </c>
      <c r="E5587" s="12" t="n">
        <v>2</v>
      </c>
      <c r="F5587" s="13" t="s">
        <v>32</v>
      </c>
      <c r="G5587" s="9" t="n">
        <v>2.28</v>
      </c>
      <c r="H5587" s="6" t="n">
        <f aca="false">D5587*E5587/100</f>
        <v>2223.78</v>
      </c>
      <c r="I5587" s="6" t="n">
        <f aca="false">H5587*G5587</f>
        <v>5070.2184</v>
      </c>
      <c r="J5587" s="0" t="n">
        <v>42.56335</v>
      </c>
      <c r="K5587" s="0" t="n">
        <v>12.64329</v>
      </c>
      <c r="L5587" s="0" t="n">
        <v>3165771</v>
      </c>
    </row>
    <row r="5588" customFormat="false" ht="15" hidden="false" customHeight="false" outlineLevel="0" collapsed="false">
      <c r="A5588" s="0" t="n">
        <v>5587</v>
      </c>
      <c r="B5588" s="0" t="s">
        <v>5723</v>
      </c>
      <c r="C5588" s="0" t="s">
        <v>629</v>
      </c>
      <c r="D5588" s="6" t="n">
        <v>156139</v>
      </c>
      <c r="E5588" s="12" t="n">
        <v>2</v>
      </c>
      <c r="F5588" s="13" t="s">
        <v>257</v>
      </c>
      <c r="G5588" s="9" t="n">
        <v>1.62</v>
      </c>
      <c r="H5588" s="6" t="n">
        <f aca="false">D5588*E5588/100</f>
        <v>3122.78</v>
      </c>
      <c r="I5588" s="6" t="n">
        <f aca="false">H5588*G5588</f>
        <v>5058.9036</v>
      </c>
      <c r="J5588" s="0" t="n">
        <v>18.29232</v>
      </c>
      <c r="K5588" s="0" t="n">
        <v>99.49277</v>
      </c>
      <c r="L5588" s="0" t="n">
        <v>1152473</v>
      </c>
    </row>
    <row r="5589" customFormat="false" ht="15" hidden="false" customHeight="false" outlineLevel="0" collapsed="false">
      <c r="A5589" s="0" t="n">
        <v>5588</v>
      </c>
      <c r="B5589" s="0" t="s">
        <v>5724</v>
      </c>
      <c r="C5589" s="0" t="s">
        <v>126</v>
      </c>
      <c r="D5589" s="6" t="n">
        <v>124398</v>
      </c>
      <c r="E5589" s="12" t="n">
        <v>2</v>
      </c>
      <c r="F5589" s="13" t="s">
        <v>32</v>
      </c>
      <c r="G5589" s="9" t="n">
        <v>2.03</v>
      </c>
      <c r="H5589" s="6" t="n">
        <f aca="false">D5589*E5589/100</f>
        <v>2487.96</v>
      </c>
      <c r="I5589" s="6" t="n">
        <f aca="false">H5589*G5589</f>
        <v>5050.5588</v>
      </c>
      <c r="J5589" s="0" t="n">
        <v>45.58005</v>
      </c>
      <c r="K5589" s="0" t="n">
        <v>9.27246</v>
      </c>
      <c r="L5589" s="0" t="n">
        <v>3172629</v>
      </c>
    </row>
    <row r="5590" customFormat="false" ht="15" hidden="false" customHeight="false" outlineLevel="0" collapsed="false">
      <c r="A5590" s="0" t="n">
        <v>5589</v>
      </c>
      <c r="B5590" s="0" t="s">
        <v>5725</v>
      </c>
      <c r="C5590" s="0" t="s">
        <v>83</v>
      </c>
      <c r="D5590" s="6" t="n">
        <v>128667</v>
      </c>
      <c r="E5590" s="12" t="n">
        <v>1</v>
      </c>
      <c r="F5590" s="13" t="s">
        <v>32</v>
      </c>
      <c r="G5590" s="9" t="n">
        <v>3.91</v>
      </c>
      <c r="H5590" s="6" t="n">
        <f aca="false">D5590*E5590/100</f>
        <v>1286.67</v>
      </c>
      <c r="I5590" s="6" t="n">
        <f aca="false">H5590*G5590</f>
        <v>5030.8797</v>
      </c>
      <c r="J5590" s="0" t="n">
        <v>37.97798</v>
      </c>
      <c r="K5590" s="0" t="n">
        <v>-122.03107</v>
      </c>
      <c r="L5590" s="0" t="n">
        <v>5339111</v>
      </c>
    </row>
    <row r="5591" customFormat="false" ht="15" hidden="false" customHeight="false" outlineLevel="0" collapsed="false">
      <c r="A5591" s="0" t="n">
        <v>5590</v>
      </c>
      <c r="B5591" s="0" t="s">
        <v>5726</v>
      </c>
      <c r="C5591" s="0" t="s">
        <v>83</v>
      </c>
      <c r="D5591" s="6" t="n">
        <v>166913</v>
      </c>
      <c r="E5591" s="12" t="n">
        <v>1</v>
      </c>
      <c r="F5591" s="13" t="s">
        <v>32</v>
      </c>
      <c r="G5591" s="9" t="n">
        <v>3.01</v>
      </c>
      <c r="H5591" s="6" t="n">
        <f aca="false">D5591*E5591/100</f>
        <v>1669.13</v>
      </c>
      <c r="I5591" s="6" t="n">
        <f aca="false">H5591*G5591</f>
        <v>5024.0813</v>
      </c>
      <c r="J5591" s="0" t="n">
        <v>38.4088</v>
      </c>
      <c r="K5591" s="0" t="n">
        <v>-121.37162</v>
      </c>
      <c r="L5591" s="0" t="n">
        <v>5346111</v>
      </c>
    </row>
    <row r="5592" customFormat="false" ht="15" hidden="false" customHeight="false" outlineLevel="0" collapsed="false">
      <c r="A5592" s="0" t="n">
        <v>5591</v>
      </c>
      <c r="B5592" s="0" t="s">
        <v>5727</v>
      </c>
      <c r="C5592" s="0" t="s">
        <v>1653</v>
      </c>
      <c r="D5592" s="6" t="n">
        <v>103502</v>
      </c>
      <c r="E5592" s="12" t="n">
        <v>2.5</v>
      </c>
      <c r="F5592" s="13" t="s">
        <v>32</v>
      </c>
      <c r="G5592" s="9" t="n">
        <v>1.94</v>
      </c>
      <c r="H5592" s="6" t="n">
        <f aca="false">D5592*E5592/100</f>
        <v>2587.55</v>
      </c>
      <c r="I5592" s="6" t="n">
        <f aca="false">H5592*G5592</f>
        <v>5019.847</v>
      </c>
      <c r="J5592" s="0" t="n">
        <v>40.66165</v>
      </c>
      <c r="K5592" s="0" t="n">
        <v>-7.90905</v>
      </c>
      <c r="L5592" s="0" t="n">
        <v>2732265</v>
      </c>
    </row>
    <row r="5593" customFormat="false" ht="15" hidden="false" customHeight="false" outlineLevel="0" collapsed="false">
      <c r="A5593" s="0" t="n">
        <v>5592</v>
      </c>
      <c r="B5593" s="0" t="s">
        <v>4052</v>
      </c>
      <c r="C5593" s="0" t="s">
        <v>588</v>
      </c>
      <c r="D5593" s="6" t="n">
        <v>102860</v>
      </c>
      <c r="E5593" s="12" t="n">
        <v>2</v>
      </c>
      <c r="F5593" s="13" t="s">
        <v>257</v>
      </c>
      <c r="G5593" s="9" t="n">
        <v>2.44</v>
      </c>
      <c r="H5593" s="6" t="n">
        <f aca="false">D5593*E5593/100</f>
        <v>2057.2</v>
      </c>
      <c r="I5593" s="6" t="n">
        <f aca="false">H5593*G5593</f>
        <v>5019.568</v>
      </c>
      <c r="J5593" s="0" t="n">
        <v>-36.61617</v>
      </c>
      <c r="K5593" s="0" t="n">
        <v>-64.28991</v>
      </c>
      <c r="L5593" s="0" t="n">
        <v>3835994</v>
      </c>
    </row>
    <row r="5594" customFormat="false" ht="15" hidden="false" customHeight="false" outlineLevel="0" collapsed="false">
      <c r="A5594" s="0" t="n">
        <v>5593</v>
      </c>
      <c r="B5594" s="0" t="s">
        <v>5728</v>
      </c>
      <c r="C5594" s="0" t="s">
        <v>86</v>
      </c>
      <c r="D5594" s="6" t="n">
        <v>111973</v>
      </c>
      <c r="E5594" s="12" t="n">
        <v>1</v>
      </c>
      <c r="F5594" s="13" t="s">
        <v>32</v>
      </c>
      <c r="G5594" s="9" t="n">
        <v>4.48</v>
      </c>
      <c r="H5594" s="6" t="n">
        <f aca="false">D5594*E5594/100</f>
        <v>1119.73</v>
      </c>
      <c r="I5594" s="6" t="n">
        <f aca="false">H5594*G5594</f>
        <v>5016.3904</v>
      </c>
      <c r="J5594" s="0" t="n">
        <v>-37.56622</v>
      </c>
      <c r="K5594" s="0" t="n">
        <v>143.84957</v>
      </c>
      <c r="L5594" s="0" t="n">
        <v>2177091</v>
      </c>
    </row>
    <row r="5595" customFormat="false" ht="15" hidden="false" customHeight="false" outlineLevel="0" collapsed="false">
      <c r="A5595" s="0" t="n">
        <v>5594</v>
      </c>
      <c r="B5595" s="0" t="s">
        <v>5729</v>
      </c>
      <c r="C5595" s="0" t="s">
        <v>865</v>
      </c>
      <c r="D5595" s="6" t="n">
        <v>101455</v>
      </c>
      <c r="E5595" s="12" t="n">
        <v>2</v>
      </c>
      <c r="F5595" s="13" t="s">
        <v>32</v>
      </c>
      <c r="G5595" s="9" t="n">
        <v>2.47</v>
      </c>
      <c r="H5595" s="6" t="n">
        <f aca="false">D5595*E5595/100</f>
        <v>2029.1</v>
      </c>
      <c r="I5595" s="6" t="n">
        <f aca="false">H5595*G5595</f>
        <v>5011.877</v>
      </c>
      <c r="J5595" s="0" t="n">
        <v>6.62944</v>
      </c>
      <c r="K5595" s="0" t="n">
        <v>124.605</v>
      </c>
      <c r="L5595" s="0" t="n">
        <v>1710470</v>
      </c>
    </row>
    <row r="5596" customFormat="false" ht="15" hidden="false" customHeight="false" outlineLevel="0" collapsed="false">
      <c r="A5596" s="0" t="n">
        <v>5595</v>
      </c>
      <c r="B5596" s="0" t="s">
        <v>5730</v>
      </c>
      <c r="C5596" s="0" t="s">
        <v>311</v>
      </c>
      <c r="D5596" s="6" t="n">
        <v>103036</v>
      </c>
      <c r="E5596" s="12" t="n">
        <v>2</v>
      </c>
      <c r="F5596" s="13" t="s">
        <v>257</v>
      </c>
      <c r="G5596" s="9" t="n">
        <v>2.43</v>
      </c>
      <c r="H5596" s="6" t="n">
        <f aca="false">D5596*E5596/100</f>
        <v>2060.72</v>
      </c>
      <c r="I5596" s="6" t="n">
        <f aca="false">H5596*G5596</f>
        <v>5007.5496</v>
      </c>
      <c r="J5596" s="0" t="n">
        <v>32.81612</v>
      </c>
      <c r="K5596" s="0" t="n">
        <v>73.88697</v>
      </c>
      <c r="L5596" s="0" t="n">
        <v>1174042</v>
      </c>
    </row>
    <row r="5597" customFormat="false" ht="15" hidden="false" customHeight="false" outlineLevel="0" collapsed="false">
      <c r="A5597" s="0" t="n">
        <v>5596</v>
      </c>
      <c r="B5597" s="0" t="s">
        <v>5731</v>
      </c>
      <c r="C5597" s="0" t="s">
        <v>139</v>
      </c>
      <c r="D5597" s="6" t="n">
        <v>138878</v>
      </c>
      <c r="E5597" s="12" t="n">
        <v>1</v>
      </c>
      <c r="F5597" s="13" t="s">
        <v>32</v>
      </c>
      <c r="G5597" s="9" t="n">
        <v>3.6</v>
      </c>
      <c r="H5597" s="6" t="n">
        <f aca="false">D5597*E5597/100</f>
        <v>1388.78</v>
      </c>
      <c r="I5597" s="6" t="n">
        <f aca="false">H5597*G5597</f>
        <v>4999.608</v>
      </c>
      <c r="J5597" s="0" t="n">
        <v>20.38897</v>
      </c>
      <c r="K5597" s="0" t="n">
        <v>-99.99637</v>
      </c>
      <c r="L5597" s="0" t="n">
        <v>3518692</v>
      </c>
    </row>
    <row r="5598" customFormat="false" ht="15" hidden="false" customHeight="false" outlineLevel="0" collapsed="false">
      <c r="A5598" s="0" t="n">
        <v>5597</v>
      </c>
      <c r="B5598" s="0" t="s">
        <v>5732</v>
      </c>
      <c r="C5598" s="0" t="s">
        <v>871</v>
      </c>
      <c r="D5598" s="6" t="n">
        <v>110520</v>
      </c>
      <c r="E5598" s="12" t="n">
        <v>1</v>
      </c>
      <c r="F5598" s="13" t="s">
        <v>32</v>
      </c>
      <c r="G5598" s="9" t="n">
        <v>4.52</v>
      </c>
      <c r="H5598" s="6" t="n">
        <f aca="false">D5598*E5598/100</f>
        <v>1105.2</v>
      </c>
      <c r="I5598" s="6" t="n">
        <f aca="false">H5598*G5598</f>
        <v>4995.504</v>
      </c>
      <c r="J5598" s="0" t="n">
        <v>41.64928</v>
      </c>
      <c r="K5598" s="0" t="n">
        <v>-0.90757</v>
      </c>
      <c r="L5598" s="0" t="n">
        <v>6615440</v>
      </c>
    </row>
    <row r="5599" customFormat="false" ht="15" hidden="false" customHeight="false" outlineLevel="0" collapsed="false">
      <c r="A5599" s="0" t="n">
        <v>5598</v>
      </c>
      <c r="B5599" s="0" t="s">
        <v>5733</v>
      </c>
      <c r="C5599" s="0" t="s">
        <v>342</v>
      </c>
      <c r="D5599" s="6" t="n">
        <v>170920</v>
      </c>
      <c r="E5599" s="12" t="n">
        <v>2</v>
      </c>
      <c r="F5599" s="13" t="s">
        <v>257</v>
      </c>
      <c r="G5599" s="9" t="n">
        <v>1.46</v>
      </c>
      <c r="H5599" s="6" t="n">
        <f aca="false">D5599*E5599/100</f>
        <v>3418.4</v>
      </c>
      <c r="I5599" s="6" t="n">
        <f aca="false">H5599*G5599</f>
        <v>4990.864</v>
      </c>
      <c r="J5599" s="0" t="n">
        <v>11.54798</v>
      </c>
      <c r="K5599" s="0" t="n">
        <v>107.80772</v>
      </c>
      <c r="L5599" s="0" t="n">
        <v>1588275</v>
      </c>
    </row>
    <row r="5600" customFormat="false" ht="15" hidden="false" customHeight="false" outlineLevel="0" collapsed="false">
      <c r="A5600" s="0" t="n">
        <v>5599</v>
      </c>
      <c r="B5600" s="0" t="s">
        <v>5734</v>
      </c>
      <c r="C5600" s="0" t="s">
        <v>327</v>
      </c>
      <c r="D5600" s="6" t="n">
        <v>102187</v>
      </c>
      <c r="E5600" s="12" t="n">
        <v>2</v>
      </c>
      <c r="F5600" s="13" t="s">
        <v>257</v>
      </c>
      <c r="G5600" s="9" t="n">
        <v>2.44</v>
      </c>
      <c r="H5600" s="6" t="n">
        <f aca="false">D5600*E5600/100</f>
        <v>2043.74</v>
      </c>
      <c r="I5600" s="6" t="n">
        <f aca="false">H5600*G5600</f>
        <v>4986.7256</v>
      </c>
      <c r="J5600" s="0" t="n">
        <v>63.56904</v>
      </c>
      <c r="K5600" s="0" t="n">
        <v>53.69141</v>
      </c>
      <c r="L5600" s="0" t="n">
        <v>479411</v>
      </c>
    </row>
    <row r="5601" customFormat="false" ht="15" hidden="false" customHeight="false" outlineLevel="0" collapsed="false">
      <c r="A5601" s="0" t="n">
        <v>5600</v>
      </c>
      <c r="B5601" s="0" t="s">
        <v>5735</v>
      </c>
      <c r="C5601" s="0" t="s">
        <v>4097</v>
      </c>
      <c r="D5601" s="6" t="n">
        <v>759952</v>
      </c>
      <c r="E5601" s="12" t="n">
        <v>0.5</v>
      </c>
      <c r="F5601" s="13" t="s">
        <v>32</v>
      </c>
      <c r="G5601" s="9" t="n">
        <v>1.31</v>
      </c>
      <c r="H5601" s="6" t="n">
        <f aca="false">D5601*E5601/100</f>
        <v>3799.76</v>
      </c>
      <c r="I5601" s="6" t="n">
        <f aca="false">H5601*G5601</f>
        <v>4977.6856</v>
      </c>
      <c r="J5601" s="0" t="n">
        <v>4.5841</v>
      </c>
      <c r="K5601" s="0" t="n">
        <v>101.0829</v>
      </c>
      <c r="L5601" s="0" t="n">
        <v>1734634</v>
      </c>
    </row>
    <row r="5602" customFormat="false" ht="15" hidden="false" customHeight="false" outlineLevel="0" collapsed="false">
      <c r="A5602" s="0" t="n">
        <v>5601</v>
      </c>
      <c r="B5602" s="0" t="s">
        <v>4433</v>
      </c>
      <c r="C5602" s="0" t="s">
        <v>60</v>
      </c>
      <c r="D5602" s="6" t="n">
        <v>123752</v>
      </c>
      <c r="E5602" s="12" t="n">
        <v>2</v>
      </c>
      <c r="F5602" s="13" t="s">
        <v>32</v>
      </c>
      <c r="G5602" s="9" t="n">
        <v>2.01</v>
      </c>
      <c r="H5602" s="6" t="n">
        <f aca="false">D5602*E5602/100</f>
        <v>2475.04</v>
      </c>
      <c r="I5602" s="6" t="n">
        <f aca="false">H5602*G5602</f>
        <v>4974.8304</v>
      </c>
      <c r="J5602" s="0" t="n">
        <v>-18.72011</v>
      </c>
      <c r="K5602" s="0" t="n">
        <v>-39.85891</v>
      </c>
      <c r="L5602" s="0" t="n">
        <v>3448519</v>
      </c>
    </row>
    <row r="5603" customFormat="false" ht="15" hidden="false" customHeight="false" outlineLevel="0" collapsed="false">
      <c r="A5603" s="0" t="n">
        <v>5602</v>
      </c>
      <c r="B5603" s="0" t="s">
        <v>5736</v>
      </c>
      <c r="C5603" s="0" t="s">
        <v>83</v>
      </c>
      <c r="D5603" s="6" t="n">
        <v>100882</v>
      </c>
      <c r="E5603" s="12" t="n">
        <v>1</v>
      </c>
      <c r="F5603" s="13" t="s">
        <v>32</v>
      </c>
      <c r="G5603" s="9" t="n">
        <v>4.93</v>
      </c>
      <c r="H5603" s="6" t="n">
        <f aca="false">D5603*E5603/100</f>
        <v>1008.82</v>
      </c>
      <c r="I5603" s="6" t="n">
        <f aca="false">H5603*G5603</f>
        <v>4973.4826</v>
      </c>
      <c r="J5603" s="0" t="n">
        <v>26.06287</v>
      </c>
      <c r="K5603" s="0" t="n">
        <v>-80.2331</v>
      </c>
      <c r="L5603" s="0" t="n">
        <v>4152820</v>
      </c>
    </row>
    <row r="5604" customFormat="false" ht="15" hidden="false" customHeight="false" outlineLevel="0" collapsed="false">
      <c r="A5604" s="0" t="n">
        <v>5603</v>
      </c>
      <c r="B5604" s="0" t="s">
        <v>5737</v>
      </c>
      <c r="C5604" s="0" t="s">
        <v>1782</v>
      </c>
      <c r="D5604" s="6" t="n">
        <v>145347</v>
      </c>
      <c r="E5604" s="12" t="n">
        <v>1</v>
      </c>
      <c r="F5604" s="13" t="s">
        <v>32</v>
      </c>
      <c r="G5604" s="9" t="n">
        <v>3.42</v>
      </c>
      <c r="H5604" s="6" t="n">
        <f aca="false">D5604*E5604/100</f>
        <v>1453.47</v>
      </c>
      <c r="I5604" s="6" t="n">
        <f aca="false">H5604*G5604</f>
        <v>4970.8674</v>
      </c>
      <c r="J5604" s="0" t="n">
        <v>46.07617</v>
      </c>
      <c r="K5604" s="0" t="n">
        <v>18.22814</v>
      </c>
      <c r="L5604" s="0" t="n">
        <v>3046526</v>
      </c>
    </row>
    <row r="5605" customFormat="false" ht="15" hidden="false" customHeight="false" outlineLevel="0" collapsed="false">
      <c r="A5605" s="0" t="n">
        <v>5604</v>
      </c>
      <c r="B5605" s="0" t="s">
        <v>5738</v>
      </c>
      <c r="C5605" s="0" t="s">
        <v>83</v>
      </c>
      <c r="D5605" s="6" t="n">
        <v>165656</v>
      </c>
      <c r="E5605" s="12" t="n">
        <v>1</v>
      </c>
      <c r="F5605" s="13" t="s">
        <v>32</v>
      </c>
      <c r="G5605" s="9" t="n">
        <v>3</v>
      </c>
      <c r="H5605" s="6" t="n">
        <f aca="false">D5605*E5605/100</f>
        <v>1656.56</v>
      </c>
      <c r="I5605" s="6" t="n">
        <f aca="false">H5605*G5605</f>
        <v>4969.68</v>
      </c>
      <c r="J5605" s="0" t="n">
        <v>33.68393</v>
      </c>
      <c r="K5605" s="0" t="n">
        <v>-112.13488</v>
      </c>
      <c r="L5605" s="0" t="n">
        <v>5292387</v>
      </c>
    </row>
    <row r="5606" customFormat="false" ht="15" hidden="false" customHeight="false" outlineLevel="0" collapsed="false">
      <c r="A5606" s="0" t="n">
        <v>5605</v>
      </c>
      <c r="B5606" s="0" t="s">
        <v>5739</v>
      </c>
      <c r="C5606" s="0" t="s">
        <v>83</v>
      </c>
      <c r="D5606" s="6" t="n">
        <v>151038</v>
      </c>
      <c r="E5606" s="12" t="n">
        <v>1</v>
      </c>
      <c r="F5606" s="13" t="s">
        <v>32</v>
      </c>
      <c r="G5606" s="9" t="n">
        <v>3.29</v>
      </c>
      <c r="H5606" s="6" t="n">
        <f aca="false">D5606*E5606/100</f>
        <v>1510.38</v>
      </c>
      <c r="I5606" s="6" t="n">
        <f aca="false">H5606*G5606</f>
        <v>4969.1502</v>
      </c>
      <c r="J5606" s="0" t="n">
        <v>33.11921</v>
      </c>
      <c r="K5606" s="0" t="n">
        <v>-117.08642</v>
      </c>
      <c r="L5606" s="0" t="n">
        <v>5346827</v>
      </c>
    </row>
    <row r="5607" customFormat="false" ht="15" hidden="false" customHeight="false" outlineLevel="0" collapsed="false">
      <c r="A5607" s="0" t="n">
        <v>5606</v>
      </c>
      <c r="B5607" s="0" t="s">
        <v>5740</v>
      </c>
      <c r="C5607" s="0" t="s">
        <v>83</v>
      </c>
      <c r="D5607" s="6" t="n">
        <v>175393</v>
      </c>
      <c r="E5607" s="12" t="n">
        <v>1</v>
      </c>
      <c r="F5607" s="13" t="s">
        <v>32</v>
      </c>
      <c r="G5607" s="9" t="n">
        <v>2.83</v>
      </c>
      <c r="H5607" s="6" t="n">
        <f aca="false">D5607*E5607/100</f>
        <v>1753.93</v>
      </c>
      <c r="I5607" s="6" t="n">
        <f aca="false">H5607*G5607</f>
        <v>4963.6219</v>
      </c>
      <c r="J5607" s="0" t="n">
        <v>33.77391</v>
      </c>
      <c r="K5607" s="0" t="n">
        <v>-117.94145</v>
      </c>
      <c r="L5607" s="0" t="n">
        <v>5351515</v>
      </c>
    </row>
    <row r="5608" customFormat="false" ht="15" hidden="false" customHeight="false" outlineLevel="0" collapsed="false">
      <c r="A5608" s="0" t="n">
        <v>5607</v>
      </c>
      <c r="B5608" s="0" t="s">
        <v>1319</v>
      </c>
      <c r="C5608" s="0" t="s">
        <v>139</v>
      </c>
      <c r="D5608" s="6" t="n">
        <v>204721</v>
      </c>
      <c r="E5608" s="12" t="n">
        <v>1</v>
      </c>
      <c r="F5608" s="13" t="s">
        <v>32</v>
      </c>
      <c r="G5608" s="9" t="n">
        <v>2.42</v>
      </c>
      <c r="H5608" s="6" t="n">
        <f aca="false">D5608*E5608/100</f>
        <v>2047.21</v>
      </c>
      <c r="I5608" s="6" t="n">
        <f aca="false">H5608*G5608</f>
        <v>4954.2482</v>
      </c>
      <c r="J5608" s="0" t="n">
        <v>18.8842</v>
      </c>
      <c r="K5608" s="0" t="n">
        <v>-96.92559</v>
      </c>
      <c r="L5608" s="0" t="n">
        <v>3530240</v>
      </c>
    </row>
    <row r="5609" customFormat="false" ht="15" hidden="false" customHeight="false" outlineLevel="0" collapsed="false">
      <c r="A5609" s="0" t="n">
        <v>5608</v>
      </c>
      <c r="B5609" s="0" t="s">
        <v>5741</v>
      </c>
      <c r="C5609" s="0" t="s">
        <v>83</v>
      </c>
      <c r="D5609" s="6" t="n">
        <v>110815</v>
      </c>
      <c r="E5609" s="12" t="n">
        <v>1</v>
      </c>
      <c r="F5609" s="13" t="s">
        <v>32</v>
      </c>
      <c r="G5609" s="9" t="n">
        <v>4.46</v>
      </c>
      <c r="H5609" s="6" t="n">
        <f aca="false">D5609*E5609/100</f>
        <v>1108.15</v>
      </c>
      <c r="I5609" s="6" t="n">
        <f aca="false">H5609*G5609</f>
        <v>4942.349</v>
      </c>
      <c r="J5609" s="0" t="n">
        <v>32.94818</v>
      </c>
      <c r="K5609" s="0" t="n">
        <v>-96.72972</v>
      </c>
      <c r="L5609" s="0" t="n">
        <v>4722625</v>
      </c>
    </row>
    <row r="5610" customFormat="false" ht="15" hidden="false" customHeight="false" outlineLevel="0" collapsed="false">
      <c r="A5610" s="0" t="n">
        <v>5609</v>
      </c>
      <c r="B5610" s="0" t="s">
        <v>5742</v>
      </c>
      <c r="C5610" s="0" t="s">
        <v>86</v>
      </c>
      <c r="D5610" s="6" t="n">
        <v>280153</v>
      </c>
      <c r="E5610" s="12" t="n">
        <v>1</v>
      </c>
      <c r="F5610" s="13" t="s">
        <v>32</v>
      </c>
      <c r="G5610" s="9" t="n">
        <v>1.76</v>
      </c>
      <c r="H5610" s="6" t="n">
        <f aca="false">D5610*E5610/100</f>
        <v>2801.53</v>
      </c>
      <c r="I5610" s="6" t="n">
        <f aca="false">H5610*G5610</f>
        <v>4930.6928</v>
      </c>
      <c r="J5610" s="0" t="n">
        <v>-34.424</v>
      </c>
      <c r="K5610" s="0" t="n">
        <v>150.89345</v>
      </c>
      <c r="L5610" s="0" t="n">
        <v>2171507</v>
      </c>
    </row>
    <row r="5611" customFormat="false" ht="15" hidden="false" customHeight="false" outlineLevel="0" collapsed="false">
      <c r="A5611" s="0" t="n">
        <v>5610</v>
      </c>
      <c r="B5611" s="0" t="s">
        <v>5743</v>
      </c>
      <c r="C5611" s="0" t="s">
        <v>83</v>
      </c>
      <c r="D5611" s="6" t="n">
        <v>115997</v>
      </c>
      <c r="E5611" s="12" t="n">
        <v>1</v>
      </c>
      <c r="F5611" s="13" t="s">
        <v>32</v>
      </c>
      <c r="G5611" s="9" t="n">
        <v>4.25</v>
      </c>
      <c r="H5611" s="6" t="n">
        <f aca="false">D5611*E5611/100</f>
        <v>1159.97</v>
      </c>
      <c r="I5611" s="6" t="n">
        <f aca="false">H5611*G5611</f>
        <v>4929.8725</v>
      </c>
      <c r="J5611" s="0" t="n">
        <v>30.50826</v>
      </c>
      <c r="K5611" s="0" t="n">
        <v>-97.6789</v>
      </c>
      <c r="L5611" s="0" t="n">
        <v>4724129</v>
      </c>
    </row>
    <row r="5612" customFormat="false" ht="15" hidden="false" customHeight="false" outlineLevel="0" collapsed="false">
      <c r="A5612" s="0" t="n">
        <v>5611</v>
      </c>
      <c r="B5612" s="0" t="s">
        <v>5744</v>
      </c>
      <c r="C5612" s="0" t="s">
        <v>83</v>
      </c>
      <c r="D5612" s="6" t="n">
        <v>119943</v>
      </c>
      <c r="E5612" s="12" t="n">
        <v>1</v>
      </c>
      <c r="F5612" s="13" t="s">
        <v>32</v>
      </c>
      <c r="G5612" s="9" t="n">
        <v>4.11</v>
      </c>
      <c r="H5612" s="6" t="n">
        <f aca="false">D5612*E5612/100</f>
        <v>1199.43</v>
      </c>
      <c r="I5612" s="6" t="n">
        <f aca="false">H5612*G5612</f>
        <v>4929.6573</v>
      </c>
      <c r="J5612" s="0" t="n">
        <v>37.97476</v>
      </c>
      <c r="K5612" s="0" t="n">
        <v>-87.55585</v>
      </c>
      <c r="L5612" s="0" t="n">
        <v>4257227</v>
      </c>
    </row>
    <row r="5613" customFormat="false" ht="15" hidden="false" customHeight="false" outlineLevel="0" collapsed="false">
      <c r="A5613" s="0" t="n">
        <v>5612</v>
      </c>
      <c r="B5613" s="0" t="s">
        <v>5745</v>
      </c>
      <c r="C5613" s="0" t="s">
        <v>4097</v>
      </c>
      <c r="D5613" s="6" t="n">
        <v>300543</v>
      </c>
      <c r="E5613" s="12" t="n">
        <v>0.5</v>
      </c>
      <c r="F5613" s="13" t="s">
        <v>32</v>
      </c>
      <c r="G5613" s="9" t="n">
        <v>3.28</v>
      </c>
      <c r="H5613" s="6" t="n">
        <f aca="false">D5613*E5613/100</f>
        <v>1502.715</v>
      </c>
      <c r="I5613" s="6" t="n">
        <f aca="false">H5613*G5613</f>
        <v>4928.9052</v>
      </c>
      <c r="J5613" s="0" t="n">
        <v>4.39928</v>
      </c>
      <c r="K5613" s="0" t="n">
        <v>113.99163</v>
      </c>
      <c r="L5613" s="0" t="n">
        <v>1738050</v>
      </c>
    </row>
    <row r="5614" customFormat="false" ht="15" hidden="false" customHeight="false" outlineLevel="0" collapsed="false">
      <c r="A5614" s="0" t="n">
        <v>5613</v>
      </c>
      <c r="B5614" s="0" t="s">
        <v>5746</v>
      </c>
      <c r="C5614" s="0" t="s">
        <v>83</v>
      </c>
      <c r="D5614" s="6" t="n">
        <v>121374</v>
      </c>
      <c r="E5614" s="12" t="n">
        <v>1</v>
      </c>
      <c r="F5614" s="13" t="s">
        <v>32</v>
      </c>
      <c r="G5614" s="9" t="n">
        <v>4.06</v>
      </c>
      <c r="H5614" s="6" t="n">
        <f aca="false">D5614*E5614/100</f>
        <v>1213.74</v>
      </c>
      <c r="I5614" s="6" t="n">
        <f aca="false">H5614*G5614</f>
        <v>4927.7844</v>
      </c>
      <c r="J5614" s="0" t="n">
        <v>30.22409</v>
      </c>
      <c r="K5614" s="0" t="n">
        <v>-92.01984</v>
      </c>
      <c r="L5614" s="0" t="n">
        <v>4330145</v>
      </c>
    </row>
    <row r="5615" customFormat="false" ht="15" hidden="false" customHeight="false" outlineLevel="0" collapsed="false">
      <c r="A5615" s="0" t="n">
        <v>5614</v>
      </c>
      <c r="B5615" s="0" t="s">
        <v>5747</v>
      </c>
      <c r="C5615" s="0" t="s">
        <v>139</v>
      </c>
      <c r="D5615" s="6" t="n">
        <v>250000</v>
      </c>
      <c r="E5615" s="12" t="n">
        <v>1</v>
      </c>
      <c r="F5615" s="13" t="s">
        <v>32</v>
      </c>
      <c r="G5615" s="9" t="n">
        <v>1.97</v>
      </c>
      <c r="H5615" s="6" t="n">
        <f aca="false">D5615*E5615/100</f>
        <v>2500</v>
      </c>
      <c r="I5615" s="6" t="n">
        <f aca="false">H5615*G5615</f>
        <v>4925</v>
      </c>
      <c r="J5615" s="0" t="n">
        <v>19.38611</v>
      </c>
      <c r="K5615" s="0" t="n">
        <v>-99.16204</v>
      </c>
      <c r="L5615" s="0" t="n">
        <v>7280708</v>
      </c>
    </row>
    <row r="5616" customFormat="false" ht="15" hidden="false" customHeight="false" outlineLevel="0" collapsed="false">
      <c r="A5616" s="0" t="n">
        <v>5615</v>
      </c>
      <c r="B5616" s="0" t="s">
        <v>5748</v>
      </c>
      <c r="C5616" s="0" t="s">
        <v>126</v>
      </c>
      <c r="D5616" s="6" t="n">
        <v>121200</v>
      </c>
      <c r="E5616" s="12" t="n">
        <v>2</v>
      </c>
      <c r="F5616" s="13" t="s">
        <v>32</v>
      </c>
      <c r="G5616" s="9" t="n">
        <v>2.03</v>
      </c>
      <c r="H5616" s="6" t="n">
        <f aca="false">D5616*E5616/100</f>
        <v>2424</v>
      </c>
      <c r="I5616" s="6" t="n">
        <f aca="false">H5616*G5616</f>
        <v>4920.72</v>
      </c>
      <c r="J5616" s="0" t="n">
        <v>45.69601</v>
      </c>
      <c r="K5616" s="0" t="n">
        <v>9.66721</v>
      </c>
      <c r="L5616" s="0" t="n">
        <v>3182164</v>
      </c>
    </row>
    <row r="5617" customFormat="false" ht="15" hidden="false" customHeight="false" outlineLevel="0" collapsed="false">
      <c r="A5617" s="0" t="n">
        <v>5616</v>
      </c>
      <c r="B5617" s="0" t="s">
        <v>5749</v>
      </c>
      <c r="C5617" s="0" t="s">
        <v>342</v>
      </c>
      <c r="D5617" s="6" t="n">
        <v>144707</v>
      </c>
      <c r="E5617" s="12" t="n">
        <v>2</v>
      </c>
      <c r="F5617" s="13" t="s">
        <v>257</v>
      </c>
      <c r="G5617" s="9" t="n">
        <v>1.7</v>
      </c>
      <c r="H5617" s="6" t="n">
        <f aca="false">D5617*E5617/100</f>
        <v>2894.14</v>
      </c>
      <c r="I5617" s="6" t="n">
        <f aca="false">H5617*G5617</f>
        <v>4920.038</v>
      </c>
      <c r="J5617" s="0" t="n">
        <v>11.81554</v>
      </c>
      <c r="K5617" s="0" t="n">
        <v>108.21444</v>
      </c>
      <c r="L5617" s="0" t="n">
        <v>12217184</v>
      </c>
    </row>
    <row r="5618" customFormat="false" ht="15" hidden="false" customHeight="false" outlineLevel="0" collapsed="false">
      <c r="A5618" s="0" t="n">
        <v>5617</v>
      </c>
      <c r="B5618" s="0" t="s">
        <v>5750</v>
      </c>
      <c r="C5618" s="0" t="s">
        <v>311</v>
      </c>
      <c r="D5618" s="6" t="n">
        <v>102793</v>
      </c>
      <c r="E5618" s="12" t="n">
        <v>2</v>
      </c>
      <c r="F5618" s="13" t="s">
        <v>257</v>
      </c>
      <c r="G5618" s="9" t="n">
        <v>2.39</v>
      </c>
      <c r="H5618" s="6" t="n">
        <f aca="false">D5618*E5618/100</f>
        <v>2055.86</v>
      </c>
      <c r="I5618" s="6" t="n">
        <f aca="false">H5618*G5618</f>
        <v>4913.5054</v>
      </c>
      <c r="J5618" s="0" t="n">
        <v>32.29667</v>
      </c>
      <c r="K5618" s="0" t="n">
        <v>72.3525</v>
      </c>
      <c r="L5618" s="0" t="n">
        <v>1173687</v>
      </c>
    </row>
    <row r="5619" customFormat="false" ht="15" hidden="false" customHeight="false" outlineLevel="0" collapsed="false">
      <c r="A5619" s="0" t="n">
        <v>5618</v>
      </c>
      <c r="B5619" s="0" t="s">
        <v>5751</v>
      </c>
      <c r="C5619" s="0" t="s">
        <v>871</v>
      </c>
      <c r="D5619" s="6" t="n">
        <v>141189</v>
      </c>
      <c r="E5619" s="12" t="n">
        <v>1</v>
      </c>
      <c r="F5619" s="13" t="s">
        <v>32</v>
      </c>
      <c r="G5619" s="9" t="n">
        <v>3.48</v>
      </c>
      <c r="H5619" s="6" t="n">
        <f aca="false">D5619*E5619/100</f>
        <v>1411.89</v>
      </c>
      <c r="I5619" s="6" t="n">
        <f aca="false">H5619*G5619</f>
        <v>4913.3772</v>
      </c>
      <c r="J5619" s="0" t="n">
        <v>40.38866</v>
      </c>
      <c r="K5619" s="0" t="n">
        <v>-3.70035</v>
      </c>
      <c r="L5619" s="0" t="n">
        <v>6544490</v>
      </c>
    </row>
    <row r="5620" customFormat="false" ht="15" hidden="false" customHeight="false" outlineLevel="0" collapsed="false">
      <c r="A5620" s="0" t="n">
        <v>5619</v>
      </c>
      <c r="B5620" s="0" t="s">
        <v>5752</v>
      </c>
      <c r="C5620" s="0" t="s">
        <v>2035</v>
      </c>
      <c r="D5620" s="6" t="n">
        <v>889359</v>
      </c>
      <c r="E5620" s="12" t="n">
        <v>0.2</v>
      </c>
      <c r="F5620" s="13" t="s">
        <v>32</v>
      </c>
      <c r="G5620" s="9" t="n">
        <v>2.76</v>
      </c>
      <c r="H5620" s="6" t="n">
        <f aca="false">D5620*E5620/100</f>
        <v>1778.718</v>
      </c>
      <c r="I5620" s="6" t="n">
        <f aca="false">H5620*G5620</f>
        <v>4909.26168</v>
      </c>
      <c r="J5620" s="0" t="n">
        <v>-7.9797</v>
      </c>
      <c r="K5620" s="0" t="n">
        <v>112.6304</v>
      </c>
      <c r="L5620" s="0" t="n">
        <v>1636722</v>
      </c>
    </row>
    <row r="5621" customFormat="false" ht="15" hidden="false" customHeight="false" outlineLevel="0" collapsed="false">
      <c r="A5621" s="0" t="n">
        <v>5620</v>
      </c>
      <c r="B5621" s="0" t="s">
        <v>5753</v>
      </c>
      <c r="C5621" s="0" t="s">
        <v>83</v>
      </c>
      <c r="D5621" s="6" t="n">
        <v>152613</v>
      </c>
      <c r="E5621" s="12" t="n">
        <v>1</v>
      </c>
      <c r="F5621" s="13" t="s">
        <v>32</v>
      </c>
      <c r="G5621" s="9" t="n">
        <v>3.21</v>
      </c>
      <c r="H5621" s="6" t="n">
        <f aca="false">D5621*E5621/100</f>
        <v>1526.13</v>
      </c>
      <c r="I5621" s="6" t="n">
        <f aca="false">H5621*G5621</f>
        <v>4898.8773</v>
      </c>
      <c r="J5621" s="0" t="n">
        <v>40.8501</v>
      </c>
      <c r="K5621" s="0" t="n">
        <v>-73.93541</v>
      </c>
      <c r="L5621" s="0" t="n">
        <v>5143307</v>
      </c>
    </row>
    <row r="5622" customFormat="false" ht="15" hidden="false" customHeight="false" outlineLevel="0" collapsed="false">
      <c r="A5622" s="0" t="n">
        <v>5621</v>
      </c>
      <c r="B5622" s="0" t="s">
        <v>5754</v>
      </c>
      <c r="C5622" s="0" t="s">
        <v>865</v>
      </c>
      <c r="D5622" s="6" t="n">
        <v>124965</v>
      </c>
      <c r="E5622" s="12" t="n">
        <v>2</v>
      </c>
      <c r="F5622" s="13" t="s">
        <v>32</v>
      </c>
      <c r="G5622" s="9" t="n">
        <v>1.96</v>
      </c>
      <c r="H5622" s="6" t="n">
        <f aca="false">D5622*E5622/100</f>
        <v>2499.3</v>
      </c>
      <c r="I5622" s="6" t="n">
        <f aca="false">H5622*G5622</f>
        <v>4898.628</v>
      </c>
      <c r="J5622" s="0" t="n">
        <v>7.22889</v>
      </c>
      <c r="K5622" s="0" t="n">
        <v>124.25778</v>
      </c>
      <c r="L5622" s="0" t="n">
        <v>1685378</v>
      </c>
    </row>
    <row r="5623" customFormat="false" ht="15" hidden="false" customHeight="false" outlineLevel="0" collapsed="false">
      <c r="A5623" s="0" t="n">
        <v>5622</v>
      </c>
      <c r="B5623" s="0" t="s">
        <v>5755</v>
      </c>
      <c r="C5623" s="0" t="s">
        <v>83</v>
      </c>
      <c r="D5623" s="6" t="n">
        <v>133451</v>
      </c>
      <c r="E5623" s="12" t="n">
        <v>1</v>
      </c>
      <c r="F5623" s="13" t="s">
        <v>32</v>
      </c>
      <c r="G5623" s="9" t="n">
        <v>3.67</v>
      </c>
      <c r="H5623" s="6" t="n">
        <f aca="false">D5623*E5623/100</f>
        <v>1334.51</v>
      </c>
      <c r="I5623" s="6" t="n">
        <f aca="false">H5623*G5623</f>
        <v>4897.6517</v>
      </c>
      <c r="J5623" s="0" t="n">
        <v>39.86804</v>
      </c>
      <c r="K5623" s="0" t="n">
        <v>-104.97192</v>
      </c>
      <c r="L5623" s="0" t="n">
        <v>5441492</v>
      </c>
    </row>
    <row r="5624" customFormat="false" ht="15" hidden="false" customHeight="false" outlineLevel="0" collapsed="false">
      <c r="A5624" s="0" t="n">
        <v>5623</v>
      </c>
      <c r="B5624" s="0" t="s">
        <v>5756</v>
      </c>
      <c r="C5624" s="0" t="s">
        <v>1564</v>
      </c>
      <c r="D5624" s="6" t="n">
        <v>115400</v>
      </c>
      <c r="E5624" s="12" t="n">
        <v>2</v>
      </c>
      <c r="F5624" s="13" t="s">
        <v>257</v>
      </c>
      <c r="G5624" s="9" t="n">
        <v>2.12</v>
      </c>
      <c r="H5624" s="6" t="n">
        <f aca="false">D5624*E5624/100</f>
        <v>2308</v>
      </c>
      <c r="I5624" s="6" t="n">
        <f aca="false">H5624*G5624</f>
        <v>4892.96</v>
      </c>
      <c r="J5624" s="0" t="n">
        <v>0.18333</v>
      </c>
      <c r="K5624" s="0" t="n">
        <v>30.08333</v>
      </c>
      <c r="L5624" s="0" t="n">
        <v>232066</v>
      </c>
    </row>
    <row r="5625" customFormat="false" ht="15" hidden="false" customHeight="false" outlineLevel="0" collapsed="false">
      <c r="A5625" s="0" t="n">
        <v>5624</v>
      </c>
      <c r="B5625" s="0" t="s">
        <v>5757</v>
      </c>
      <c r="C5625" s="0" t="s">
        <v>325</v>
      </c>
      <c r="D5625" s="6" t="n">
        <v>102779</v>
      </c>
      <c r="E5625" s="12" t="n">
        <v>2</v>
      </c>
      <c r="F5625" s="13" t="s">
        <v>257</v>
      </c>
      <c r="G5625" s="9" t="n">
        <v>2.38</v>
      </c>
      <c r="H5625" s="6" t="n">
        <f aca="false">D5625*E5625/100</f>
        <v>2055.58</v>
      </c>
      <c r="I5625" s="6" t="n">
        <f aca="false">H5625*G5625</f>
        <v>4892.2804</v>
      </c>
      <c r="J5625" s="0" t="n">
        <v>8.85299</v>
      </c>
      <c r="K5625" s="0" t="n">
        <v>5.41641</v>
      </c>
      <c r="L5625" s="0" t="n">
        <v>2332504</v>
      </c>
    </row>
    <row r="5626" customFormat="false" ht="15" hidden="false" customHeight="false" outlineLevel="0" collapsed="false">
      <c r="A5626" s="0" t="n">
        <v>5625</v>
      </c>
      <c r="B5626" s="0" t="s">
        <v>5758</v>
      </c>
      <c r="C5626" s="0" t="s">
        <v>311</v>
      </c>
      <c r="D5626" s="6" t="n">
        <v>102057</v>
      </c>
      <c r="E5626" s="12" t="n">
        <v>2</v>
      </c>
      <c r="F5626" s="13" t="s">
        <v>257</v>
      </c>
      <c r="G5626" s="9" t="n">
        <v>2.39</v>
      </c>
      <c r="H5626" s="6" t="n">
        <f aca="false">D5626*E5626/100</f>
        <v>2041.14</v>
      </c>
      <c r="I5626" s="6" t="n">
        <f aca="false">H5626*G5626</f>
        <v>4878.3246</v>
      </c>
      <c r="J5626" s="0" t="n">
        <v>31.17068</v>
      </c>
      <c r="K5626" s="0" t="n">
        <v>74.10126</v>
      </c>
      <c r="L5626" s="0" t="n">
        <v>1172915</v>
      </c>
    </row>
    <row r="5627" customFormat="false" ht="15" hidden="false" customHeight="false" outlineLevel="0" collapsed="false">
      <c r="A5627" s="0" t="n">
        <v>5626</v>
      </c>
      <c r="B5627" s="0" t="s">
        <v>5759</v>
      </c>
      <c r="C5627" s="0" t="s">
        <v>2038</v>
      </c>
      <c r="D5627" s="6" t="n">
        <v>124286</v>
      </c>
      <c r="E5627" s="12" t="n">
        <v>2</v>
      </c>
      <c r="F5627" s="13" t="s">
        <v>257</v>
      </c>
      <c r="G5627" s="9" t="n">
        <v>1.96</v>
      </c>
      <c r="H5627" s="6" t="n">
        <f aca="false">D5627*E5627/100</f>
        <v>2485.72</v>
      </c>
      <c r="I5627" s="6" t="n">
        <f aca="false">H5627*G5627</f>
        <v>4872.0112</v>
      </c>
      <c r="J5627" s="0" t="n">
        <v>15.48131</v>
      </c>
      <c r="K5627" s="0" t="n">
        <v>-86.57415</v>
      </c>
      <c r="L5627" s="0" t="n">
        <v>3604251</v>
      </c>
    </row>
    <row r="5628" customFormat="false" ht="15" hidden="false" customHeight="false" outlineLevel="0" collapsed="false">
      <c r="A5628" s="0" t="n">
        <v>5627</v>
      </c>
      <c r="B5628" s="0" t="s">
        <v>5760</v>
      </c>
      <c r="C5628" s="0" t="s">
        <v>871</v>
      </c>
      <c r="D5628" s="6" t="n">
        <v>140000</v>
      </c>
      <c r="E5628" s="12" t="n">
        <v>1</v>
      </c>
      <c r="F5628" s="13" t="s">
        <v>32</v>
      </c>
      <c r="G5628" s="9" t="n">
        <v>3.48</v>
      </c>
      <c r="H5628" s="6" t="n">
        <f aca="false">D5628*E5628/100</f>
        <v>1400</v>
      </c>
      <c r="I5628" s="6" t="n">
        <f aca="false">H5628*G5628</f>
        <v>4872</v>
      </c>
      <c r="J5628" s="0" t="n">
        <v>40.46206</v>
      </c>
      <c r="K5628" s="0" t="n">
        <v>-3.6766</v>
      </c>
      <c r="L5628" s="0" t="n">
        <v>3125239</v>
      </c>
    </row>
    <row r="5629" customFormat="false" ht="15" hidden="false" customHeight="false" outlineLevel="0" collapsed="false">
      <c r="A5629" s="0" t="n">
        <v>5628</v>
      </c>
      <c r="B5629" s="0" t="s">
        <v>5761</v>
      </c>
      <c r="C5629" s="0" t="s">
        <v>311</v>
      </c>
      <c r="D5629" s="6" t="n">
        <v>102340</v>
      </c>
      <c r="E5629" s="12" t="n">
        <v>2</v>
      </c>
      <c r="F5629" s="13" t="s">
        <v>257</v>
      </c>
      <c r="G5629" s="9" t="n">
        <v>2.38</v>
      </c>
      <c r="H5629" s="6" t="n">
        <f aca="false">D5629*E5629/100</f>
        <v>2046.8</v>
      </c>
      <c r="I5629" s="6" t="n">
        <f aca="false">H5629*G5629</f>
        <v>4871.384</v>
      </c>
      <c r="J5629" s="0" t="n">
        <v>34.21599</v>
      </c>
      <c r="K5629" s="0" t="n">
        <v>71.5548</v>
      </c>
      <c r="L5629" s="0" t="n">
        <v>1165744</v>
      </c>
    </row>
    <row r="5630" customFormat="false" ht="15" hidden="false" customHeight="false" outlineLevel="0" collapsed="false">
      <c r="A5630" s="0" t="n">
        <v>5629</v>
      </c>
      <c r="B5630" s="0" t="s">
        <v>5762</v>
      </c>
      <c r="C5630" s="0" t="s">
        <v>2035</v>
      </c>
      <c r="D5630" s="6" t="n">
        <v>685967</v>
      </c>
      <c r="E5630" s="12" t="n">
        <v>0.2</v>
      </c>
      <c r="F5630" s="13" t="s">
        <v>32</v>
      </c>
      <c r="G5630" s="9" t="n">
        <v>3.55</v>
      </c>
      <c r="H5630" s="6" t="n">
        <f aca="false">D5630*E5630/100</f>
        <v>1371.934</v>
      </c>
      <c r="I5630" s="6" t="n">
        <f aca="false">H5630*G5630</f>
        <v>4870.3657</v>
      </c>
      <c r="J5630" s="0" t="n">
        <v>-7.70623</v>
      </c>
      <c r="K5630" s="0" t="n">
        <v>114.00976</v>
      </c>
      <c r="L5630" s="0" t="n">
        <v>1626801</v>
      </c>
    </row>
    <row r="5631" customFormat="false" ht="15" hidden="false" customHeight="false" outlineLevel="0" collapsed="false">
      <c r="A5631" s="0" t="n">
        <v>5630</v>
      </c>
      <c r="B5631" s="0" t="s">
        <v>5763</v>
      </c>
      <c r="C5631" s="0" t="s">
        <v>1120</v>
      </c>
      <c r="D5631" s="6" t="n">
        <v>102688</v>
      </c>
      <c r="E5631" s="12" t="n">
        <v>2</v>
      </c>
      <c r="F5631" s="13" t="s">
        <v>32</v>
      </c>
      <c r="G5631" s="9" t="n">
        <v>2.37</v>
      </c>
      <c r="H5631" s="6" t="n">
        <f aca="false">D5631*E5631/100</f>
        <v>2053.76</v>
      </c>
      <c r="I5631" s="6" t="n">
        <f aca="false">H5631*G5631</f>
        <v>4867.4112</v>
      </c>
      <c r="J5631" s="0" t="n">
        <v>46.91667</v>
      </c>
      <c r="K5631" s="0" t="n">
        <v>26.33333</v>
      </c>
      <c r="L5631" s="0" t="n">
        <v>670889</v>
      </c>
    </row>
    <row r="5632" customFormat="false" ht="15" hidden="false" customHeight="false" outlineLevel="0" collapsed="false">
      <c r="A5632" s="0" t="n">
        <v>5631</v>
      </c>
      <c r="B5632" s="0" t="s">
        <v>5764</v>
      </c>
      <c r="C5632" s="0" t="s">
        <v>311</v>
      </c>
      <c r="D5632" s="6" t="n">
        <v>120170</v>
      </c>
      <c r="E5632" s="12" t="n">
        <v>2</v>
      </c>
      <c r="F5632" s="13" t="s">
        <v>257</v>
      </c>
      <c r="G5632" s="9" t="n">
        <v>2.02</v>
      </c>
      <c r="H5632" s="6" t="n">
        <f aca="false">D5632*E5632/100</f>
        <v>2403.4</v>
      </c>
      <c r="I5632" s="6" t="n">
        <f aca="false">H5632*G5632</f>
        <v>4854.868</v>
      </c>
      <c r="J5632" s="0" t="n">
        <v>34.14822</v>
      </c>
      <c r="K5632" s="0" t="n">
        <v>71.7406</v>
      </c>
      <c r="L5632" s="0" t="n">
        <v>1181439</v>
      </c>
    </row>
    <row r="5633" customFormat="false" ht="15" hidden="false" customHeight="false" outlineLevel="0" collapsed="false">
      <c r="A5633" s="0" t="n">
        <v>5632</v>
      </c>
      <c r="B5633" s="0" t="s">
        <v>1525</v>
      </c>
      <c r="C5633" s="0" t="s">
        <v>83</v>
      </c>
      <c r="D5633" s="6" t="n">
        <v>148456</v>
      </c>
      <c r="E5633" s="12" t="n">
        <v>1</v>
      </c>
      <c r="F5633" s="13" t="s">
        <v>32</v>
      </c>
      <c r="G5633" s="9" t="n">
        <v>3.27</v>
      </c>
      <c r="H5633" s="6" t="n">
        <f aca="false">D5633*E5633/100</f>
        <v>1484.56</v>
      </c>
      <c r="I5633" s="6" t="n">
        <f aca="false">H5633*G5633</f>
        <v>4854.5112</v>
      </c>
      <c r="J5633" s="0" t="n">
        <v>34.44361</v>
      </c>
      <c r="K5633" s="0" t="n">
        <v>-118.60953</v>
      </c>
      <c r="L5633" s="0" t="n">
        <v>5405288</v>
      </c>
    </row>
    <row r="5634" customFormat="false" ht="15" hidden="false" customHeight="false" outlineLevel="0" collapsed="false">
      <c r="A5634" s="0" t="n">
        <v>5633</v>
      </c>
      <c r="B5634" s="0" t="s">
        <v>5765</v>
      </c>
      <c r="C5634" s="0" t="s">
        <v>2645</v>
      </c>
      <c r="D5634" s="6" t="n">
        <v>110800</v>
      </c>
      <c r="E5634" s="12" t="n">
        <v>2</v>
      </c>
      <c r="F5634" s="13" t="s">
        <v>257</v>
      </c>
      <c r="G5634" s="9" t="n">
        <v>2.19</v>
      </c>
      <c r="H5634" s="6" t="n">
        <f aca="false">D5634*E5634/100</f>
        <v>2216</v>
      </c>
      <c r="I5634" s="6" t="n">
        <f aca="false">H5634*G5634</f>
        <v>4853.04</v>
      </c>
      <c r="J5634" s="0" t="n">
        <v>37.83654</v>
      </c>
      <c r="K5634" s="0" t="n">
        <v>68.77762</v>
      </c>
      <c r="L5634" s="0" t="n">
        <v>1220747</v>
      </c>
    </row>
    <row r="5635" customFormat="false" ht="15" hidden="false" customHeight="false" outlineLevel="0" collapsed="false">
      <c r="A5635" s="0" t="n">
        <v>5634</v>
      </c>
      <c r="B5635" s="0" t="s">
        <v>5766</v>
      </c>
      <c r="C5635" s="0" t="s">
        <v>139</v>
      </c>
      <c r="D5635" s="6" t="n">
        <v>169028</v>
      </c>
      <c r="E5635" s="12" t="n">
        <v>1</v>
      </c>
      <c r="F5635" s="13" t="s">
        <v>32</v>
      </c>
      <c r="G5635" s="9" t="n">
        <v>2.87</v>
      </c>
      <c r="H5635" s="6" t="n">
        <f aca="false">D5635*E5635/100</f>
        <v>1690.28</v>
      </c>
      <c r="I5635" s="6" t="n">
        <f aca="false">H5635*G5635</f>
        <v>4851.1036</v>
      </c>
      <c r="J5635" s="0" t="n">
        <v>18.51957</v>
      </c>
      <c r="K5635" s="0" t="n">
        <v>-88.30397</v>
      </c>
      <c r="L5635" s="0" t="n">
        <v>3531023</v>
      </c>
    </row>
    <row r="5636" customFormat="false" ht="15" hidden="false" customHeight="false" outlineLevel="0" collapsed="false">
      <c r="A5636" s="0" t="n">
        <v>5635</v>
      </c>
      <c r="B5636" s="0" t="s">
        <v>5767</v>
      </c>
      <c r="C5636" s="0" t="s">
        <v>83</v>
      </c>
      <c r="D5636" s="6" t="n">
        <v>119760</v>
      </c>
      <c r="E5636" s="12" t="n">
        <v>1</v>
      </c>
      <c r="F5636" s="13" t="s">
        <v>32</v>
      </c>
      <c r="G5636" s="9" t="n">
        <v>4.05</v>
      </c>
      <c r="H5636" s="6" t="n">
        <f aca="false">D5636*E5636/100</f>
        <v>1197.6</v>
      </c>
      <c r="I5636" s="6" t="n">
        <f aca="false">H5636*G5636</f>
        <v>4850.28</v>
      </c>
      <c r="J5636" s="0" t="n">
        <v>28.03446</v>
      </c>
      <c r="K5636" s="0" t="n">
        <v>-80.58866</v>
      </c>
      <c r="L5636" s="0" t="n">
        <v>4167499</v>
      </c>
    </row>
    <row r="5637" customFormat="false" ht="15" hidden="false" customHeight="false" outlineLevel="0" collapsed="false">
      <c r="A5637" s="0" t="n">
        <v>5636</v>
      </c>
      <c r="B5637" s="0" t="s">
        <v>5768</v>
      </c>
      <c r="C5637" s="0" t="s">
        <v>83</v>
      </c>
      <c r="D5637" s="6" t="n">
        <v>108821</v>
      </c>
      <c r="E5637" s="12" t="n">
        <v>1</v>
      </c>
      <c r="F5637" s="13" t="s">
        <v>32</v>
      </c>
      <c r="G5637" s="9" t="n">
        <v>4.45</v>
      </c>
      <c r="H5637" s="6" t="n">
        <f aca="false">D5637*E5637/100</f>
        <v>1088.21</v>
      </c>
      <c r="I5637" s="6" t="n">
        <f aca="false">H5637*G5637</f>
        <v>4842.5345</v>
      </c>
      <c r="J5637" s="0" t="n">
        <v>29.56357</v>
      </c>
      <c r="K5637" s="0" t="n">
        <v>-95.28605</v>
      </c>
      <c r="L5637" s="0" t="n">
        <v>4718097</v>
      </c>
    </row>
    <row r="5638" customFormat="false" ht="15" hidden="false" customHeight="false" outlineLevel="0" collapsed="false">
      <c r="A5638" s="0" t="n">
        <v>5637</v>
      </c>
      <c r="B5638" s="0" t="s">
        <v>5769</v>
      </c>
      <c r="C5638" s="0" t="s">
        <v>871</v>
      </c>
      <c r="D5638" s="6" t="n">
        <v>147912</v>
      </c>
      <c r="E5638" s="12" t="n">
        <v>1</v>
      </c>
      <c r="F5638" s="13" t="s">
        <v>32</v>
      </c>
      <c r="G5638" s="9" t="n">
        <v>3.27</v>
      </c>
      <c r="H5638" s="6" t="n">
        <f aca="false">D5638*E5638/100</f>
        <v>1479.12</v>
      </c>
      <c r="I5638" s="6" t="n">
        <f aca="false">H5638*G5638</f>
        <v>4836.7224</v>
      </c>
      <c r="J5638" s="0" t="n">
        <v>41.40104</v>
      </c>
      <c r="K5638" s="0" t="n">
        <v>2.1394</v>
      </c>
      <c r="L5638" s="0" t="n">
        <v>6544102</v>
      </c>
    </row>
    <row r="5639" customFormat="false" ht="15" hidden="false" customHeight="false" outlineLevel="0" collapsed="false">
      <c r="A5639" s="0" t="n">
        <v>5638</v>
      </c>
      <c r="B5639" s="0" t="s">
        <v>5770</v>
      </c>
      <c r="C5639" s="0" t="s">
        <v>311</v>
      </c>
      <c r="D5639" s="6" t="n">
        <v>103709</v>
      </c>
      <c r="E5639" s="12" t="n">
        <v>2</v>
      </c>
      <c r="F5639" s="13" t="s">
        <v>257</v>
      </c>
      <c r="G5639" s="9" t="n">
        <v>2.33</v>
      </c>
      <c r="H5639" s="6" t="n">
        <f aca="false">D5639*E5639/100</f>
        <v>2074.18</v>
      </c>
      <c r="I5639" s="6" t="n">
        <f aca="false">H5639*G5639</f>
        <v>4832.8394</v>
      </c>
      <c r="J5639" s="0" t="n">
        <v>31.71667</v>
      </c>
      <c r="K5639" s="0" t="n">
        <v>73.38333</v>
      </c>
      <c r="L5639" s="0" t="n">
        <v>1166146</v>
      </c>
    </row>
    <row r="5640" customFormat="false" ht="15" hidden="false" customHeight="false" outlineLevel="0" collapsed="false">
      <c r="A5640" s="0" t="n">
        <v>5639</v>
      </c>
      <c r="B5640" s="0" t="s">
        <v>5771</v>
      </c>
      <c r="C5640" s="0" t="s">
        <v>898</v>
      </c>
      <c r="D5640" s="6" t="n">
        <v>215200</v>
      </c>
      <c r="E5640" s="12" t="n">
        <v>0.5</v>
      </c>
      <c r="F5640" s="13" t="s">
        <v>32</v>
      </c>
      <c r="G5640" s="9" t="n">
        <v>4.49</v>
      </c>
      <c r="H5640" s="6" t="n">
        <f aca="false">D5640*E5640/100</f>
        <v>1076</v>
      </c>
      <c r="I5640" s="6" t="n">
        <f aca="false">H5640*G5640</f>
        <v>4831.24</v>
      </c>
      <c r="J5640" s="0" t="n">
        <v>22.40613</v>
      </c>
      <c r="K5640" s="0" t="n">
        <v>114.24079</v>
      </c>
      <c r="L5640" s="0" t="n">
        <v>1819400</v>
      </c>
    </row>
    <row r="5641" customFormat="false" ht="15" hidden="false" customHeight="false" outlineLevel="0" collapsed="false">
      <c r="A5641" s="0" t="n">
        <v>5640</v>
      </c>
      <c r="B5641" s="0" t="s">
        <v>5772</v>
      </c>
      <c r="C5641" s="0" t="s">
        <v>311</v>
      </c>
      <c r="D5641" s="6" t="n">
        <v>100054</v>
      </c>
      <c r="E5641" s="12" t="n">
        <v>2</v>
      </c>
      <c r="F5641" s="13" t="s">
        <v>257</v>
      </c>
      <c r="G5641" s="9" t="n">
        <v>2.41</v>
      </c>
      <c r="H5641" s="6" t="n">
        <f aca="false">D5641*E5641/100</f>
        <v>2001.08</v>
      </c>
      <c r="I5641" s="6" t="n">
        <f aca="false">H5641*G5641</f>
        <v>4822.6028</v>
      </c>
      <c r="J5641" s="0" t="n">
        <v>30.87878</v>
      </c>
      <c r="K5641" s="0" t="n">
        <v>73.59857</v>
      </c>
      <c r="L5641" s="0" t="n">
        <v>1166933</v>
      </c>
    </row>
    <row r="5642" customFormat="false" ht="15" hidden="false" customHeight="false" outlineLevel="0" collapsed="false">
      <c r="A5642" s="0" t="n">
        <v>5641</v>
      </c>
      <c r="B5642" s="0" t="s">
        <v>5773</v>
      </c>
      <c r="C5642" s="0" t="s">
        <v>325</v>
      </c>
      <c r="D5642" s="6" t="n">
        <v>135404</v>
      </c>
      <c r="E5642" s="12" t="n">
        <v>2</v>
      </c>
      <c r="F5642" s="13" t="s">
        <v>257</v>
      </c>
      <c r="G5642" s="9" t="n">
        <v>1.78</v>
      </c>
      <c r="H5642" s="6" t="n">
        <f aca="false">D5642*E5642/100</f>
        <v>2708.08</v>
      </c>
      <c r="I5642" s="6" t="n">
        <f aca="false">H5642*G5642</f>
        <v>4820.3824</v>
      </c>
      <c r="J5642" s="0" t="n">
        <v>4.73614</v>
      </c>
      <c r="K5642" s="0" t="n">
        <v>6.86236</v>
      </c>
      <c r="L5642" s="0" t="n">
        <v>2346615</v>
      </c>
    </row>
    <row r="5643" customFormat="false" ht="15" hidden="false" customHeight="false" outlineLevel="0" collapsed="false">
      <c r="A5643" s="0" t="n">
        <v>5642</v>
      </c>
      <c r="B5643" s="0" t="s">
        <v>5774</v>
      </c>
      <c r="C5643" s="0" t="s">
        <v>83</v>
      </c>
      <c r="D5643" s="6" t="n">
        <v>150165</v>
      </c>
      <c r="E5643" s="12" t="n">
        <v>1</v>
      </c>
      <c r="F5643" s="13" t="s">
        <v>32</v>
      </c>
      <c r="G5643" s="9" t="n">
        <v>3.21</v>
      </c>
      <c r="H5643" s="6" t="n">
        <f aca="false">D5643*E5643/100</f>
        <v>1501.65</v>
      </c>
      <c r="I5643" s="6" t="n">
        <f aca="false">H5643*G5643</f>
        <v>4820.2965</v>
      </c>
      <c r="J5643" s="0" t="n">
        <v>40.77205</v>
      </c>
      <c r="K5643" s="0" t="n">
        <v>-73.93014</v>
      </c>
      <c r="L5643" s="0" t="n">
        <v>5107464</v>
      </c>
    </row>
    <row r="5644" customFormat="false" ht="15" hidden="false" customHeight="false" outlineLevel="0" collapsed="false">
      <c r="A5644" s="0" t="n">
        <v>5643</v>
      </c>
      <c r="B5644" s="0" t="s">
        <v>5775</v>
      </c>
      <c r="C5644" s="0" t="s">
        <v>327</v>
      </c>
      <c r="D5644" s="6" t="n">
        <v>100812</v>
      </c>
      <c r="E5644" s="12" t="n">
        <v>2</v>
      </c>
      <c r="F5644" s="13" t="s">
        <v>257</v>
      </c>
      <c r="G5644" s="9" t="n">
        <v>2.39</v>
      </c>
      <c r="H5644" s="6" t="n">
        <f aca="false">D5644*E5644/100</f>
        <v>2016.24</v>
      </c>
      <c r="I5644" s="6" t="n">
        <f aca="false">H5644*G5644</f>
        <v>4818.8136</v>
      </c>
      <c r="J5644" s="0" t="n">
        <v>59.66686</v>
      </c>
      <c r="K5644" s="0" t="n">
        <v>56.74267</v>
      </c>
      <c r="L5644" s="0" t="n">
        <v>491023</v>
      </c>
    </row>
    <row r="5645" customFormat="false" ht="15" hidden="false" customHeight="false" outlineLevel="0" collapsed="false">
      <c r="A5645" s="0" t="n">
        <v>5644</v>
      </c>
      <c r="B5645" s="0" t="s">
        <v>5776</v>
      </c>
      <c r="C5645" s="0" t="s">
        <v>311</v>
      </c>
      <c r="D5645" s="6" t="n">
        <v>101200</v>
      </c>
      <c r="E5645" s="12" t="n">
        <v>2</v>
      </c>
      <c r="F5645" s="13" t="s">
        <v>257</v>
      </c>
      <c r="G5645" s="9" t="n">
        <v>2.38</v>
      </c>
      <c r="H5645" s="6" t="n">
        <f aca="false">D5645*E5645/100</f>
        <v>2024</v>
      </c>
      <c r="I5645" s="6" t="n">
        <f aca="false">H5645*G5645</f>
        <v>4817.12</v>
      </c>
      <c r="J5645" s="0" t="n">
        <v>32.93286</v>
      </c>
      <c r="K5645" s="0" t="n">
        <v>72.85394</v>
      </c>
      <c r="L5645" s="0" t="n">
        <v>1181636</v>
      </c>
    </row>
    <row r="5646" customFormat="false" ht="15" hidden="false" customHeight="false" outlineLevel="0" collapsed="false">
      <c r="A5646" s="0" t="n">
        <v>5645</v>
      </c>
      <c r="B5646" s="0" t="s">
        <v>5777</v>
      </c>
      <c r="C5646" s="0" t="s">
        <v>498</v>
      </c>
      <c r="D5646" s="6" t="n">
        <v>104209</v>
      </c>
      <c r="E5646" s="12" t="n">
        <v>2</v>
      </c>
      <c r="F5646" s="13" t="s">
        <v>257</v>
      </c>
      <c r="G5646" s="9" t="n">
        <v>2.31</v>
      </c>
      <c r="H5646" s="6" t="n">
        <f aca="false">D5646*E5646/100</f>
        <v>2084.18</v>
      </c>
      <c r="I5646" s="6" t="n">
        <f aca="false">H5646*G5646</f>
        <v>4814.4558</v>
      </c>
      <c r="J5646" s="0" t="n">
        <v>6.99041</v>
      </c>
      <c r="K5646" s="0" t="n">
        <v>-5.7442</v>
      </c>
      <c r="L5646" s="0" t="n">
        <v>2290964</v>
      </c>
    </row>
    <row r="5647" customFormat="false" ht="15" hidden="false" customHeight="false" outlineLevel="0" collapsed="false">
      <c r="A5647" s="0" t="n">
        <v>5646</v>
      </c>
      <c r="B5647" s="0" t="s">
        <v>5778</v>
      </c>
      <c r="C5647" s="0" t="s">
        <v>1865</v>
      </c>
      <c r="D5647" s="6" t="n">
        <v>135201</v>
      </c>
      <c r="E5647" s="12" t="n">
        <v>2</v>
      </c>
      <c r="F5647" s="13" t="s">
        <v>257</v>
      </c>
      <c r="G5647" s="9" t="n">
        <v>1.78</v>
      </c>
      <c r="H5647" s="6" t="n">
        <f aca="false">D5647*E5647/100</f>
        <v>2704.02</v>
      </c>
      <c r="I5647" s="6" t="n">
        <f aca="false">H5647*G5647</f>
        <v>4813.1556</v>
      </c>
      <c r="J5647" s="0" t="n">
        <v>42.26791</v>
      </c>
      <c r="K5647" s="0" t="n">
        <v>42.69459</v>
      </c>
      <c r="L5647" s="0" t="n">
        <v>613607</v>
      </c>
    </row>
    <row r="5648" customFormat="false" ht="15" hidden="false" customHeight="false" outlineLevel="0" collapsed="false">
      <c r="A5648" s="0" t="n">
        <v>5647</v>
      </c>
      <c r="B5648" s="0" t="s">
        <v>5779</v>
      </c>
      <c r="C5648" s="0" t="s">
        <v>83</v>
      </c>
      <c r="D5648" s="6" t="n">
        <v>190934</v>
      </c>
      <c r="E5648" s="12" t="n">
        <v>1</v>
      </c>
      <c r="F5648" s="13" t="s">
        <v>32</v>
      </c>
      <c r="G5648" s="9" t="n">
        <v>2.52</v>
      </c>
      <c r="H5648" s="6" t="n">
        <f aca="false">D5648*E5648/100</f>
        <v>1909.34</v>
      </c>
      <c r="I5648" s="6" t="n">
        <f aca="false">H5648*G5648</f>
        <v>4811.5368</v>
      </c>
      <c r="J5648" s="0" t="n">
        <v>41.82399</v>
      </c>
      <c r="K5648" s="0" t="n">
        <v>-71.41283</v>
      </c>
      <c r="L5648" s="0" t="n">
        <v>5224151</v>
      </c>
    </row>
    <row r="5649" customFormat="false" ht="15" hidden="false" customHeight="false" outlineLevel="0" collapsed="false">
      <c r="A5649" s="0" t="n">
        <v>5648</v>
      </c>
      <c r="B5649" s="0" t="s">
        <v>5780</v>
      </c>
      <c r="C5649" s="0" t="s">
        <v>83</v>
      </c>
      <c r="D5649" s="6" t="n">
        <v>104710</v>
      </c>
      <c r="E5649" s="12" t="n">
        <v>1</v>
      </c>
      <c r="F5649" s="13" t="s">
        <v>32</v>
      </c>
      <c r="G5649" s="9" t="n">
        <v>4.59</v>
      </c>
      <c r="H5649" s="6" t="n">
        <f aca="false">D5649*E5649/100</f>
        <v>1047.1</v>
      </c>
      <c r="I5649" s="6" t="n">
        <f aca="false">H5649*G5649</f>
        <v>4806.189</v>
      </c>
      <c r="J5649" s="0" t="n">
        <v>33.91371</v>
      </c>
      <c r="K5649" s="0" t="n">
        <v>-98.49339</v>
      </c>
      <c r="L5649" s="0" t="n">
        <v>4741752</v>
      </c>
    </row>
    <row r="5650" customFormat="false" ht="15" hidden="false" customHeight="false" outlineLevel="0" collapsed="false">
      <c r="A5650" s="0" t="n">
        <v>5649</v>
      </c>
      <c r="B5650" s="0" t="s">
        <v>5781</v>
      </c>
      <c r="C5650" s="0" t="s">
        <v>4097</v>
      </c>
      <c r="D5650" s="6" t="n">
        <v>542409</v>
      </c>
      <c r="E5650" s="12" t="n">
        <v>0.5</v>
      </c>
      <c r="F5650" s="13" t="s">
        <v>32</v>
      </c>
      <c r="G5650" s="9" t="n">
        <v>1.77</v>
      </c>
      <c r="H5650" s="6" t="n">
        <f aca="false">D5650*E5650/100</f>
        <v>2712.045</v>
      </c>
      <c r="I5650" s="6" t="n">
        <f aca="false">H5650*G5650</f>
        <v>4800.31965</v>
      </c>
      <c r="J5650" s="0" t="n">
        <v>3.2549</v>
      </c>
      <c r="K5650" s="0" t="n">
        <v>101.6668</v>
      </c>
      <c r="L5650" s="0" t="n">
        <v>7795834</v>
      </c>
    </row>
    <row r="5651" customFormat="false" ht="15" hidden="false" customHeight="false" outlineLevel="0" collapsed="false">
      <c r="A5651" s="0" t="n">
        <v>5650</v>
      </c>
      <c r="B5651" s="0" t="s">
        <v>5782</v>
      </c>
      <c r="C5651" s="0" t="s">
        <v>2357</v>
      </c>
      <c r="D5651" s="6" t="n">
        <v>107964</v>
      </c>
      <c r="E5651" s="12" t="n">
        <v>2</v>
      </c>
      <c r="F5651" s="13" t="s">
        <v>257</v>
      </c>
      <c r="G5651" s="9" t="n">
        <v>2.22</v>
      </c>
      <c r="H5651" s="6" t="n">
        <f aca="false">D5651*E5651/100</f>
        <v>2159.28</v>
      </c>
      <c r="I5651" s="6" t="n">
        <f aca="false">H5651*G5651</f>
        <v>4793.6016</v>
      </c>
      <c r="J5651" s="0" t="n">
        <v>45.32673</v>
      </c>
      <c r="K5651" s="0" t="n">
        <v>14.44241</v>
      </c>
      <c r="L5651" s="0" t="n">
        <v>3191648</v>
      </c>
    </row>
    <row r="5652" customFormat="false" ht="15" hidden="false" customHeight="false" outlineLevel="0" collapsed="false">
      <c r="A5652" s="0" t="n">
        <v>5651</v>
      </c>
      <c r="B5652" s="0" t="s">
        <v>5783</v>
      </c>
      <c r="C5652" s="0" t="s">
        <v>60</v>
      </c>
      <c r="D5652" s="6" t="n">
        <v>119825</v>
      </c>
      <c r="E5652" s="12" t="n">
        <v>2</v>
      </c>
      <c r="F5652" s="13" t="s">
        <v>32</v>
      </c>
      <c r="G5652" s="9" t="n">
        <v>2</v>
      </c>
      <c r="H5652" s="6" t="n">
        <f aca="false">D5652*E5652/100</f>
        <v>2396.5</v>
      </c>
      <c r="I5652" s="6" t="n">
        <f aca="false">H5652*G5652</f>
        <v>4793</v>
      </c>
      <c r="J5652" s="0" t="n">
        <v>-25.32472</v>
      </c>
      <c r="K5652" s="0" t="n">
        <v>-49.31</v>
      </c>
      <c r="L5652" s="0" t="n">
        <v>3472518</v>
      </c>
    </row>
    <row r="5653" customFormat="false" ht="15" hidden="false" customHeight="false" outlineLevel="0" collapsed="false">
      <c r="A5653" s="0" t="n">
        <v>5652</v>
      </c>
      <c r="B5653" s="0" t="s">
        <v>5784</v>
      </c>
      <c r="C5653" s="0" t="s">
        <v>83</v>
      </c>
      <c r="D5653" s="6" t="n">
        <v>102582</v>
      </c>
      <c r="E5653" s="12" t="n">
        <v>1</v>
      </c>
      <c r="F5653" s="13" t="s">
        <v>32</v>
      </c>
      <c r="G5653" s="9" t="n">
        <v>4.67</v>
      </c>
      <c r="H5653" s="6" t="n">
        <f aca="false">D5653*E5653/100</f>
        <v>1025.82</v>
      </c>
      <c r="I5653" s="6" t="n">
        <f aca="false">H5653*G5653</f>
        <v>4790.5794</v>
      </c>
      <c r="J5653" s="0" t="n">
        <v>41.52364</v>
      </c>
      <c r="K5653" s="0" t="n">
        <v>-90.57764</v>
      </c>
      <c r="L5653" s="0" t="n">
        <v>4853423</v>
      </c>
    </row>
    <row r="5654" customFormat="false" ht="15" hidden="false" customHeight="false" outlineLevel="0" collapsed="false">
      <c r="A5654" s="0" t="n">
        <v>5653</v>
      </c>
      <c r="B5654" s="0" t="s">
        <v>5785</v>
      </c>
      <c r="C5654" s="0" t="s">
        <v>1782</v>
      </c>
      <c r="D5654" s="6" t="n">
        <v>154521</v>
      </c>
      <c r="E5654" s="12" t="n">
        <v>1</v>
      </c>
      <c r="F5654" s="13" t="s">
        <v>32</v>
      </c>
      <c r="G5654" s="9" t="n">
        <v>3.1</v>
      </c>
      <c r="H5654" s="6" t="n">
        <f aca="false">D5654*E5654/100</f>
        <v>1545.21</v>
      </c>
      <c r="I5654" s="6" t="n">
        <f aca="false">H5654*G5654</f>
        <v>4790.151</v>
      </c>
      <c r="J5654" s="0" t="n">
        <v>48.10327</v>
      </c>
      <c r="K5654" s="0" t="n">
        <v>20.77806</v>
      </c>
      <c r="L5654" s="0" t="n">
        <v>717582</v>
      </c>
    </row>
    <row r="5655" customFormat="false" ht="15" hidden="false" customHeight="false" outlineLevel="0" collapsed="false">
      <c r="A5655" s="0" t="n">
        <v>5654</v>
      </c>
      <c r="B5655" s="0" t="s">
        <v>5786</v>
      </c>
      <c r="C5655" s="0" t="s">
        <v>4097</v>
      </c>
      <c r="D5655" s="6" t="n">
        <v>439050</v>
      </c>
      <c r="E5655" s="12" t="n">
        <v>0.5</v>
      </c>
      <c r="F5655" s="13" t="s">
        <v>32</v>
      </c>
      <c r="G5655" s="9" t="n">
        <v>2.18</v>
      </c>
      <c r="H5655" s="6" t="n">
        <f aca="false">D5655*E5655/100</f>
        <v>2195.25</v>
      </c>
      <c r="I5655" s="6" t="n">
        <f aca="false">H5655*G5655</f>
        <v>4785.645</v>
      </c>
      <c r="J5655" s="0" t="n">
        <v>5.8402</v>
      </c>
      <c r="K5655" s="0" t="n">
        <v>118.1179</v>
      </c>
      <c r="L5655" s="0" t="n">
        <v>1734052</v>
      </c>
    </row>
    <row r="5656" customFormat="false" ht="15" hidden="false" customHeight="false" outlineLevel="0" collapsed="false">
      <c r="A5656" s="0" t="n">
        <v>5655</v>
      </c>
      <c r="B5656" s="0" t="s">
        <v>5787</v>
      </c>
      <c r="C5656" s="0" t="s">
        <v>83</v>
      </c>
      <c r="D5656" s="6" t="n">
        <v>175236</v>
      </c>
      <c r="E5656" s="12" t="n">
        <v>1</v>
      </c>
      <c r="F5656" s="13" t="s">
        <v>32</v>
      </c>
      <c r="G5656" s="9" t="n">
        <v>2.73</v>
      </c>
      <c r="H5656" s="6" t="n">
        <f aca="false">D5656*E5656/100</f>
        <v>1752.36</v>
      </c>
      <c r="I5656" s="6" t="n">
        <f aca="false">H5656*G5656</f>
        <v>4783.9428</v>
      </c>
      <c r="J5656" s="0" t="n">
        <v>34.1064</v>
      </c>
      <c r="K5656" s="0" t="n">
        <v>-117.59311</v>
      </c>
      <c r="L5656" s="0" t="n">
        <v>5385955</v>
      </c>
    </row>
    <row r="5657" customFormat="false" ht="15" hidden="false" customHeight="false" outlineLevel="0" collapsed="false">
      <c r="A5657" s="0" t="n">
        <v>5656</v>
      </c>
      <c r="B5657" s="0" t="s">
        <v>5788</v>
      </c>
      <c r="C5657" s="0" t="s">
        <v>311</v>
      </c>
      <c r="D5657" s="6" t="n">
        <v>100000</v>
      </c>
      <c r="E5657" s="12" t="n">
        <v>2</v>
      </c>
      <c r="F5657" s="13" t="s">
        <v>257</v>
      </c>
      <c r="G5657" s="9" t="n">
        <v>2.39</v>
      </c>
      <c r="H5657" s="6" t="n">
        <f aca="false">D5657*E5657/100</f>
        <v>2000</v>
      </c>
      <c r="I5657" s="6" t="n">
        <f aca="false">H5657*G5657</f>
        <v>4780</v>
      </c>
      <c r="J5657" s="0" t="n">
        <v>31.22078</v>
      </c>
      <c r="K5657" s="0" t="n">
        <v>74.25483</v>
      </c>
      <c r="L5657" s="0" t="n">
        <v>1167386</v>
      </c>
    </row>
    <row r="5658" customFormat="false" ht="15" hidden="false" customHeight="false" outlineLevel="0" collapsed="false">
      <c r="A5658" s="0" t="n">
        <v>5657</v>
      </c>
      <c r="B5658" s="0" t="s">
        <v>5789</v>
      </c>
      <c r="C5658" s="0" t="s">
        <v>958</v>
      </c>
      <c r="D5658" s="6" t="n">
        <v>148625</v>
      </c>
      <c r="E5658" s="12" t="n">
        <v>2</v>
      </c>
      <c r="F5658" s="13" t="s">
        <v>32</v>
      </c>
      <c r="G5658" s="9" t="n">
        <v>1.6</v>
      </c>
      <c r="H5658" s="6" t="n">
        <f aca="false">D5658*E5658/100</f>
        <v>2972.5</v>
      </c>
      <c r="I5658" s="6" t="n">
        <f aca="false">H5658*G5658</f>
        <v>4756</v>
      </c>
      <c r="J5658" s="0" t="n">
        <v>49.2846</v>
      </c>
      <c r="K5658" s="0" t="n">
        <v>-122.78217</v>
      </c>
      <c r="L5658" s="0" t="n">
        <v>5927690</v>
      </c>
    </row>
    <row r="5659" customFormat="false" ht="15" hidden="false" customHeight="false" outlineLevel="0" collapsed="false">
      <c r="A5659" s="0" t="n">
        <v>5658</v>
      </c>
      <c r="B5659" s="0" t="s">
        <v>5790</v>
      </c>
      <c r="C5659" s="0" t="s">
        <v>83</v>
      </c>
      <c r="D5659" s="6" t="n">
        <v>158368</v>
      </c>
      <c r="E5659" s="12" t="n">
        <v>1</v>
      </c>
      <c r="F5659" s="13" t="s">
        <v>32</v>
      </c>
      <c r="G5659" s="9" t="n">
        <v>3</v>
      </c>
      <c r="H5659" s="6" t="n">
        <f aca="false">D5659*E5659/100</f>
        <v>1583.68</v>
      </c>
      <c r="I5659" s="6" t="n">
        <f aca="false">H5659*G5659</f>
        <v>4751.04</v>
      </c>
      <c r="J5659" s="0" t="n">
        <v>33.41421</v>
      </c>
      <c r="K5659" s="0" t="n">
        <v>-111.94348</v>
      </c>
      <c r="L5659" s="0" t="n">
        <v>5317071</v>
      </c>
    </row>
    <row r="5660" customFormat="false" ht="15" hidden="false" customHeight="false" outlineLevel="0" collapsed="false">
      <c r="A5660" s="0" t="n">
        <v>5659</v>
      </c>
      <c r="B5660" s="0" t="s">
        <v>5791</v>
      </c>
      <c r="C5660" s="0" t="s">
        <v>60</v>
      </c>
      <c r="D5660" s="6" t="n">
        <v>118730</v>
      </c>
      <c r="E5660" s="12" t="n">
        <v>2</v>
      </c>
      <c r="F5660" s="13" t="s">
        <v>32</v>
      </c>
      <c r="G5660" s="9" t="n">
        <v>2</v>
      </c>
      <c r="H5660" s="6" t="n">
        <f aca="false">D5660*E5660/100</f>
        <v>2374.6</v>
      </c>
      <c r="I5660" s="6" t="n">
        <f aca="false">H5660*G5660</f>
        <v>4749.2</v>
      </c>
      <c r="J5660" s="0" t="n">
        <v>-25.44227</v>
      </c>
      <c r="K5660" s="0" t="n">
        <v>-49.06795</v>
      </c>
      <c r="L5660" s="0" t="n">
        <v>3453535</v>
      </c>
    </row>
    <row r="5661" customFormat="false" ht="15" hidden="false" customHeight="false" outlineLevel="0" collapsed="false">
      <c r="A5661" s="0" t="n">
        <v>5660</v>
      </c>
      <c r="B5661" s="0" t="s">
        <v>5154</v>
      </c>
      <c r="C5661" s="0" t="s">
        <v>83</v>
      </c>
      <c r="D5661" s="6" t="n">
        <v>167664</v>
      </c>
      <c r="E5661" s="12" t="n">
        <v>1</v>
      </c>
      <c r="F5661" s="13" t="s">
        <v>32</v>
      </c>
      <c r="G5661" s="9" t="n">
        <v>2.83</v>
      </c>
      <c r="H5661" s="6" t="n">
        <f aca="false">D5661*E5661/100</f>
        <v>1676.64</v>
      </c>
      <c r="I5661" s="6" t="n">
        <f aca="false">H5661*G5661</f>
        <v>4744.8912</v>
      </c>
      <c r="J5661" s="0" t="n">
        <v>34.09834</v>
      </c>
      <c r="K5661" s="0" t="n">
        <v>-118.32674</v>
      </c>
      <c r="L5661" s="0" t="n">
        <v>5357527</v>
      </c>
    </row>
    <row r="5662" customFormat="false" ht="15" hidden="false" customHeight="false" outlineLevel="0" collapsed="false">
      <c r="A5662" s="0" t="n">
        <v>5661</v>
      </c>
      <c r="B5662" s="0" t="s">
        <v>5792</v>
      </c>
      <c r="C5662" s="0" t="s">
        <v>325</v>
      </c>
      <c r="D5662" s="6" t="n">
        <v>133271</v>
      </c>
      <c r="E5662" s="12" t="n">
        <v>2</v>
      </c>
      <c r="F5662" s="13" t="s">
        <v>257</v>
      </c>
      <c r="G5662" s="9" t="n">
        <v>1.78</v>
      </c>
      <c r="H5662" s="6" t="n">
        <f aca="false">D5662*E5662/100</f>
        <v>2665.42</v>
      </c>
      <c r="I5662" s="6" t="n">
        <f aca="false">H5662*G5662</f>
        <v>4744.4476</v>
      </c>
      <c r="J5662" s="0" t="n">
        <v>4.74215</v>
      </c>
      <c r="K5662" s="0" t="n">
        <v>7.08368</v>
      </c>
      <c r="L5662" s="0" t="n">
        <v>2326899</v>
      </c>
    </row>
    <row r="5663" customFormat="false" ht="15" hidden="false" customHeight="false" outlineLevel="0" collapsed="false">
      <c r="A5663" s="0" t="n">
        <v>5662</v>
      </c>
      <c r="B5663" s="0" t="s">
        <v>5793</v>
      </c>
      <c r="C5663" s="0" t="s">
        <v>139</v>
      </c>
      <c r="D5663" s="6" t="n">
        <v>132128</v>
      </c>
      <c r="E5663" s="12" t="n">
        <v>1</v>
      </c>
      <c r="F5663" s="13" t="s">
        <v>32</v>
      </c>
      <c r="G5663" s="9" t="n">
        <v>3.59</v>
      </c>
      <c r="H5663" s="6" t="n">
        <f aca="false">D5663*E5663/100</f>
        <v>1321.28</v>
      </c>
      <c r="I5663" s="6" t="n">
        <f aca="false">H5663*G5663</f>
        <v>4743.3952</v>
      </c>
      <c r="J5663" s="0" t="n">
        <v>25.66158</v>
      </c>
      <c r="K5663" s="0" t="n">
        <v>-100.4034</v>
      </c>
      <c r="L5663" s="0" t="n">
        <v>4005937</v>
      </c>
    </row>
    <row r="5664" customFormat="false" ht="15" hidden="false" customHeight="false" outlineLevel="0" collapsed="false">
      <c r="A5664" s="0" t="n">
        <v>5663</v>
      </c>
      <c r="B5664" s="0" t="s">
        <v>5794</v>
      </c>
      <c r="C5664" s="0" t="s">
        <v>435</v>
      </c>
      <c r="D5664" s="6" t="n">
        <v>108558</v>
      </c>
      <c r="E5664" s="12" t="n">
        <v>2</v>
      </c>
      <c r="F5664" s="13" t="s">
        <v>257</v>
      </c>
      <c r="G5664" s="9" t="n">
        <v>2.18</v>
      </c>
      <c r="H5664" s="6" t="n">
        <f aca="false">D5664*E5664/100</f>
        <v>2171.16</v>
      </c>
      <c r="I5664" s="6" t="n">
        <f aca="false">H5664*G5664</f>
        <v>4733.1288</v>
      </c>
      <c r="J5664" s="0" t="n">
        <v>-9.23333</v>
      </c>
      <c r="K5664" s="0" t="n">
        <v>33.61667</v>
      </c>
      <c r="L5664" s="0" t="n">
        <v>158151</v>
      </c>
    </row>
    <row r="5665" customFormat="false" ht="15" hidden="false" customHeight="false" outlineLevel="0" collapsed="false">
      <c r="A5665" s="0" t="n">
        <v>5664</v>
      </c>
      <c r="B5665" s="0" t="s">
        <v>5795</v>
      </c>
      <c r="C5665" s="0" t="s">
        <v>1782</v>
      </c>
      <c r="D5665" s="6" t="n">
        <v>130000</v>
      </c>
      <c r="E5665" s="12" t="n">
        <v>1</v>
      </c>
      <c r="F5665" s="13" t="s">
        <v>32</v>
      </c>
      <c r="G5665" s="9" t="n">
        <v>3.64</v>
      </c>
      <c r="H5665" s="6" t="n">
        <f aca="false">D5665*E5665/100</f>
        <v>1300</v>
      </c>
      <c r="I5665" s="6" t="n">
        <f aca="false">H5665*G5665</f>
        <v>4732</v>
      </c>
      <c r="J5665" s="0" t="n">
        <v>47.51758</v>
      </c>
      <c r="K5665" s="0" t="n">
        <v>19.10549</v>
      </c>
      <c r="L5665" s="0" t="n">
        <v>3042430</v>
      </c>
    </row>
    <row r="5666" customFormat="false" ht="15" hidden="false" customHeight="false" outlineLevel="0" collapsed="false">
      <c r="A5666" s="0" t="n">
        <v>5665</v>
      </c>
      <c r="B5666" s="0" t="s">
        <v>5796</v>
      </c>
      <c r="C5666" s="0" t="s">
        <v>126</v>
      </c>
      <c r="D5666" s="6" t="n">
        <v>100170</v>
      </c>
      <c r="E5666" s="12" t="n">
        <v>2</v>
      </c>
      <c r="F5666" s="13" t="s">
        <v>32</v>
      </c>
      <c r="G5666" s="9" t="n">
        <v>2.36</v>
      </c>
      <c r="H5666" s="6" t="n">
        <f aca="false">D5666*E5666/100</f>
        <v>2003.4</v>
      </c>
      <c r="I5666" s="6" t="n">
        <f aca="false">H5666*G5666</f>
        <v>4728.024</v>
      </c>
      <c r="J5666" s="0" t="n">
        <v>46.0693</v>
      </c>
      <c r="K5666" s="0" t="n">
        <v>13.23715</v>
      </c>
      <c r="L5666" s="0" t="n">
        <v>3165072</v>
      </c>
    </row>
    <row r="5667" customFormat="false" ht="15" hidden="false" customHeight="false" outlineLevel="0" collapsed="false">
      <c r="A5667" s="0" t="n">
        <v>5666</v>
      </c>
      <c r="B5667" s="0" t="s">
        <v>5797</v>
      </c>
      <c r="C5667" s="0" t="s">
        <v>83</v>
      </c>
      <c r="D5667" s="6" t="n">
        <v>101516</v>
      </c>
      <c r="E5667" s="12" t="n">
        <v>1</v>
      </c>
      <c r="F5667" s="13" t="s">
        <v>32</v>
      </c>
      <c r="G5667" s="9" t="n">
        <v>4.64</v>
      </c>
      <c r="H5667" s="6" t="n">
        <f aca="false">D5667*E5667/100</f>
        <v>1015.16</v>
      </c>
      <c r="I5667" s="6" t="n">
        <f aca="false">H5667*G5667</f>
        <v>4710.3424</v>
      </c>
      <c r="J5667" s="0" t="n">
        <v>41.68338</v>
      </c>
      <c r="K5667" s="0" t="n">
        <v>-86.25001</v>
      </c>
      <c r="L5667" s="0" t="n">
        <v>4926563</v>
      </c>
    </row>
    <row r="5668" customFormat="false" ht="15" hidden="false" customHeight="false" outlineLevel="0" collapsed="false">
      <c r="A5668" s="0" t="n">
        <v>5667</v>
      </c>
      <c r="B5668" s="0" t="s">
        <v>5798</v>
      </c>
      <c r="C5668" s="0" t="s">
        <v>404</v>
      </c>
      <c r="D5668" s="6" t="n">
        <v>115317</v>
      </c>
      <c r="E5668" s="12" t="n">
        <v>2</v>
      </c>
      <c r="F5668" s="13" t="s">
        <v>257</v>
      </c>
      <c r="G5668" s="9" t="n">
        <v>2.04</v>
      </c>
      <c r="H5668" s="6" t="n">
        <f aca="false">D5668*E5668/100</f>
        <v>2306.34</v>
      </c>
      <c r="I5668" s="6" t="n">
        <f aca="false">H5668*G5668</f>
        <v>4704.9336</v>
      </c>
      <c r="J5668" s="0" t="n">
        <v>-5.13122</v>
      </c>
      <c r="K5668" s="0" t="n">
        <v>15.0541</v>
      </c>
      <c r="L5668" s="0" t="n">
        <v>2315419</v>
      </c>
    </row>
    <row r="5669" customFormat="false" ht="15" hidden="false" customHeight="false" outlineLevel="0" collapsed="false">
      <c r="A5669" s="0" t="n">
        <v>5668</v>
      </c>
      <c r="B5669" s="0" t="s">
        <v>5799</v>
      </c>
      <c r="C5669" s="0" t="s">
        <v>1782</v>
      </c>
      <c r="D5669" s="6" t="n">
        <v>123723</v>
      </c>
      <c r="E5669" s="12" t="n">
        <v>1</v>
      </c>
      <c r="F5669" s="13" t="s">
        <v>32</v>
      </c>
      <c r="G5669" s="9" t="n">
        <v>3.8</v>
      </c>
      <c r="H5669" s="6" t="n">
        <f aca="false">D5669*E5669/100</f>
        <v>1237.23</v>
      </c>
      <c r="I5669" s="6" t="n">
        <f aca="false">H5669*G5669</f>
        <v>4701.474</v>
      </c>
      <c r="J5669" s="0" t="n">
        <v>47.54157</v>
      </c>
      <c r="K5669" s="0" t="n">
        <v>19.04501</v>
      </c>
      <c r="L5669" s="0" t="n">
        <v>7284842</v>
      </c>
    </row>
    <row r="5670" customFormat="false" ht="15" hidden="false" customHeight="false" outlineLevel="0" collapsed="false">
      <c r="A5670" s="0" t="n">
        <v>5669</v>
      </c>
      <c r="B5670" s="0" t="s">
        <v>5800</v>
      </c>
      <c r="C5670" s="0" t="s">
        <v>139</v>
      </c>
      <c r="D5670" s="6" t="n">
        <v>238431</v>
      </c>
      <c r="E5670" s="12" t="n">
        <v>1</v>
      </c>
      <c r="F5670" s="13" t="s">
        <v>32</v>
      </c>
      <c r="G5670" s="9" t="n">
        <v>1.97</v>
      </c>
      <c r="H5670" s="6" t="n">
        <f aca="false">D5670*E5670/100</f>
        <v>2384.31</v>
      </c>
      <c r="I5670" s="6" t="n">
        <f aca="false">H5670*G5670</f>
        <v>4697.0907</v>
      </c>
      <c r="J5670" s="0" t="n">
        <v>19.33212</v>
      </c>
      <c r="K5670" s="0" t="n">
        <v>-99.21118</v>
      </c>
      <c r="L5670" s="0" t="n">
        <v>3523760</v>
      </c>
    </row>
    <row r="5671" customFormat="false" ht="15" hidden="false" customHeight="false" outlineLevel="0" collapsed="false">
      <c r="A5671" s="0" t="n">
        <v>5670</v>
      </c>
      <c r="B5671" s="0" t="s">
        <v>5801</v>
      </c>
      <c r="C5671" s="0" t="s">
        <v>342</v>
      </c>
      <c r="D5671" s="6" t="n">
        <v>114225</v>
      </c>
      <c r="E5671" s="12" t="n">
        <v>2</v>
      </c>
      <c r="F5671" s="13" t="s">
        <v>257</v>
      </c>
      <c r="G5671" s="9" t="n">
        <v>2.05</v>
      </c>
      <c r="H5671" s="6" t="n">
        <f aca="false">D5671*E5671/100</f>
        <v>2284.5</v>
      </c>
      <c r="I5671" s="6" t="n">
        <f aca="false">H5671*G5671</f>
        <v>4683.225</v>
      </c>
      <c r="J5671" s="0" t="n">
        <v>13.98333</v>
      </c>
      <c r="K5671" s="0" t="n">
        <v>108</v>
      </c>
      <c r="L5671" s="0" t="n">
        <v>1569684</v>
      </c>
    </row>
    <row r="5672" customFormat="false" ht="15" hidden="false" customHeight="false" outlineLevel="0" collapsed="false">
      <c r="A5672" s="0" t="n">
        <v>5671</v>
      </c>
      <c r="B5672" s="0" t="s">
        <v>5802</v>
      </c>
      <c r="C5672" s="0" t="s">
        <v>60</v>
      </c>
      <c r="D5672" s="6" t="n">
        <v>158188</v>
      </c>
      <c r="E5672" s="12" t="n">
        <v>2</v>
      </c>
      <c r="F5672" s="13" t="s">
        <v>32</v>
      </c>
      <c r="G5672" s="9" t="n">
        <v>1.48</v>
      </c>
      <c r="H5672" s="6" t="n">
        <f aca="false">D5672*E5672/100</f>
        <v>3163.76</v>
      </c>
      <c r="I5672" s="6" t="n">
        <f aca="false">H5672*G5672</f>
        <v>4682.3648</v>
      </c>
      <c r="J5672" s="0" t="n">
        <v>-1.71806</v>
      </c>
      <c r="K5672" s="0" t="n">
        <v>-48.8825</v>
      </c>
      <c r="L5672" s="0" t="n">
        <v>3408424</v>
      </c>
    </row>
    <row r="5673" customFormat="false" ht="15" hidden="false" customHeight="false" outlineLevel="0" collapsed="false">
      <c r="A5673" s="0" t="n">
        <v>5672</v>
      </c>
      <c r="B5673" s="0" t="s">
        <v>5803</v>
      </c>
      <c r="C5673" s="0" t="s">
        <v>126</v>
      </c>
      <c r="D5673" s="6" t="n">
        <v>107369</v>
      </c>
      <c r="E5673" s="12" t="n">
        <v>2</v>
      </c>
      <c r="F5673" s="13" t="s">
        <v>32</v>
      </c>
      <c r="G5673" s="9" t="n">
        <v>2.18</v>
      </c>
      <c r="H5673" s="6" t="n">
        <f aca="false">D5673*E5673/100</f>
        <v>2147.38</v>
      </c>
      <c r="I5673" s="6" t="n">
        <f aca="false">H5673*G5673</f>
        <v>4681.2884</v>
      </c>
      <c r="J5673" s="0" t="n">
        <v>45.1022</v>
      </c>
      <c r="K5673" s="0" t="n">
        <v>7.70029</v>
      </c>
      <c r="L5673" s="0" t="n">
        <v>13607970</v>
      </c>
    </row>
    <row r="5674" customFormat="false" ht="15" hidden="false" customHeight="false" outlineLevel="0" collapsed="false">
      <c r="A5674" s="0" t="n">
        <v>5673</v>
      </c>
      <c r="B5674" s="0" t="s">
        <v>5804</v>
      </c>
      <c r="C5674" s="0" t="s">
        <v>60</v>
      </c>
      <c r="D5674" s="6" t="n">
        <v>117000</v>
      </c>
      <c r="E5674" s="12" t="n">
        <v>2</v>
      </c>
      <c r="F5674" s="13" t="s">
        <v>32</v>
      </c>
      <c r="G5674" s="9" t="n">
        <v>2</v>
      </c>
      <c r="H5674" s="6" t="n">
        <f aca="false">D5674*E5674/100</f>
        <v>2340</v>
      </c>
      <c r="I5674" s="6" t="n">
        <f aca="false">H5674*G5674</f>
        <v>4680</v>
      </c>
      <c r="J5674" s="0" t="n">
        <v>-25.44472</v>
      </c>
      <c r="K5674" s="0" t="n">
        <v>-49.1925</v>
      </c>
      <c r="L5674" s="0" t="n">
        <v>6317953</v>
      </c>
    </row>
    <row r="5675" customFormat="false" ht="15" hidden="false" customHeight="false" outlineLevel="0" collapsed="false">
      <c r="A5675" s="0" t="n">
        <v>5674</v>
      </c>
      <c r="B5675" s="0" t="s">
        <v>5805</v>
      </c>
      <c r="C5675" s="0" t="s">
        <v>1963</v>
      </c>
      <c r="D5675" s="6" t="n">
        <v>103952</v>
      </c>
      <c r="E5675" s="12" t="n">
        <v>2</v>
      </c>
      <c r="F5675" s="13" t="s">
        <v>257</v>
      </c>
      <c r="G5675" s="9" t="n">
        <v>2.25</v>
      </c>
      <c r="H5675" s="6" t="n">
        <f aca="false">D5675*E5675/100</f>
        <v>2079.04</v>
      </c>
      <c r="I5675" s="6" t="n">
        <f aca="false">H5675*G5675</f>
        <v>4677.84</v>
      </c>
      <c r="J5675" s="0" t="n">
        <v>14.91188</v>
      </c>
      <c r="K5675" s="0" t="n">
        <v>-91.36054</v>
      </c>
      <c r="L5675" s="0" t="n">
        <v>3588258</v>
      </c>
    </row>
    <row r="5676" customFormat="false" ht="15" hidden="false" customHeight="false" outlineLevel="0" collapsed="false">
      <c r="A5676" s="0" t="n">
        <v>5675</v>
      </c>
      <c r="B5676" s="0" t="s">
        <v>5806</v>
      </c>
      <c r="C5676" s="0" t="s">
        <v>83</v>
      </c>
      <c r="D5676" s="6" t="n">
        <v>171214</v>
      </c>
      <c r="E5676" s="12" t="n">
        <v>1</v>
      </c>
      <c r="F5676" s="13" t="s">
        <v>32</v>
      </c>
      <c r="G5676" s="9" t="n">
        <v>2.73</v>
      </c>
      <c r="H5676" s="6" t="n">
        <f aca="false">D5676*E5676/100</f>
        <v>1712.14</v>
      </c>
      <c r="I5676" s="6" t="n">
        <f aca="false">H5676*G5676</f>
        <v>4674.1422</v>
      </c>
      <c r="J5676" s="0" t="n">
        <v>34.06334</v>
      </c>
      <c r="K5676" s="0" t="n">
        <v>-117.65089</v>
      </c>
      <c r="L5676" s="0" t="n">
        <v>5379439</v>
      </c>
    </row>
    <row r="5677" customFormat="false" ht="15" hidden="false" customHeight="false" outlineLevel="0" collapsed="false">
      <c r="A5677" s="0" t="n">
        <v>5676</v>
      </c>
      <c r="B5677" s="0" t="s">
        <v>5807</v>
      </c>
      <c r="C5677" s="0" t="s">
        <v>871</v>
      </c>
      <c r="D5677" s="6" t="n">
        <v>100266</v>
      </c>
      <c r="E5677" s="12" t="n">
        <v>1</v>
      </c>
      <c r="F5677" s="13" t="s">
        <v>32</v>
      </c>
      <c r="G5677" s="9" t="n">
        <v>4.65</v>
      </c>
      <c r="H5677" s="6" t="n">
        <f aca="false">D5677*E5677/100</f>
        <v>1002.66</v>
      </c>
      <c r="I5677" s="6" t="n">
        <f aca="false">H5677*G5677</f>
        <v>4662.369</v>
      </c>
      <c r="J5677" s="0" t="n">
        <v>41.98311</v>
      </c>
      <c r="K5677" s="0" t="n">
        <v>2.82493</v>
      </c>
      <c r="L5677" s="0" t="n">
        <v>3121456</v>
      </c>
    </row>
    <row r="5678" customFormat="false" ht="15" hidden="false" customHeight="false" outlineLevel="0" collapsed="false">
      <c r="A5678" s="0" t="n">
        <v>5677</v>
      </c>
      <c r="B5678" s="0" t="s">
        <v>5808</v>
      </c>
      <c r="C5678" s="0" t="s">
        <v>947</v>
      </c>
      <c r="D5678" s="6" t="n">
        <v>102686</v>
      </c>
      <c r="E5678" s="12" t="n">
        <v>2</v>
      </c>
      <c r="F5678" s="13" t="s">
        <v>257</v>
      </c>
      <c r="G5678" s="9" t="n">
        <v>2.27</v>
      </c>
      <c r="H5678" s="6" t="n">
        <f aca="false">D5678*E5678/100</f>
        <v>2053.72</v>
      </c>
      <c r="I5678" s="6" t="n">
        <f aca="false">H5678*G5678</f>
        <v>4661.9444</v>
      </c>
      <c r="J5678" s="0" t="n">
        <v>10.02658</v>
      </c>
      <c r="K5678" s="0" t="n">
        <v>-69.26203</v>
      </c>
      <c r="L5678" s="0" t="n">
        <v>3647637</v>
      </c>
    </row>
    <row r="5679" customFormat="false" ht="15" hidden="false" customHeight="false" outlineLevel="0" collapsed="false">
      <c r="A5679" s="0" t="n">
        <v>5678</v>
      </c>
      <c r="B5679" s="0" t="s">
        <v>5809</v>
      </c>
      <c r="C5679" s="0" t="s">
        <v>83</v>
      </c>
      <c r="D5679" s="6" t="n">
        <v>106562</v>
      </c>
      <c r="E5679" s="12" t="n">
        <v>1</v>
      </c>
      <c r="F5679" s="13" t="s">
        <v>32</v>
      </c>
      <c r="G5679" s="9" t="n">
        <v>4.36</v>
      </c>
      <c r="H5679" s="6" t="n">
        <f aca="false">D5679*E5679/100</f>
        <v>1065.62</v>
      </c>
      <c r="I5679" s="6" t="n">
        <f aca="false">H5679*G5679</f>
        <v>4646.1032</v>
      </c>
      <c r="J5679" s="0" t="n">
        <v>37.70577</v>
      </c>
      <c r="K5679" s="0" t="n">
        <v>-122.46192</v>
      </c>
      <c r="L5679" s="0" t="n">
        <v>5341430</v>
      </c>
    </row>
    <row r="5680" customFormat="false" ht="15" hidden="false" customHeight="false" outlineLevel="0" collapsed="false">
      <c r="A5680" s="0" t="n">
        <v>5679</v>
      </c>
      <c r="B5680" s="0" t="s">
        <v>5810</v>
      </c>
      <c r="C5680" s="0" t="s">
        <v>2035</v>
      </c>
      <c r="D5680" s="6" t="n">
        <v>770839</v>
      </c>
      <c r="E5680" s="12" t="n">
        <v>0.2</v>
      </c>
      <c r="F5680" s="13" t="s">
        <v>32</v>
      </c>
      <c r="G5680" s="9" t="n">
        <v>3.01</v>
      </c>
      <c r="H5680" s="6" t="n">
        <f aca="false">D5680*E5680/100</f>
        <v>1541.678</v>
      </c>
      <c r="I5680" s="6" t="n">
        <f aca="false">H5680*G5680</f>
        <v>4640.45078</v>
      </c>
      <c r="J5680" s="0" t="n">
        <v>-7.3274</v>
      </c>
      <c r="K5680" s="0" t="n">
        <v>108.2207</v>
      </c>
      <c r="L5680" s="0" t="n">
        <v>1624647</v>
      </c>
    </row>
    <row r="5681" customFormat="false" ht="15" hidden="false" customHeight="false" outlineLevel="0" collapsed="false">
      <c r="A5681" s="0" t="n">
        <v>5680</v>
      </c>
      <c r="B5681" s="0" t="s">
        <v>5811</v>
      </c>
      <c r="C5681" s="0" t="s">
        <v>83</v>
      </c>
      <c r="D5681" s="6" t="n">
        <v>104039</v>
      </c>
      <c r="E5681" s="12" t="n">
        <v>1</v>
      </c>
      <c r="F5681" s="13" t="s">
        <v>32</v>
      </c>
      <c r="G5681" s="9" t="n">
        <v>4.46</v>
      </c>
      <c r="H5681" s="6" t="n">
        <f aca="false">D5681*E5681/100</f>
        <v>1040.39</v>
      </c>
      <c r="I5681" s="6" t="n">
        <f aca="false">H5681*G5681</f>
        <v>4640.1394</v>
      </c>
      <c r="J5681" s="0" t="n">
        <v>33.04623</v>
      </c>
      <c r="K5681" s="0" t="n">
        <v>-96.99417</v>
      </c>
      <c r="L5681" s="0" t="n">
        <v>4706057</v>
      </c>
    </row>
    <row r="5682" customFormat="false" ht="15" hidden="false" customHeight="false" outlineLevel="0" collapsed="false">
      <c r="A5682" s="0" t="n">
        <v>5681</v>
      </c>
      <c r="B5682" s="0" t="s">
        <v>5812</v>
      </c>
      <c r="C5682" s="0" t="s">
        <v>311</v>
      </c>
      <c r="D5682" s="6" t="n">
        <v>100000</v>
      </c>
      <c r="E5682" s="12" t="n">
        <v>2</v>
      </c>
      <c r="F5682" s="13" t="s">
        <v>257</v>
      </c>
      <c r="G5682" s="9" t="n">
        <v>2.32</v>
      </c>
      <c r="H5682" s="6" t="n">
        <f aca="false">D5682*E5682/100</f>
        <v>2000</v>
      </c>
      <c r="I5682" s="6" t="n">
        <f aca="false">H5682*G5682</f>
        <v>4640</v>
      </c>
      <c r="J5682" s="0" t="n">
        <v>31.48104</v>
      </c>
      <c r="K5682" s="0" t="n">
        <v>74.32563</v>
      </c>
      <c r="L5682" s="0" t="n">
        <v>1170157</v>
      </c>
    </row>
    <row r="5683" customFormat="false" ht="15" hidden="false" customHeight="false" outlineLevel="0" collapsed="false">
      <c r="A5683" s="0" t="n">
        <v>5682</v>
      </c>
      <c r="B5683" s="0" t="s">
        <v>5813</v>
      </c>
      <c r="C5683" s="0" t="s">
        <v>86</v>
      </c>
      <c r="D5683" s="6" t="n">
        <v>103034</v>
      </c>
      <c r="E5683" s="12" t="n">
        <v>1</v>
      </c>
      <c r="F5683" s="13" t="s">
        <v>32</v>
      </c>
      <c r="G5683" s="9" t="n">
        <v>4.5</v>
      </c>
      <c r="H5683" s="6" t="n">
        <f aca="false">D5683*E5683/100</f>
        <v>1030.34</v>
      </c>
      <c r="I5683" s="6" t="n">
        <f aca="false">H5683*G5683</f>
        <v>4636.53</v>
      </c>
      <c r="J5683" s="0" t="n">
        <v>-36.75818</v>
      </c>
      <c r="K5683" s="0" t="n">
        <v>144.28024</v>
      </c>
      <c r="L5683" s="0" t="n">
        <v>2176187</v>
      </c>
    </row>
    <row r="5684" customFormat="false" ht="15" hidden="false" customHeight="false" outlineLevel="0" collapsed="false">
      <c r="A5684" s="0" t="n">
        <v>5683</v>
      </c>
      <c r="B5684" s="0" t="s">
        <v>5814</v>
      </c>
      <c r="C5684" s="0" t="s">
        <v>640</v>
      </c>
      <c r="D5684" s="6" t="n">
        <v>171620</v>
      </c>
      <c r="E5684" s="12" t="n">
        <v>2</v>
      </c>
      <c r="F5684" s="13" t="s">
        <v>257</v>
      </c>
      <c r="G5684" s="9" t="n">
        <v>1.35</v>
      </c>
      <c r="H5684" s="6" t="n">
        <f aca="false">D5684*E5684/100</f>
        <v>3432.4</v>
      </c>
      <c r="I5684" s="6" t="n">
        <f aca="false">H5684*G5684</f>
        <v>4633.74</v>
      </c>
      <c r="J5684" s="0" t="n">
        <v>21.63093</v>
      </c>
      <c r="K5684" s="0" t="n">
        <v>99.92676</v>
      </c>
      <c r="L5684" s="0" t="n">
        <v>1319364</v>
      </c>
    </row>
    <row r="5685" customFormat="false" ht="15" hidden="false" customHeight="false" outlineLevel="0" collapsed="false">
      <c r="A5685" s="0" t="n">
        <v>5684</v>
      </c>
      <c r="B5685" s="0" t="s">
        <v>5815</v>
      </c>
      <c r="C5685" s="0" t="s">
        <v>311</v>
      </c>
      <c r="D5685" s="6" t="n">
        <v>102717</v>
      </c>
      <c r="E5685" s="12" t="n">
        <v>2</v>
      </c>
      <c r="F5685" s="13" t="s">
        <v>257</v>
      </c>
      <c r="G5685" s="9" t="n">
        <v>2.24</v>
      </c>
      <c r="H5685" s="6" t="n">
        <f aca="false">D5685*E5685/100</f>
        <v>2054.34</v>
      </c>
      <c r="I5685" s="6" t="n">
        <f aca="false">H5685*G5685</f>
        <v>4601.7216</v>
      </c>
      <c r="J5685" s="0" t="n">
        <v>32.26286</v>
      </c>
      <c r="K5685" s="0" t="n">
        <v>74.66327</v>
      </c>
      <c r="L5685" s="0" t="n">
        <v>1168307</v>
      </c>
    </row>
    <row r="5686" customFormat="false" ht="15" hidden="false" customHeight="false" outlineLevel="0" collapsed="false">
      <c r="A5686" s="0" t="n">
        <v>5685</v>
      </c>
      <c r="B5686" s="0" t="s">
        <v>5816</v>
      </c>
      <c r="C5686" s="0" t="s">
        <v>865</v>
      </c>
      <c r="D5686" s="6" t="n">
        <v>117365</v>
      </c>
      <c r="E5686" s="12" t="n">
        <v>2</v>
      </c>
      <c r="F5686" s="13" t="s">
        <v>32</v>
      </c>
      <c r="G5686" s="9" t="n">
        <v>1.96</v>
      </c>
      <c r="H5686" s="6" t="n">
        <f aca="false">D5686*E5686/100</f>
        <v>2347.3</v>
      </c>
      <c r="I5686" s="6" t="n">
        <f aca="false">H5686*G5686</f>
        <v>4600.708</v>
      </c>
      <c r="J5686" s="0" t="n">
        <v>7.19083</v>
      </c>
      <c r="K5686" s="0" t="n">
        <v>124.53028</v>
      </c>
      <c r="L5686" s="0" t="n">
        <v>1699755</v>
      </c>
    </row>
    <row r="5687" customFormat="false" ht="15" hidden="false" customHeight="false" outlineLevel="0" collapsed="false">
      <c r="A5687" s="0" t="n">
        <v>5686</v>
      </c>
      <c r="B5687" s="0" t="s">
        <v>5534</v>
      </c>
      <c r="C5687" s="0" t="s">
        <v>139</v>
      </c>
      <c r="D5687" s="6" t="n">
        <v>160682</v>
      </c>
      <c r="E5687" s="12" t="n">
        <v>1</v>
      </c>
      <c r="F5687" s="13" t="s">
        <v>32</v>
      </c>
      <c r="G5687" s="9" t="n">
        <v>2.86</v>
      </c>
      <c r="H5687" s="6" t="n">
        <f aca="false">D5687*E5687/100</f>
        <v>1606.82</v>
      </c>
      <c r="I5687" s="6" t="n">
        <f aca="false">H5687*G5687</f>
        <v>4595.5052</v>
      </c>
      <c r="J5687" s="0" t="n">
        <v>20.56979</v>
      </c>
      <c r="K5687" s="0" t="n">
        <v>-101.1977</v>
      </c>
      <c r="L5687" s="0" t="n">
        <v>3988214</v>
      </c>
    </row>
    <row r="5688" customFormat="false" ht="15" hidden="false" customHeight="false" outlineLevel="0" collapsed="false">
      <c r="A5688" s="0" t="n">
        <v>5687</v>
      </c>
      <c r="B5688" s="0" t="s">
        <v>5817</v>
      </c>
      <c r="C5688" s="0" t="s">
        <v>2035</v>
      </c>
      <c r="D5688" s="6" t="n">
        <v>1078351</v>
      </c>
      <c r="E5688" s="12" t="n">
        <v>0.2</v>
      </c>
      <c r="F5688" s="13" t="s">
        <v>32</v>
      </c>
      <c r="G5688" s="9" t="n">
        <v>2.13</v>
      </c>
      <c r="H5688" s="6" t="n">
        <f aca="false">D5688*E5688/100</f>
        <v>2156.702</v>
      </c>
      <c r="I5688" s="6" t="n">
        <f aca="false">H5688*G5688</f>
        <v>4593.77526</v>
      </c>
      <c r="J5688" s="0" t="n">
        <v>-6.59444</v>
      </c>
      <c r="K5688" s="0" t="n">
        <v>106.78917</v>
      </c>
      <c r="L5688" s="0" t="n">
        <v>1648473</v>
      </c>
    </row>
    <row r="5689" customFormat="false" ht="15" hidden="false" customHeight="false" outlineLevel="0" collapsed="false">
      <c r="A5689" s="0" t="n">
        <v>5688</v>
      </c>
      <c r="B5689" s="0" t="s">
        <v>5818</v>
      </c>
      <c r="C5689" s="0" t="s">
        <v>327</v>
      </c>
      <c r="D5689" s="6" t="n">
        <v>101026</v>
      </c>
      <c r="E5689" s="12" t="n">
        <v>2</v>
      </c>
      <c r="F5689" s="13" t="s">
        <v>257</v>
      </c>
      <c r="G5689" s="9" t="n">
        <v>2.27</v>
      </c>
      <c r="H5689" s="6" t="n">
        <f aca="false">D5689*E5689/100</f>
        <v>2020.52</v>
      </c>
      <c r="I5689" s="6" t="n">
        <f aca="false">H5689*G5689</f>
        <v>4586.5804</v>
      </c>
      <c r="J5689" s="0" t="n">
        <v>53.68993</v>
      </c>
      <c r="K5689" s="0" t="n">
        <v>88.06221</v>
      </c>
      <c r="L5689" s="0" t="n">
        <v>1498920</v>
      </c>
    </row>
    <row r="5690" customFormat="false" ht="15" hidden="false" customHeight="false" outlineLevel="0" collapsed="false">
      <c r="A5690" s="0" t="n">
        <v>5689</v>
      </c>
      <c r="B5690" s="0" t="s">
        <v>4466</v>
      </c>
      <c r="C5690" s="0" t="s">
        <v>871</v>
      </c>
      <c r="D5690" s="6" t="n">
        <v>124772</v>
      </c>
      <c r="E5690" s="12" t="n">
        <v>1</v>
      </c>
      <c r="F5690" s="13" t="s">
        <v>32</v>
      </c>
      <c r="G5690" s="9" t="n">
        <v>3.67</v>
      </c>
      <c r="H5690" s="6" t="n">
        <f aca="false">D5690*E5690/100</f>
        <v>1247.72</v>
      </c>
      <c r="I5690" s="6" t="n">
        <f aca="false">H5690*G5690</f>
        <v>4579.1324</v>
      </c>
      <c r="J5690" s="0" t="n">
        <v>42.60003</v>
      </c>
      <c r="K5690" s="0" t="n">
        <v>-5.57032</v>
      </c>
      <c r="L5690" s="0" t="n">
        <v>3118532</v>
      </c>
    </row>
    <row r="5691" customFormat="false" ht="15" hidden="false" customHeight="false" outlineLevel="0" collapsed="false">
      <c r="A5691" s="0" t="n">
        <v>5690</v>
      </c>
      <c r="B5691" s="0" t="s">
        <v>5819</v>
      </c>
      <c r="C5691" s="0" t="s">
        <v>4097</v>
      </c>
      <c r="D5691" s="6" t="n">
        <v>544984</v>
      </c>
      <c r="E5691" s="12" t="n">
        <v>0.5</v>
      </c>
      <c r="F5691" s="13" t="s">
        <v>32</v>
      </c>
      <c r="G5691" s="9" t="n">
        <v>1.68</v>
      </c>
      <c r="H5691" s="6" t="n">
        <f aca="false">D5691*E5691/100</f>
        <v>2724.92</v>
      </c>
      <c r="I5691" s="6" t="n">
        <f aca="false">H5691*G5691</f>
        <v>4577.8656</v>
      </c>
      <c r="J5691" s="0" t="n">
        <v>5.58822</v>
      </c>
      <c r="K5691" s="0" t="n">
        <v>100.37085</v>
      </c>
      <c r="L5691" s="0" t="n">
        <v>6847550</v>
      </c>
    </row>
    <row r="5692" customFormat="false" ht="15" hidden="false" customHeight="false" outlineLevel="0" collapsed="false">
      <c r="A5692" s="0" t="n">
        <v>5691</v>
      </c>
      <c r="B5692" s="0" t="s">
        <v>5820</v>
      </c>
      <c r="C5692" s="0" t="s">
        <v>2035</v>
      </c>
      <c r="D5692" s="6" t="n">
        <v>657663</v>
      </c>
      <c r="E5692" s="12" t="n">
        <v>0.2</v>
      </c>
      <c r="F5692" s="13" t="s">
        <v>32</v>
      </c>
      <c r="G5692" s="9" t="n">
        <v>3.48</v>
      </c>
      <c r="H5692" s="6" t="n">
        <f aca="false">D5692*E5692/100</f>
        <v>1315.326</v>
      </c>
      <c r="I5692" s="6" t="n">
        <f aca="false">H5692*G5692</f>
        <v>4577.33448</v>
      </c>
      <c r="J5692" s="0" t="n">
        <v>-3.31987</v>
      </c>
      <c r="K5692" s="0" t="n">
        <v>114.59075</v>
      </c>
      <c r="L5692" s="0" t="n">
        <v>1650213</v>
      </c>
    </row>
    <row r="5693" customFormat="false" ht="15" hidden="false" customHeight="false" outlineLevel="0" collapsed="false">
      <c r="A5693" s="0" t="n">
        <v>5692</v>
      </c>
      <c r="B5693" s="0" t="s">
        <v>5821</v>
      </c>
      <c r="C5693" s="0" t="s">
        <v>865</v>
      </c>
      <c r="D5693" s="6" t="n">
        <v>116768</v>
      </c>
      <c r="E5693" s="12" t="n">
        <v>2</v>
      </c>
      <c r="F5693" s="13" t="s">
        <v>32</v>
      </c>
      <c r="G5693" s="9" t="n">
        <v>1.96</v>
      </c>
      <c r="H5693" s="6" t="n">
        <f aca="false">D5693*E5693/100</f>
        <v>2335.36</v>
      </c>
      <c r="I5693" s="6" t="n">
        <f aca="false">H5693*G5693</f>
        <v>4577.3056</v>
      </c>
      <c r="J5693" s="0" t="n">
        <v>7.16985</v>
      </c>
      <c r="K5693" s="0" t="n">
        <v>124.20836</v>
      </c>
      <c r="L5693" s="0" t="n">
        <v>1714781</v>
      </c>
    </row>
    <row r="5694" customFormat="false" ht="15" hidden="false" customHeight="false" outlineLevel="0" collapsed="false">
      <c r="A5694" s="0" t="n">
        <v>5693</v>
      </c>
      <c r="B5694" s="0" t="s">
        <v>2595</v>
      </c>
      <c r="C5694" s="0" t="s">
        <v>83</v>
      </c>
      <c r="D5694" s="6" t="n">
        <v>196442</v>
      </c>
      <c r="E5694" s="12" t="n">
        <v>1</v>
      </c>
      <c r="F5694" s="13" t="s">
        <v>32</v>
      </c>
      <c r="G5694" s="9" t="n">
        <v>2.33</v>
      </c>
      <c r="H5694" s="6" t="n">
        <f aca="false">D5694*E5694/100</f>
        <v>1964.42</v>
      </c>
      <c r="I5694" s="6" t="n">
        <f aca="false">H5694*G5694</f>
        <v>4577.0986</v>
      </c>
      <c r="J5694" s="0" t="n">
        <v>45.63873</v>
      </c>
      <c r="K5694" s="0" t="n">
        <v>-122.66149</v>
      </c>
      <c r="L5694" s="0" t="n">
        <v>5814616</v>
      </c>
    </row>
    <row r="5695" customFormat="false" ht="15" hidden="false" customHeight="false" outlineLevel="0" collapsed="false">
      <c r="A5695" s="0" t="n">
        <v>5694</v>
      </c>
      <c r="B5695" s="0" t="s">
        <v>5822</v>
      </c>
      <c r="C5695" s="0" t="s">
        <v>4097</v>
      </c>
      <c r="D5695" s="6" t="n">
        <v>544851</v>
      </c>
      <c r="E5695" s="12" t="n">
        <v>0.5</v>
      </c>
      <c r="F5695" s="13" t="s">
        <v>32</v>
      </c>
      <c r="G5695" s="9" t="n">
        <v>1.68</v>
      </c>
      <c r="H5695" s="6" t="n">
        <f aca="false">D5695*E5695/100</f>
        <v>2724.255</v>
      </c>
      <c r="I5695" s="6" t="n">
        <f aca="false">H5695*G5695</f>
        <v>4576.7484</v>
      </c>
      <c r="J5695" s="0" t="n">
        <v>5.647</v>
      </c>
      <c r="K5695" s="0" t="n">
        <v>100.48772</v>
      </c>
      <c r="L5695" s="0" t="n">
        <v>1735498</v>
      </c>
    </row>
    <row r="5696" customFormat="false" ht="15" hidden="false" customHeight="false" outlineLevel="0" collapsed="false">
      <c r="A5696" s="0" t="n">
        <v>5695</v>
      </c>
      <c r="B5696" s="0" t="s">
        <v>77</v>
      </c>
      <c r="C5696" s="0" t="s">
        <v>865</v>
      </c>
      <c r="D5696" s="6" t="n">
        <v>108414</v>
      </c>
      <c r="E5696" s="12" t="n">
        <v>2</v>
      </c>
      <c r="F5696" s="13" t="s">
        <v>32</v>
      </c>
      <c r="G5696" s="9" t="n">
        <v>2.11</v>
      </c>
      <c r="H5696" s="6" t="n">
        <f aca="false">D5696*E5696/100</f>
        <v>2168.28</v>
      </c>
      <c r="I5696" s="6" t="n">
        <f aca="false">H5696*G5696</f>
        <v>4575.0708</v>
      </c>
      <c r="J5696" s="0" t="n">
        <v>16.68808</v>
      </c>
      <c r="K5696" s="0" t="n">
        <v>121.5487</v>
      </c>
      <c r="L5696" s="0" t="n">
        <v>1687801</v>
      </c>
    </row>
    <row r="5697" customFormat="false" ht="15" hidden="false" customHeight="false" outlineLevel="0" collapsed="false">
      <c r="A5697" s="0" t="n">
        <v>5696</v>
      </c>
      <c r="B5697" s="0" t="s">
        <v>5823</v>
      </c>
      <c r="C5697" s="0" t="s">
        <v>1963</v>
      </c>
      <c r="D5697" s="6" t="n">
        <v>105415</v>
      </c>
      <c r="E5697" s="12" t="n">
        <v>2</v>
      </c>
      <c r="F5697" s="13" t="s">
        <v>257</v>
      </c>
      <c r="G5697" s="9" t="n">
        <v>2.17</v>
      </c>
      <c r="H5697" s="6" t="n">
        <f aca="false">D5697*E5697/100</f>
        <v>2108.3</v>
      </c>
      <c r="I5697" s="6" t="n">
        <f aca="false">H5697*G5697</f>
        <v>4575.011</v>
      </c>
      <c r="J5697" s="0" t="n">
        <v>14.70413</v>
      </c>
      <c r="K5697" s="0" t="n">
        <v>-91.86426</v>
      </c>
      <c r="L5697" s="0" t="n">
        <v>3598122</v>
      </c>
    </row>
    <row r="5698" customFormat="false" ht="15" hidden="false" customHeight="false" outlineLevel="0" collapsed="false">
      <c r="A5698" s="0" t="n">
        <v>5697</v>
      </c>
      <c r="B5698" s="0" t="s">
        <v>5824</v>
      </c>
      <c r="C5698" s="0" t="s">
        <v>404</v>
      </c>
      <c r="D5698" s="6" t="n">
        <v>100575</v>
      </c>
      <c r="E5698" s="12" t="n">
        <v>2</v>
      </c>
      <c r="F5698" s="13" t="s">
        <v>257</v>
      </c>
      <c r="G5698" s="9" t="n">
        <v>2.27</v>
      </c>
      <c r="H5698" s="6" t="n">
        <f aca="false">D5698*E5698/100</f>
        <v>2011.5</v>
      </c>
      <c r="I5698" s="6" t="n">
        <f aca="false">H5698*G5698</f>
        <v>4566.105</v>
      </c>
      <c r="J5698" s="0" t="n">
        <v>4.1263</v>
      </c>
      <c r="K5698" s="0" t="n">
        <v>27.39527</v>
      </c>
      <c r="L5698" s="0" t="n">
        <v>220075</v>
      </c>
    </row>
    <row r="5699" customFormat="false" ht="15" hidden="false" customHeight="false" outlineLevel="0" collapsed="false">
      <c r="A5699" s="0" t="n">
        <v>5698</v>
      </c>
      <c r="B5699" s="0" t="s">
        <v>5825</v>
      </c>
      <c r="C5699" s="0" t="s">
        <v>947</v>
      </c>
      <c r="D5699" s="6" t="n">
        <v>100497</v>
      </c>
      <c r="E5699" s="12" t="n">
        <v>2</v>
      </c>
      <c r="F5699" s="13" t="s">
        <v>257</v>
      </c>
      <c r="G5699" s="9" t="n">
        <v>2.27</v>
      </c>
      <c r="H5699" s="6" t="n">
        <f aca="false">D5699*E5699/100</f>
        <v>2009.94</v>
      </c>
      <c r="I5699" s="6" t="n">
        <f aca="false">H5699*G5699</f>
        <v>4562.5638</v>
      </c>
      <c r="J5699" s="0" t="n">
        <v>10.02588</v>
      </c>
      <c r="K5699" s="0" t="n">
        <v>-69.24166</v>
      </c>
      <c r="L5699" s="0" t="n">
        <v>3633677</v>
      </c>
    </row>
    <row r="5700" customFormat="false" ht="15" hidden="false" customHeight="false" outlineLevel="0" collapsed="false">
      <c r="A5700" s="0" t="n">
        <v>5699</v>
      </c>
      <c r="B5700" s="0" t="s">
        <v>5826</v>
      </c>
      <c r="C5700" s="0" t="s">
        <v>83</v>
      </c>
      <c r="D5700" s="6" t="n">
        <v>222906</v>
      </c>
      <c r="E5700" s="12" t="n">
        <v>1</v>
      </c>
      <c r="F5700" s="13" t="s">
        <v>32</v>
      </c>
      <c r="G5700" s="9" t="n">
        <v>2.04</v>
      </c>
      <c r="H5700" s="6" t="n">
        <f aca="false">D5700*E5700/100</f>
        <v>2229.06</v>
      </c>
      <c r="I5700" s="6" t="n">
        <f aca="false">H5700*G5700</f>
        <v>4547.2824</v>
      </c>
      <c r="J5700" s="0" t="n">
        <v>47.25288</v>
      </c>
      <c r="K5700" s="0" t="n">
        <v>-122.44429</v>
      </c>
      <c r="L5700" s="0" t="n">
        <v>5812944</v>
      </c>
    </row>
    <row r="5701" customFormat="false" ht="15" hidden="false" customHeight="false" outlineLevel="0" collapsed="false">
      <c r="A5701" s="0" t="n">
        <v>5700</v>
      </c>
      <c r="B5701" s="0" t="s">
        <v>5827</v>
      </c>
      <c r="C5701" s="0" t="s">
        <v>871</v>
      </c>
      <c r="D5701" s="6" t="n">
        <v>126988</v>
      </c>
      <c r="E5701" s="12" t="n">
        <v>1</v>
      </c>
      <c r="F5701" s="13" t="s">
        <v>32</v>
      </c>
      <c r="G5701" s="9" t="n">
        <v>3.58</v>
      </c>
      <c r="H5701" s="6" t="n">
        <f aca="false">D5701*E5701/100</f>
        <v>1269.88</v>
      </c>
      <c r="I5701" s="6" t="n">
        <f aca="false">H5701*G5701</f>
        <v>4546.1704</v>
      </c>
      <c r="J5701" s="0" t="n">
        <v>41.54211</v>
      </c>
      <c r="K5701" s="0" t="n">
        <v>2.4445</v>
      </c>
      <c r="L5701" s="0" t="n">
        <v>3117164</v>
      </c>
    </row>
    <row r="5702" customFormat="false" ht="15" hidden="false" customHeight="false" outlineLevel="0" collapsed="false">
      <c r="A5702" s="0" t="n">
        <v>5701</v>
      </c>
      <c r="B5702" s="0" t="s">
        <v>5828</v>
      </c>
      <c r="C5702" s="0" t="s">
        <v>60</v>
      </c>
      <c r="D5702" s="6" t="n">
        <v>127475</v>
      </c>
      <c r="E5702" s="12" t="n">
        <v>2</v>
      </c>
      <c r="F5702" s="13" t="s">
        <v>32</v>
      </c>
      <c r="G5702" s="9" t="n">
        <v>1.78</v>
      </c>
      <c r="H5702" s="6" t="n">
        <f aca="false">D5702*E5702/100</f>
        <v>2549.5</v>
      </c>
      <c r="I5702" s="6" t="n">
        <f aca="false">H5702*G5702</f>
        <v>4538.11</v>
      </c>
      <c r="J5702" s="0" t="n">
        <v>-13.85875</v>
      </c>
      <c r="K5702" s="0" t="n">
        <v>-40.08512</v>
      </c>
      <c r="L5702" s="0" t="n">
        <v>3459943</v>
      </c>
    </row>
    <row r="5703" customFormat="false" ht="15" hidden="false" customHeight="false" outlineLevel="0" collapsed="false">
      <c r="A5703" s="0" t="n">
        <v>5702</v>
      </c>
      <c r="B5703" s="0" t="s">
        <v>5829</v>
      </c>
      <c r="C5703" s="0" t="s">
        <v>947</v>
      </c>
      <c r="D5703" s="6" t="n">
        <v>206270</v>
      </c>
      <c r="E5703" s="12" t="n">
        <v>2</v>
      </c>
      <c r="F5703" s="13" t="s">
        <v>257</v>
      </c>
      <c r="G5703" s="9" t="n">
        <v>1.1</v>
      </c>
      <c r="H5703" s="6" t="n">
        <f aca="false">D5703*E5703/100</f>
        <v>4125.4</v>
      </c>
      <c r="I5703" s="6" t="n">
        <f aca="false">H5703*G5703</f>
        <v>4537.94</v>
      </c>
      <c r="J5703" s="0" t="n">
        <v>10.3401</v>
      </c>
      <c r="K5703" s="0" t="n">
        <v>-68.74297</v>
      </c>
      <c r="L5703" s="0" t="n">
        <v>3628423</v>
      </c>
    </row>
    <row r="5704" customFormat="false" ht="15" hidden="false" customHeight="false" outlineLevel="0" collapsed="false">
      <c r="A5704" s="0" t="n">
        <v>5703</v>
      </c>
      <c r="B5704" s="0" t="s">
        <v>5830</v>
      </c>
      <c r="C5704" s="0" t="s">
        <v>327</v>
      </c>
      <c r="D5704" s="6" t="n">
        <v>100271</v>
      </c>
      <c r="E5704" s="12" t="n">
        <v>2</v>
      </c>
      <c r="F5704" s="13" t="s">
        <v>257</v>
      </c>
      <c r="G5704" s="9" t="n">
        <v>2.26</v>
      </c>
      <c r="H5704" s="6" t="n">
        <f aca="false">D5704*E5704/100</f>
        <v>2005.42</v>
      </c>
      <c r="I5704" s="6" t="n">
        <f aca="false">H5704*G5704</f>
        <v>4532.2492</v>
      </c>
      <c r="J5704" s="0" t="n">
        <v>58.00056</v>
      </c>
      <c r="K5704" s="0" t="n">
        <v>102.66194</v>
      </c>
      <c r="L5704" s="0" t="n">
        <v>2013952</v>
      </c>
    </row>
    <row r="5705" customFormat="false" ht="15" hidden="false" customHeight="false" outlineLevel="0" collapsed="false">
      <c r="A5705" s="0" t="n">
        <v>5704</v>
      </c>
      <c r="B5705" s="0" t="s">
        <v>5831</v>
      </c>
      <c r="C5705" s="0" t="s">
        <v>342</v>
      </c>
      <c r="D5705" s="6" t="n">
        <v>153000</v>
      </c>
      <c r="E5705" s="12" t="n">
        <v>2</v>
      </c>
      <c r="F5705" s="13" t="s">
        <v>257</v>
      </c>
      <c r="G5705" s="9" t="n">
        <v>1.48</v>
      </c>
      <c r="H5705" s="6" t="n">
        <f aca="false">D5705*E5705/100</f>
        <v>3060</v>
      </c>
      <c r="I5705" s="6" t="n">
        <f aca="false">H5705*G5705</f>
        <v>4528.8</v>
      </c>
      <c r="J5705" s="0" t="n">
        <v>21.43849</v>
      </c>
      <c r="K5705" s="0" t="n">
        <v>103.69</v>
      </c>
      <c r="L5705" s="0" t="n">
        <v>1590900</v>
      </c>
    </row>
    <row r="5706" customFormat="false" ht="15" hidden="false" customHeight="false" outlineLevel="0" collapsed="false">
      <c r="A5706" s="0" t="n">
        <v>5705</v>
      </c>
      <c r="B5706" s="0" t="s">
        <v>5086</v>
      </c>
      <c r="C5706" s="0" t="s">
        <v>83</v>
      </c>
      <c r="D5706" s="6" t="n">
        <v>103536</v>
      </c>
      <c r="E5706" s="12" t="n">
        <v>1</v>
      </c>
      <c r="F5706" s="13" t="s">
        <v>32</v>
      </c>
      <c r="G5706" s="9" t="n">
        <v>4.36</v>
      </c>
      <c r="H5706" s="6" t="n">
        <f aca="false">D5706*E5706/100</f>
        <v>1035.36</v>
      </c>
      <c r="I5706" s="6" t="n">
        <f aca="false">H5706*G5706</f>
        <v>4514.1696</v>
      </c>
      <c r="J5706" s="0" t="n">
        <v>37.56299</v>
      </c>
      <c r="K5706" s="0" t="n">
        <v>-122.32553</v>
      </c>
      <c r="L5706" s="0" t="n">
        <v>5392423</v>
      </c>
    </row>
    <row r="5707" customFormat="false" ht="15" hidden="false" customHeight="false" outlineLevel="0" collapsed="false">
      <c r="A5707" s="0" t="n">
        <v>5706</v>
      </c>
      <c r="B5707" s="0" t="s">
        <v>5832</v>
      </c>
      <c r="C5707" s="0" t="s">
        <v>871</v>
      </c>
      <c r="D5707" s="6" t="n">
        <v>103477</v>
      </c>
      <c r="E5707" s="12" t="n">
        <v>1</v>
      </c>
      <c r="F5707" s="13" t="s">
        <v>32</v>
      </c>
      <c r="G5707" s="9" t="n">
        <v>4.36</v>
      </c>
      <c r="H5707" s="6" t="n">
        <f aca="false">D5707*E5707/100</f>
        <v>1034.77</v>
      </c>
      <c r="I5707" s="6" t="n">
        <f aca="false">H5707*G5707</f>
        <v>4511.5972</v>
      </c>
      <c r="J5707" s="0" t="n">
        <v>41.15612</v>
      </c>
      <c r="K5707" s="0" t="n">
        <v>1.10687</v>
      </c>
      <c r="L5707" s="0" t="n">
        <v>3111933</v>
      </c>
    </row>
    <row r="5708" customFormat="false" ht="15" hidden="false" customHeight="false" outlineLevel="0" collapsed="false">
      <c r="A5708" s="0" t="n">
        <v>5707</v>
      </c>
      <c r="B5708" s="0" t="s">
        <v>5833</v>
      </c>
      <c r="C5708" s="0" t="s">
        <v>865</v>
      </c>
      <c r="D5708" s="6" t="n">
        <v>100686</v>
      </c>
      <c r="E5708" s="12" t="n">
        <v>2</v>
      </c>
      <c r="F5708" s="13" t="s">
        <v>32</v>
      </c>
      <c r="G5708" s="9" t="n">
        <v>2.24</v>
      </c>
      <c r="H5708" s="6" t="n">
        <f aca="false">D5708*E5708/100</f>
        <v>2013.72</v>
      </c>
      <c r="I5708" s="6" t="n">
        <f aca="false">H5708*G5708</f>
        <v>4510.7328</v>
      </c>
      <c r="J5708" s="0" t="n">
        <v>16.0111</v>
      </c>
      <c r="K5708" s="0" t="n">
        <v>120.36</v>
      </c>
      <c r="L5708" s="0" t="n">
        <v>1720508</v>
      </c>
    </row>
    <row r="5709" customFormat="false" ht="15" hidden="false" customHeight="false" outlineLevel="0" collapsed="false">
      <c r="A5709" s="0" t="n">
        <v>5708</v>
      </c>
      <c r="B5709" s="0" t="s">
        <v>5834</v>
      </c>
      <c r="C5709" s="0" t="s">
        <v>83</v>
      </c>
      <c r="D5709" s="6" t="n">
        <v>143148</v>
      </c>
      <c r="E5709" s="12" t="n">
        <v>1</v>
      </c>
      <c r="F5709" s="13" t="s">
        <v>32</v>
      </c>
      <c r="G5709" s="9" t="n">
        <v>3.15</v>
      </c>
      <c r="H5709" s="6" t="n">
        <f aca="false">D5709*E5709/100</f>
        <v>1431.48</v>
      </c>
      <c r="I5709" s="6" t="n">
        <f aca="false">H5709*G5709</f>
        <v>4509.162</v>
      </c>
      <c r="J5709" s="0" t="n">
        <v>33.63059</v>
      </c>
      <c r="K5709" s="0" t="n">
        <v>-112.33322</v>
      </c>
      <c r="L5709" s="0" t="n">
        <v>5316428</v>
      </c>
    </row>
    <row r="5710" customFormat="false" ht="15" hidden="false" customHeight="false" outlineLevel="0" collapsed="false">
      <c r="A5710" s="0" t="n">
        <v>5709</v>
      </c>
      <c r="B5710" s="0" t="s">
        <v>3087</v>
      </c>
      <c r="C5710" s="0" t="s">
        <v>83</v>
      </c>
      <c r="D5710" s="6" t="n">
        <v>206518</v>
      </c>
      <c r="E5710" s="12" t="n">
        <v>1</v>
      </c>
      <c r="F5710" s="13" t="s">
        <v>32</v>
      </c>
      <c r="G5710" s="9" t="n">
        <v>2.18</v>
      </c>
      <c r="H5710" s="6" t="n">
        <f aca="false">D5710*E5710/100</f>
        <v>2065.18</v>
      </c>
      <c r="I5710" s="6" t="n">
        <f aca="false">H5710*G5710</f>
        <v>4502.0924</v>
      </c>
      <c r="J5710" s="0" t="n">
        <v>42.26259</v>
      </c>
      <c r="K5710" s="0" t="n">
        <v>-71.80229</v>
      </c>
      <c r="L5710" s="0" t="n">
        <v>4956184</v>
      </c>
    </row>
    <row r="5711" customFormat="false" ht="15" hidden="false" customHeight="false" outlineLevel="0" collapsed="false">
      <c r="A5711" s="0" t="n">
        <v>5710</v>
      </c>
      <c r="B5711" s="0" t="s">
        <v>5835</v>
      </c>
      <c r="C5711" s="0" t="s">
        <v>83</v>
      </c>
      <c r="D5711" s="6" t="n">
        <v>166722</v>
      </c>
      <c r="E5711" s="12" t="n">
        <v>1</v>
      </c>
      <c r="F5711" s="13" t="s">
        <v>32</v>
      </c>
      <c r="G5711" s="9" t="n">
        <v>2.7</v>
      </c>
      <c r="H5711" s="6" t="n">
        <f aca="false">D5711*E5711/100</f>
        <v>1667.22</v>
      </c>
      <c r="I5711" s="6" t="n">
        <f aca="false">H5711*G5711</f>
        <v>4501.494</v>
      </c>
      <c r="J5711" s="0" t="n">
        <v>36.52977</v>
      </c>
      <c r="K5711" s="0" t="n">
        <v>-87.35945</v>
      </c>
      <c r="L5711" s="0" t="n">
        <v>4613868</v>
      </c>
    </row>
    <row r="5712" customFormat="false" ht="15" hidden="false" customHeight="false" outlineLevel="0" collapsed="false">
      <c r="A5712" s="0" t="n">
        <v>5711</v>
      </c>
      <c r="B5712" s="0" t="s">
        <v>5836</v>
      </c>
      <c r="C5712" s="0" t="s">
        <v>2194</v>
      </c>
      <c r="D5712" s="6" t="n">
        <v>137993</v>
      </c>
      <c r="E5712" s="12" t="n">
        <v>2</v>
      </c>
      <c r="F5712" s="13" t="s">
        <v>257</v>
      </c>
      <c r="G5712" s="9" t="n">
        <v>1.63</v>
      </c>
      <c r="H5712" s="6" t="n">
        <f aca="false">D5712*E5712/100</f>
        <v>2759.86</v>
      </c>
      <c r="I5712" s="6" t="n">
        <f aca="false">H5712*G5712</f>
        <v>4498.5718</v>
      </c>
      <c r="J5712" s="0" t="n">
        <v>4.57728</v>
      </c>
      <c r="K5712" s="0" t="n">
        <v>13.68459</v>
      </c>
      <c r="L5712" s="0" t="n">
        <v>2234359</v>
      </c>
    </row>
    <row r="5713" customFormat="false" ht="15" hidden="false" customHeight="false" outlineLevel="0" collapsed="false">
      <c r="A5713" s="0" t="n">
        <v>5712</v>
      </c>
      <c r="B5713" s="0" t="s">
        <v>5837</v>
      </c>
      <c r="C5713" s="0" t="s">
        <v>83</v>
      </c>
      <c r="D5713" s="6" t="n">
        <v>122366</v>
      </c>
      <c r="E5713" s="12" t="n">
        <v>1</v>
      </c>
      <c r="F5713" s="13" t="s">
        <v>32</v>
      </c>
      <c r="G5713" s="9" t="n">
        <v>3.67</v>
      </c>
      <c r="H5713" s="6" t="n">
        <f aca="false">D5713*E5713/100</f>
        <v>1223.66</v>
      </c>
      <c r="I5713" s="6" t="n">
        <f aca="false">H5713*G5713</f>
        <v>4490.8322</v>
      </c>
      <c r="J5713" s="0" t="n">
        <v>42.97839</v>
      </c>
      <c r="K5713" s="0" t="n">
        <v>-78.79976</v>
      </c>
      <c r="L5713" s="0" t="n">
        <v>5107129</v>
      </c>
    </row>
    <row r="5714" customFormat="false" ht="15" hidden="false" customHeight="false" outlineLevel="0" collapsed="false">
      <c r="A5714" s="0" t="n">
        <v>5713</v>
      </c>
      <c r="B5714" s="0" t="s">
        <v>5563</v>
      </c>
      <c r="C5714" s="0" t="s">
        <v>83</v>
      </c>
      <c r="D5714" s="6" t="n">
        <v>164226</v>
      </c>
      <c r="E5714" s="12" t="n">
        <v>1</v>
      </c>
      <c r="F5714" s="13" t="s">
        <v>32</v>
      </c>
      <c r="G5714" s="9" t="n">
        <v>2.73</v>
      </c>
      <c r="H5714" s="6" t="n">
        <f aca="false">D5714*E5714/100</f>
        <v>1642.26</v>
      </c>
      <c r="I5714" s="6" t="n">
        <f aca="false">H5714*G5714</f>
        <v>4483.3698</v>
      </c>
      <c r="J5714" s="0" t="n">
        <v>33.87529</v>
      </c>
      <c r="K5714" s="0" t="n">
        <v>-117.56644</v>
      </c>
      <c r="L5714" s="0" t="n">
        <v>5339631</v>
      </c>
    </row>
    <row r="5715" customFormat="false" ht="15" hidden="false" customHeight="false" outlineLevel="0" collapsed="false">
      <c r="A5715" s="0" t="n">
        <v>5714</v>
      </c>
      <c r="B5715" s="0" t="s">
        <v>5324</v>
      </c>
      <c r="C5715" s="0" t="s">
        <v>139</v>
      </c>
      <c r="D5715" s="6" t="n">
        <v>118614</v>
      </c>
      <c r="E5715" s="12" t="n">
        <v>1</v>
      </c>
      <c r="F5715" s="13" t="s">
        <v>32</v>
      </c>
      <c r="G5715" s="9" t="n">
        <v>3.77</v>
      </c>
      <c r="H5715" s="6" t="n">
        <f aca="false">D5715*E5715/100</f>
        <v>1186.14</v>
      </c>
      <c r="I5715" s="6" t="n">
        <f aca="false">H5715*G5715</f>
        <v>4471.7478</v>
      </c>
      <c r="J5715" s="0" t="n">
        <v>22.36094</v>
      </c>
      <c r="K5715" s="0" t="n">
        <v>-97.89997</v>
      </c>
      <c r="L5715" s="0" t="n">
        <v>3523149</v>
      </c>
    </row>
    <row r="5716" customFormat="false" ht="15" hidden="false" customHeight="false" outlineLevel="0" collapsed="false">
      <c r="A5716" s="0" t="n">
        <v>5715</v>
      </c>
      <c r="B5716" s="0" t="s">
        <v>5838</v>
      </c>
      <c r="C5716" s="0" t="s">
        <v>898</v>
      </c>
      <c r="D5716" s="6" t="n">
        <v>200000</v>
      </c>
      <c r="E5716" s="12" t="n">
        <v>0.5</v>
      </c>
      <c r="F5716" s="13" t="s">
        <v>32</v>
      </c>
      <c r="G5716" s="9" t="n">
        <v>4.47</v>
      </c>
      <c r="H5716" s="6" t="n">
        <f aca="false">D5716*E5716/100</f>
        <v>1000</v>
      </c>
      <c r="I5716" s="6" t="n">
        <f aca="false">H5716*G5716</f>
        <v>4470</v>
      </c>
      <c r="J5716" s="0" t="n">
        <v>22.43333</v>
      </c>
      <c r="K5716" s="0" t="n">
        <v>114.03333</v>
      </c>
      <c r="L5716" s="0" t="n">
        <v>1818222</v>
      </c>
    </row>
    <row r="5717" customFormat="false" ht="15" hidden="false" customHeight="false" outlineLevel="0" collapsed="false">
      <c r="A5717" s="0" t="n">
        <v>5716</v>
      </c>
      <c r="B5717" s="0" t="s">
        <v>5839</v>
      </c>
      <c r="C5717" s="0" t="s">
        <v>898</v>
      </c>
      <c r="D5717" s="6" t="n">
        <v>200000</v>
      </c>
      <c r="E5717" s="12" t="n">
        <v>0.5</v>
      </c>
      <c r="F5717" s="13" t="s">
        <v>32</v>
      </c>
      <c r="G5717" s="9" t="n">
        <v>4.47</v>
      </c>
      <c r="H5717" s="6" t="n">
        <f aca="false">D5717*E5717/100</f>
        <v>1000</v>
      </c>
      <c r="I5717" s="6" t="n">
        <f aca="false">H5717*G5717</f>
        <v>4470</v>
      </c>
      <c r="J5717" s="0" t="n">
        <v>22.44518</v>
      </c>
      <c r="K5717" s="0" t="n">
        <v>114.02621</v>
      </c>
      <c r="L5717" s="0" t="n">
        <v>1818225</v>
      </c>
    </row>
    <row r="5718" customFormat="false" ht="15" hidden="false" customHeight="false" outlineLevel="0" collapsed="false">
      <c r="A5718" s="0" t="n">
        <v>5717</v>
      </c>
      <c r="B5718" s="0" t="s">
        <v>5840</v>
      </c>
      <c r="C5718" s="0" t="s">
        <v>930</v>
      </c>
      <c r="D5718" s="6" t="n">
        <v>159340</v>
      </c>
      <c r="E5718" s="12" t="n">
        <v>1</v>
      </c>
      <c r="F5718" s="13" t="s">
        <v>32</v>
      </c>
      <c r="G5718" s="9" t="n">
        <v>2.8</v>
      </c>
      <c r="H5718" s="6" t="n">
        <f aca="false">D5718*E5718/100</f>
        <v>1593.4</v>
      </c>
      <c r="I5718" s="6" t="n">
        <f aca="false">H5718*G5718</f>
        <v>4461.52</v>
      </c>
      <c r="J5718" s="0" t="n">
        <v>1.38028</v>
      </c>
      <c r="K5718" s="0" t="n">
        <v>103.83972</v>
      </c>
      <c r="L5718" s="0" t="n">
        <v>1884365</v>
      </c>
    </row>
    <row r="5719" customFormat="false" ht="15" hidden="false" customHeight="false" outlineLevel="0" collapsed="false">
      <c r="A5719" s="0" t="n">
        <v>5718</v>
      </c>
      <c r="B5719" s="0" t="s">
        <v>5841</v>
      </c>
      <c r="C5719" s="0" t="s">
        <v>327</v>
      </c>
      <c r="D5719" s="6" t="n">
        <v>103149</v>
      </c>
      <c r="E5719" s="12" t="n">
        <v>2</v>
      </c>
      <c r="F5719" s="13" t="s">
        <v>257</v>
      </c>
      <c r="G5719" s="9" t="n">
        <v>2.16</v>
      </c>
      <c r="H5719" s="6" t="n">
        <f aca="false">D5719*E5719/100</f>
        <v>2062.98</v>
      </c>
      <c r="I5719" s="6" t="n">
        <f aca="false">H5719*G5719</f>
        <v>4456.0368</v>
      </c>
      <c r="J5719" s="0" t="n">
        <v>56.34063</v>
      </c>
      <c r="K5719" s="0" t="n">
        <v>30.54377</v>
      </c>
      <c r="L5719" s="0" t="n">
        <v>476077</v>
      </c>
    </row>
    <row r="5720" customFormat="false" ht="15" hidden="false" customHeight="false" outlineLevel="0" collapsed="false">
      <c r="A5720" s="0" t="n">
        <v>5719</v>
      </c>
      <c r="B5720" s="0" t="s">
        <v>5842</v>
      </c>
      <c r="C5720" s="0" t="s">
        <v>1539</v>
      </c>
      <c r="D5720" s="6" t="n">
        <v>104517</v>
      </c>
      <c r="E5720" s="12" t="n">
        <v>1</v>
      </c>
      <c r="F5720" s="13" t="s">
        <v>32</v>
      </c>
      <c r="G5720" s="9" t="n">
        <v>4.26</v>
      </c>
      <c r="H5720" s="6" t="n">
        <f aca="false">D5720*E5720/100</f>
        <v>1045.17</v>
      </c>
      <c r="I5720" s="6" t="n">
        <f aca="false">H5720*G5720</f>
        <v>4452.4242</v>
      </c>
      <c r="J5720" s="0" t="n">
        <v>52.04162</v>
      </c>
      <c r="K5720" s="0" t="n">
        <v>29.21631</v>
      </c>
      <c r="L5720" s="0" t="n">
        <v>625324</v>
      </c>
    </row>
    <row r="5721" customFormat="false" ht="15" hidden="false" customHeight="false" outlineLevel="0" collapsed="false">
      <c r="A5721" s="0" t="n">
        <v>5720</v>
      </c>
      <c r="B5721" s="0" t="s">
        <v>5843</v>
      </c>
      <c r="C5721" s="0" t="s">
        <v>325</v>
      </c>
      <c r="D5721" s="6" t="n">
        <v>103054</v>
      </c>
      <c r="E5721" s="12" t="n">
        <v>2</v>
      </c>
      <c r="F5721" s="13" t="s">
        <v>257</v>
      </c>
      <c r="G5721" s="9" t="n">
        <v>2.16</v>
      </c>
      <c r="H5721" s="6" t="n">
        <f aca="false">D5721*E5721/100</f>
        <v>2061.08</v>
      </c>
      <c r="I5721" s="6" t="n">
        <f aca="false">H5721*G5721</f>
        <v>4451.9328</v>
      </c>
      <c r="J5721" s="0" t="n">
        <v>7.49748</v>
      </c>
      <c r="K5721" s="0" t="n">
        <v>5.23041</v>
      </c>
      <c r="L5721" s="0" t="n">
        <v>2338287</v>
      </c>
    </row>
    <row r="5722" customFormat="false" ht="15" hidden="false" customHeight="false" outlineLevel="0" collapsed="false">
      <c r="A5722" s="0" t="n">
        <v>5721</v>
      </c>
      <c r="B5722" s="0" t="s">
        <v>5844</v>
      </c>
      <c r="C5722" s="0" t="s">
        <v>1963</v>
      </c>
      <c r="D5722" s="6" t="n">
        <v>112780</v>
      </c>
      <c r="E5722" s="12" t="n">
        <v>2</v>
      </c>
      <c r="F5722" s="13" t="s">
        <v>257</v>
      </c>
      <c r="G5722" s="9" t="n">
        <v>1.97</v>
      </c>
      <c r="H5722" s="6" t="n">
        <f aca="false">D5722*E5722/100</f>
        <v>2255.6</v>
      </c>
      <c r="I5722" s="6" t="n">
        <f aca="false">H5722*G5722</f>
        <v>4443.532</v>
      </c>
      <c r="J5722" s="0" t="n">
        <v>14.33505</v>
      </c>
      <c r="K5722" s="0" t="n">
        <v>-91.02339</v>
      </c>
      <c r="L5722" s="0" t="n">
        <v>3589289</v>
      </c>
    </row>
    <row r="5723" customFormat="false" ht="15" hidden="false" customHeight="false" outlineLevel="0" collapsed="false">
      <c r="A5723" s="0" t="n">
        <v>5722</v>
      </c>
      <c r="B5723" s="0" t="s">
        <v>5845</v>
      </c>
      <c r="C5723" s="0" t="s">
        <v>60</v>
      </c>
      <c r="D5723" s="6" t="n">
        <v>113710</v>
      </c>
      <c r="E5723" s="12" t="n">
        <v>2</v>
      </c>
      <c r="F5723" s="13" t="s">
        <v>32</v>
      </c>
      <c r="G5723" s="9" t="n">
        <v>1.95</v>
      </c>
      <c r="H5723" s="6" t="n">
        <f aca="false">D5723*E5723/100</f>
        <v>2274.2</v>
      </c>
      <c r="I5723" s="6" t="n">
        <f aca="false">H5723*G5723</f>
        <v>4434.69</v>
      </c>
      <c r="J5723" s="0" t="n">
        <v>-16.3775</v>
      </c>
      <c r="K5723" s="0" t="n">
        <v>-39.58028</v>
      </c>
      <c r="L5723" s="0" t="n">
        <v>3463690</v>
      </c>
    </row>
    <row r="5724" customFormat="false" ht="15" hidden="false" customHeight="false" outlineLevel="0" collapsed="false">
      <c r="A5724" s="0" t="n">
        <v>5723</v>
      </c>
      <c r="B5724" s="0" t="s">
        <v>5846</v>
      </c>
      <c r="C5724" s="0" t="s">
        <v>498</v>
      </c>
      <c r="D5724" s="6" t="n">
        <v>101136</v>
      </c>
      <c r="E5724" s="12" t="n">
        <v>2</v>
      </c>
      <c r="F5724" s="13" t="s">
        <v>257</v>
      </c>
      <c r="G5724" s="9" t="n">
        <v>2.19</v>
      </c>
      <c r="H5724" s="6" t="n">
        <f aca="false">D5724*E5724/100</f>
        <v>2022.72</v>
      </c>
      <c r="I5724" s="6" t="n">
        <f aca="false">H5724*G5724</f>
        <v>4429.7568</v>
      </c>
      <c r="J5724" s="0" t="n">
        <v>7.0591</v>
      </c>
      <c r="K5724" s="0" t="n">
        <v>-3.9631</v>
      </c>
      <c r="L5724" s="0" t="n">
        <v>2290412</v>
      </c>
    </row>
    <row r="5725" customFormat="false" ht="15" hidden="false" customHeight="false" outlineLevel="0" collapsed="false">
      <c r="A5725" s="0" t="n">
        <v>5724</v>
      </c>
      <c r="B5725" s="0" t="s">
        <v>5847</v>
      </c>
      <c r="C5725" s="0" t="s">
        <v>930</v>
      </c>
      <c r="D5725" s="6" t="n">
        <v>158030</v>
      </c>
      <c r="E5725" s="12" t="n">
        <v>1</v>
      </c>
      <c r="F5725" s="13" t="s">
        <v>32</v>
      </c>
      <c r="G5725" s="9" t="n">
        <v>2.8</v>
      </c>
      <c r="H5725" s="6" t="n">
        <f aca="false">D5725*E5725/100</f>
        <v>1580.3</v>
      </c>
      <c r="I5725" s="6" t="n">
        <f aca="false">H5725*G5725</f>
        <v>4424.84</v>
      </c>
      <c r="J5725" s="0" t="n">
        <v>1.35903</v>
      </c>
      <c r="K5725" s="0" t="n">
        <v>103.76368</v>
      </c>
      <c r="L5725" s="0" t="n">
        <v>1881921</v>
      </c>
    </row>
    <row r="5726" customFormat="false" ht="15" hidden="false" customHeight="false" outlineLevel="0" collapsed="false">
      <c r="A5726" s="0" t="n">
        <v>5725</v>
      </c>
      <c r="B5726" s="0" t="s">
        <v>5848</v>
      </c>
      <c r="C5726" s="0" t="s">
        <v>83</v>
      </c>
      <c r="D5726" s="6" t="n">
        <v>112970</v>
      </c>
      <c r="E5726" s="12" t="n">
        <v>1</v>
      </c>
      <c r="F5726" s="13" t="s">
        <v>32</v>
      </c>
      <c r="G5726" s="9" t="n">
        <v>3.91</v>
      </c>
      <c r="H5726" s="6" t="n">
        <f aca="false">D5726*E5726/100</f>
        <v>1129.7</v>
      </c>
      <c r="I5726" s="6" t="n">
        <f aca="false">H5726*G5726</f>
        <v>4417.127</v>
      </c>
      <c r="J5726" s="0" t="n">
        <v>38.24936</v>
      </c>
      <c r="K5726" s="0" t="n">
        <v>-122.03997</v>
      </c>
      <c r="L5726" s="0" t="n">
        <v>5347335</v>
      </c>
    </row>
    <row r="5727" customFormat="false" ht="15" hidden="false" customHeight="false" outlineLevel="0" collapsed="false">
      <c r="A5727" s="0" t="n">
        <v>5726</v>
      </c>
      <c r="B5727" s="0" t="s">
        <v>5849</v>
      </c>
      <c r="C5727" s="0" t="s">
        <v>871</v>
      </c>
      <c r="D5727" s="6" t="n">
        <v>126802</v>
      </c>
      <c r="E5727" s="12" t="n">
        <v>1</v>
      </c>
      <c r="F5727" s="13" t="s">
        <v>32</v>
      </c>
      <c r="G5727" s="9" t="n">
        <v>3.48</v>
      </c>
      <c r="H5727" s="6" t="n">
        <f aca="false">D5727*E5727/100</f>
        <v>1268.02</v>
      </c>
      <c r="I5727" s="6" t="n">
        <f aca="false">H5727*G5727</f>
        <v>4412.7096</v>
      </c>
      <c r="J5727" s="0" t="n">
        <v>40.35</v>
      </c>
      <c r="K5727" s="0" t="n">
        <v>-3.7</v>
      </c>
      <c r="L5727" s="0" t="n">
        <v>3104748</v>
      </c>
    </row>
    <row r="5728" customFormat="false" ht="15" hidden="false" customHeight="false" outlineLevel="0" collapsed="false">
      <c r="A5728" s="0" t="n">
        <v>5727</v>
      </c>
      <c r="B5728" s="0" t="s">
        <v>5850</v>
      </c>
      <c r="C5728" s="0" t="s">
        <v>404</v>
      </c>
      <c r="D5728" s="6" t="n">
        <v>105530</v>
      </c>
      <c r="E5728" s="12" t="n">
        <v>2</v>
      </c>
      <c r="F5728" s="13" t="s">
        <v>257</v>
      </c>
      <c r="G5728" s="9" t="n">
        <v>2.09</v>
      </c>
      <c r="H5728" s="6" t="n">
        <f aca="false">D5728*E5728/100</f>
        <v>2110.6</v>
      </c>
      <c r="I5728" s="6" t="n">
        <f aca="false">H5728*G5728</f>
        <v>4411.154</v>
      </c>
      <c r="J5728" s="0" t="n">
        <v>-9.20443</v>
      </c>
      <c r="K5728" s="0" t="n">
        <v>25.85475</v>
      </c>
      <c r="L5728" s="0" t="n">
        <v>217834</v>
      </c>
    </row>
    <row r="5729" customFormat="false" ht="15" hidden="false" customHeight="false" outlineLevel="0" collapsed="false">
      <c r="A5729" s="0" t="n">
        <v>5728</v>
      </c>
      <c r="B5729" s="0" t="s">
        <v>5851</v>
      </c>
      <c r="C5729" s="0" t="s">
        <v>325</v>
      </c>
      <c r="D5729" s="6" t="n">
        <v>119529</v>
      </c>
      <c r="E5729" s="12" t="n">
        <v>2</v>
      </c>
      <c r="F5729" s="13" t="s">
        <v>257</v>
      </c>
      <c r="G5729" s="9" t="n">
        <v>1.84</v>
      </c>
      <c r="H5729" s="6" t="n">
        <f aca="false">D5729*E5729/100</f>
        <v>2390.58</v>
      </c>
      <c r="I5729" s="6" t="n">
        <f aca="false">H5729*G5729</f>
        <v>4398.6672</v>
      </c>
      <c r="J5729" s="0" t="n">
        <v>7.38299</v>
      </c>
      <c r="K5729" s="0" t="n">
        <v>4.26031</v>
      </c>
      <c r="L5729" s="0" t="n">
        <v>2330028</v>
      </c>
    </row>
    <row r="5730" customFormat="false" ht="15" hidden="false" customHeight="false" outlineLevel="0" collapsed="false">
      <c r="A5730" s="0" t="n">
        <v>5729</v>
      </c>
      <c r="B5730" s="0" t="s">
        <v>5852</v>
      </c>
      <c r="C5730" s="0" t="s">
        <v>83</v>
      </c>
      <c r="D5730" s="6" t="n">
        <v>202591</v>
      </c>
      <c r="E5730" s="12" t="n">
        <v>1</v>
      </c>
      <c r="F5730" s="13" t="s">
        <v>32</v>
      </c>
      <c r="G5730" s="9" t="n">
        <v>2.17</v>
      </c>
      <c r="H5730" s="6" t="n">
        <f aca="false">D5730*E5730/100</f>
        <v>2025.91</v>
      </c>
      <c r="I5730" s="6" t="n">
        <f aca="false">H5730*G5730</f>
        <v>4396.2247</v>
      </c>
      <c r="J5730" s="0" t="n">
        <v>34.74648</v>
      </c>
      <c r="K5730" s="0" t="n">
        <v>-92.28959</v>
      </c>
      <c r="L5730" s="0" t="n">
        <v>4119403</v>
      </c>
    </row>
    <row r="5731" customFormat="false" ht="15" hidden="false" customHeight="false" outlineLevel="0" collapsed="false">
      <c r="A5731" s="0" t="n">
        <v>5730</v>
      </c>
      <c r="B5731" s="0" t="s">
        <v>5853</v>
      </c>
      <c r="C5731" s="0" t="s">
        <v>1539</v>
      </c>
      <c r="D5731" s="6" t="n">
        <v>103262</v>
      </c>
      <c r="E5731" s="12" t="n">
        <v>1</v>
      </c>
      <c r="F5731" s="13" t="s">
        <v>32</v>
      </c>
      <c r="G5731" s="9" t="n">
        <v>4.25</v>
      </c>
      <c r="H5731" s="6" t="n">
        <f aca="false">D5731*E5731/100</f>
        <v>1032.62</v>
      </c>
      <c r="I5731" s="6" t="n">
        <f aca="false">H5731*G5731</f>
        <v>4388.635</v>
      </c>
      <c r="J5731" s="0" t="n">
        <v>53.88333</v>
      </c>
      <c r="K5731" s="0" t="n">
        <v>25.29972</v>
      </c>
      <c r="L5731" s="0" t="n">
        <v>626081</v>
      </c>
    </row>
    <row r="5732" customFormat="false" ht="15" hidden="false" customHeight="false" outlineLevel="0" collapsed="false">
      <c r="A5732" s="0" t="n">
        <v>5731</v>
      </c>
      <c r="B5732" s="0" t="s">
        <v>5854</v>
      </c>
      <c r="C5732" s="0" t="s">
        <v>871</v>
      </c>
      <c r="D5732" s="6" t="n">
        <v>126058</v>
      </c>
      <c r="E5732" s="12" t="n">
        <v>1</v>
      </c>
      <c r="F5732" s="13" t="s">
        <v>32</v>
      </c>
      <c r="G5732" s="9" t="n">
        <v>3.48</v>
      </c>
      <c r="H5732" s="6" t="n">
        <f aca="false">D5732*E5732/100</f>
        <v>1260.58</v>
      </c>
      <c r="I5732" s="6" t="n">
        <f aca="false">H5732*G5732</f>
        <v>4386.8184</v>
      </c>
      <c r="J5732" s="0" t="n">
        <v>40.41317</v>
      </c>
      <c r="K5732" s="0" t="n">
        <v>-3.68307</v>
      </c>
      <c r="L5732" s="0" t="n">
        <v>6544495</v>
      </c>
    </row>
    <row r="5733" customFormat="false" ht="15" hidden="false" customHeight="false" outlineLevel="0" collapsed="false">
      <c r="A5733" s="0" t="n">
        <v>5732</v>
      </c>
      <c r="B5733" s="0" t="s">
        <v>5855</v>
      </c>
      <c r="C5733" s="0" t="s">
        <v>83</v>
      </c>
      <c r="D5733" s="6" t="n">
        <v>117292</v>
      </c>
      <c r="E5733" s="12" t="n">
        <v>1</v>
      </c>
      <c r="F5733" s="13" t="s">
        <v>32</v>
      </c>
      <c r="G5733" s="9" t="n">
        <v>3.74</v>
      </c>
      <c r="H5733" s="6" t="n">
        <f aca="false">D5733*E5733/100</f>
        <v>1172.92</v>
      </c>
      <c r="I5733" s="6" t="n">
        <f aca="false">H5733*G5733</f>
        <v>4386.7208</v>
      </c>
      <c r="J5733" s="0" t="n">
        <v>27.96585</v>
      </c>
      <c r="K5733" s="0" t="n">
        <v>-82.8001</v>
      </c>
      <c r="L5733" s="0" t="n">
        <v>4151316</v>
      </c>
    </row>
    <row r="5734" customFormat="false" ht="15" hidden="false" customHeight="false" outlineLevel="0" collapsed="false">
      <c r="A5734" s="0" t="n">
        <v>5733</v>
      </c>
      <c r="B5734" s="0" t="s">
        <v>5856</v>
      </c>
      <c r="C5734" s="0" t="s">
        <v>83</v>
      </c>
      <c r="D5734" s="6" t="n">
        <v>106563</v>
      </c>
      <c r="E5734" s="12" t="n">
        <v>1</v>
      </c>
      <c r="F5734" s="13" t="s">
        <v>32</v>
      </c>
      <c r="G5734" s="9" t="n">
        <v>4.11</v>
      </c>
      <c r="H5734" s="6" t="n">
        <f aca="false">D5734*E5734/100</f>
        <v>1065.63</v>
      </c>
      <c r="I5734" s="6" t="n">
        <f aca="false">H5734*G5734</f>
        <v>4379.7393</v>
      </c>
      <c r="J5734" s="0" t="n">
        <v>36.0526</v>
      </c>
      <c r="K5734" s="0" t="n">
        <v>-95.79082</v>
      </c>
      <c r="L5734" s="0" t="n">
        <v>4531405</v>
      </c>
    </row>
    <row r="5735" customFormat="false" ht="15" hidden="false" customHeight="false" outlineLevel="0" collapsed="false">
      <c r="A5735" s="0" t="n">
        <v>5734</v>
      </c>
      <c r="B5735" s="0" t="s">
        <v>5857</v>
      </c>
      <c r="C5735" s="0" t="s">
        <v>86</v>
      </c>
      <c r="D5735" s="6" t="n">
        <v>153075</v>
      </c>
      <c r="E5735" s="12" t="n">
        <v>1</v>
      </c>
      <c r="F5735" s="13" t="s">
        <v>32</v>
      </c>
      <c r="G5735" s="9" t="n">
        <v>2.85</v>
      </c>
      <c r="H5735" s="6" t="n">
        <f aca="false">D5735*E5735/100</f>
        <v>1530.75</v>
      </c>
      <c r="I5735" s="6" t="n">
        <f aca="false">H5735*G5735</f>
        <v>4362.6375</v>
      </c>
      <c r="J5735" s="0" t="n">
        <v>-16.92366</v>
      </c>
      <c r="K5735" s="0" t="n">
        <v>145.76613</v>
      </c>
      <c r="L5735" s="0" t="n">
        <v>2172797</v>
      </c>
    </row>
    <row r="5736" customFormat="false" ht="15" hidden="false" customHeight="false" outlineLevel="0" collapsed="false">
      <c r="A5736" s="0" t="n">
        <v>5735</v>
      </c>
      <c r="B5736" s="0" t="s">
        <v>5858</v>
      </c>
      <c r="C5736" s="0" t="s">
        <v>898</v>
      </c>
      <c r="D5736" s="6" t="n">
        <v>194290</v>
      </c>
      <c r="E5736" s="12" t="n">
        <v>0.5</v>
      </c>
      <c r="F5736" s="13" t="s">
        <v>32</v>
      </c>
      <c r="G5736" s="9" t="n">
        <v>4.49</v>
      </c>
      <c r="H5736" s="6" t="n">
        <f aca="false">D5736*E5736/100</f>
        <v>971.45</v>
      </c>
      <c r="I5736" s="6" t="n">
        <f aca="false">H5736*G5736</f>
        <v>4361.8105</v>
      </c>
      <c r="J5736" s="0" t="n">
        <v>22.32979</v>
      </c>
      <c r="K5736" s="0" t="n">
        <v>114.18889</v>
      </c>
      <c r="L5736" s="0" t="n">
        <v>13308632</v>
      </c>
    </row>
    <row r="5737" customFormat="false" ht="15" hidden="false" customHeight="false" outlineLevel="0" collapsed="false">
      <c r="A5737" s="0" t="n">
        <v>5736</v>
      </c>
      <c r="B5737" s="0" t="s">
        <v>5859</v>
      </c>
      <c r="C5737" s="0" t="s">
        <v>60</v>
      </c>
      <c r="D5737" s="6" t="n">
        <v>192256</v>
      </c>
      <c r="E5737" s="12" t="n">
        <v>2</v>
      </c>
      <c r="F5737" s="13" t="s">
        <v>32</v>
      </c>
      <c r="G5737" s="9" t="n">
        <v>1.13</v>
      </c>
      <c r="H5737" s="6" t="n">
        <f aca="false">D5737*E5737/100</f>
        <v>3845.12</v>
      </c>
      <c r="I5737" s="6" t="n">
        <f aca="false">H5737*G5737</f>
        <v>4344.9856</v>
      </c>
      <c r="J5737" s="0" t="n">
        <v>-1.29389</v>
      </c>
      <c r="K5737" s="0" t="n">
        <v>-47.92639</v>
      </c>
      <c r="L5737" s="0" t="n">
        <v>3402591</v>
      </c>
    </row>
    <row r="5738" customFormat="false" ht="15" hidden="false" customHeight="false" outlineLevel="0" collapsed="false">
      <c r="A5738" s="0" t="n">
        <v>5737</v>
      </c>
      <c r="B5738" s="0" t="s">
        <v>1829</v>
      </c>
      <c r="C5738" s="0" t="s">
        <v>898</v>
      </c>
      <c r="D5738" s="6" t="n">
        <v>157400</v>
      </c>
      <c r="E5738" s="12" t="n">
        <v>0.5</v>
      </c>
      <c r="F5738" s="13" t="s">
        <v>32</v>
      </c>
      <c r="G5738" s="9" t="n">
        <v>5.52</v>
      </c>
      <c r="H5738" s="6" t="n">
        <f aca="false">D5738*E5738/100</f>
        <v>787</v>
      </c>
      <c r="I5738" s="6" t="n">
        <f aca="false">H5738*G5738</f>
        <v>4344.24</v>
      </c>
      <c r="J5738" s="0" t="n">
        <v>22.24802</v>
      </c>
      <c r="K5738" s="0" t="n">
        <v>114.15289</v>
      </c>
      <c r="L5738" s="0" t="n">
        <v>1819757</v>
      </c>
    </row>
    <row r="5739" customFormat="false" ht="15" hidden="false" customHeight="false" outlineLevel="0" collapsed="false">
      <c r="A5739" s="0" t="n">
        <v>5738</v>
      </c>
      <c r="B5739" s="0" t="s">
        <v>5860</v>
      </c>
      <c r="C5739" s="0" t="s">
        <v>83</v>
      </c>
      <c r="D5739" s="6" t="n">
        <v>136443</v>
      </c>
      <c r="E5739" s="12" t="n">
        <v>1</v>
      </c>
      <c r="F5739" s="13" t="s">
        <v>32</v>
      </c>
      <c r="G5739" s="9" t="n">
        <v>3.18</v>
      </c>
      <c r="H5739" s="6" t="n">
        <f aca="false">D5739*E5739/100</f>
        <v>1364.43</v>
      </c>
      <c r="I5739" s="6" t="n">
        <f aca="false">H5739*G5739</f>
        <v>4338.8874</v>
      </c>
      <c r="J5739" s="0" t="n">
        <v>34.18667</v>
      </c>
      <c r="K5739" s="0" t="n">
        <v>-118.44897</v>
      </c>
      <c r="L5739" s="0" t="n">
        <v>5405693</v>
      </c>
    </row>
    <row r="5740" customFormat="false" ht="15" hidden="false" customHeight="false" outlineLevel="0" collapsed="false">
      <c r="A5740" s="0" t="n">
        <v>5739</v>
      </c>
      <c r="B5740" s="0" t="s">
        <v>5861</v>
      </c>
      <c r="C5740" s="0" t="s">
        <v>60</v>
      </c>
      <c r="D5740" s="6" t="n">
        <v>111514</v>
      </c>
      <c r="E5740" s="12" t="n">
        <v>2</v>
      </c>
      <c r="F5740" s="13" t="s">
        <v>32</v>
      </c>
      <c r="G5740" s="9" t="n">
        <v>1.94</v>
      </c>
      <c r="H5740" s="6" t="n">
        <f aca="false">D5740*E5740/100</f>
        <v>2230.28</v>
      </c>
      <c r="I5740" s="6" t="n">
        <f aca="false">H5740*G5740</f>
        <v>4326.7432</v>
      </c>
      <c r="J5740" s="0" t="n">
        <v>-22.46889</v>
      </c>
      <c r="K5740" s="0" t="n">
        <v>-44.44667</v>
      </c>
      <c r="L5740" s="0" t="n">
        <v>3451668</v>
      </c>
    </row>
    <row r="5741" customFormat="false" ht="15" hidden="false" customHeight="false" outlineLevel="0" collapsed="false">
      <c r="A5741" s="0" t="n">
        <v>5740</v>
      </c>
      <c r="B5741" s="0" t="s">
        <v>5862</v>
      </c>
      <c r="C5741" s="0" t="s">
        <v>325</v>
      </c>
      <c r="D5741" s="6" t="n">
        <v>109261</v>
      </c>
      <c r="E5741" s="12" t="n">
        <v>2</v>
      </c>
      <c r="F5741" s="13" t="s">
        <v>257</v>
      </c>
      <c r="G5741" s="9" t="n">
        <v>1.98</v>
      </c>
      <c r="H5741" s="6" t="n">
        <f aca="false">D5741*E5741/100</f>
        <v>2185.22</v>
      </c>
      <c r="I5741" s="6" t="n">
        <f aca="false">H5741*G5741</f>
        <v>4326.7356</v>
      </c>
      <c r="J5741" s="0" t="n">
        <v>6.97198</v>
      </c>
      <c r="K5741" s="0" t="n">
        <v>3.99938</v>
      </c>
      <c r="L5741" s="0" t="n">
        <v>2338403</v>
      </c>
    </row>
    <row r="5742" customFormat="false" ht="15" hidden="false" customHeight="false" outlineLevel="0" collapsed="false">
      <c r="A5742" s="0" t="n">
        <v>5741</v>
      </c>
      <c r="B5742" s="0" t="s">
        <v>5863</v>
      </c>
      <c r="C5742" s="0" t="s">
        <v>139</v>
      </c>
      <c r="D5742" s="6" t="n">
        <v>112046</v>
      </c>
      <c r="E5742" s="12" t="n">
        <v>1</v>
      </c>
      <c r="F5742" s="13" t="s">
        <v>32</v>
      </c>
      <c r="G5742" s="9" t="n">
        <v>3.86</v>
      </c>
      <c r="H5742" s="6" t="n">
        <f aca="false">D5742*E5742/100</f>
        <v>1120.46</v>
      </c>
      <c r="I5742" s="6" t="n">
        <f aca="false">H5742*G5742</f>
        <v>4324.9756</v>
      </c>
      <c r="J5742" s="0" t="n">
        <v>18.00011</v>
      </c>
      <c r="K5742" s="0" t="n">
        <v>-94.5569</v>
      </c>
      <c r="L5742" s="0" t="n">
        <v>3523183</v>
      </c>
    </row>
    <row r="5743" customFormat="false" ht="15" hidden="false" customHeight="false" outlineLevel="0" collapsed="false">
      <c r="A5743" s="0" t="n">
        <v>5742</v>
      </c>
      <c r="B5743" s="0" t="s">
        <v>5864</v>
      </c>
      <c r="C5743" s="0" t="s">
        <v>83</v>
      </c>
      <c r="D5743" s="6" t="n">
        <v>110542</v>
      </c>
      <c r="E5743" s="12" t="n">
        <v>1</v>
      </c>
      <c r="F5743" s="13" t="s">
        <v>32</v>
      </c>
      <c r="G5743" s="9" t="n">
        <v>3.91</v>
      </c>
      <c r="H5743" s="6" t="n">
        <f aca="false">D5743*E5743/100</f>
        <v>1105.42</v>
      </c>
      <c r="I5743" s="6" t="n">
        <f aca="false">H5743*G5743</f>
        <v>4322.1922</v>
      </c>
      <c r="J5743" s="0" t="n">
        <v>38.00492</v>
      </c>
      <c r="K5743" s="0" t="n">
        <v>-121.80579</v>
      </c>
      <c r="L5743" s="0" t="n">
        <v>5324200</v>
      </c>
    </row>
    <row r="5744" customFormat="false" ht="15" hidden="false" customHeight="false" outlineLevel="0" collapsed="false">
      <c r="A5744" s="0" t="n">
        <v>5743</v>
      </c>
      <c r="B5744" s="0" t="s">
        <v>4668</v>
      </c>
      <c r="C5744" s="0" t="s">
        <v>139</v>
      </c>
      <c r="D5744" s="6" t="n">
        <v>159853</v>
      </c>
      <c r="E5744" s="12" t="n">
        <v>1</v>
      </c>
      <c r="F5744" s="13" t="s">
        <v>32</v>
      </c>
      <c r="G5744" s="9" t="n">
        <v>2.7</v>
      </c>
      <c r="H5744" s="6" t="n">
        <f aca="false">D5744*E5744/100</f>
        <v>1598.53</v>
      </c>
      <c r="I5744" s="6" t="n">
        <f aca="false">H5744*G5744</f>
        <v>4316.031</v>
      </c>
      <c r="J5744" s="0" t="n">
        <v>19.11695</v>
      </c>
      <c r="K5744" s="0" t="n">
        <v>-104.34214</v>
      </c>
      <c r="L5744" s="0" t="n">
        <v>3996663</v>
      </c>
    </row>
    <row r="5745" customFormat="false" ht="15" hidden="false" customHeight="false" outlineLevel="0" collapsed="false">
      <c r="A5745" s="0" t="n">
        <v>5744</v>
      </c>
      <c r="B5745" s="0" t="s">
        <v>5865</v>
      </c>
      <c r="C5745" s="0" t="s">
        <v>83</v>
      </c>
      <c r="D5745" s="6" t="n">
        <v>190740</v>
      </c>
      <c r="E5745" s="12" t="n">
        <v>1</v>
      </c>
      <c r="F5745" s="13" t="s">
        <v>32</v>
      </c>
      <c r="G5745" s="9" t="n">
        <v>2.26</v>
      </c>
      <c r="H5745" s="6" t="n">
        <f aca="false">D5745*E5745/100</f>
        <v>1907.4</v>
      </c>
      <c r="I5745" s="6" t="n">
        <f aca="false">H5745*G5745</f>
        <v>4310.724</v>
      </c>
      <c r="J5745" s="0" t="n">
        <v>35.96064</v>
      </c>
      <c r="K5745" s="0" t="n">
        <v>-83.92074</v>
      </c>
      <c r="L5745" s="0" t="n">
        <v>4634946</v>
      </c>
    </row>
    <row r="5746" customFormat="false" ht="15" hidden="false" customHeight="false" outlineLevel="0" collapsed="false">
      <c r="A5746" s="0" t="n">
        <v>5745</v>
      </c>
      <c r="B5746" s="0" t="s">
        <v>664</v>
      </c>
      <c r="C5746" s="0" t="s">
        <v>83</v>
      </c>
      <c r="D5746" s="6" t="n">
        <v>175535</v>
      </c>
      <c r="E5746" s="12" t="n">
        <v>1</v>
      </c>
      <c r="F5746" s="13" t="s">
        <v>32</v>
      </c>
      <c r="G5746" s="9" t="n">
        <v>2.45</v>
      </c>
      <c r="H5746" s="6" t="n">
        <f aca="false">D5746*E5746/100</f>
        <v>1755.35</v>
      </c>
      <c r="I5746" s="6" t="n">
        <f aca="false">H5746*G5746</f>
        <v>4300.6075</v>
      </c>
      <c r="J5746" s="0" t="n">
        <v>44.9429</v>
      </c>
      <c r="K5746" s="0" t="n">
        <v>-123.0351</v>
      </c>
      <c r="L5746" s="0" t="n">
        <v>5750162</v>
      </c>
    </row>
    <row r="5747" customFormat="false" ht="15" hidden="false" customHeight="false" outlineLevel="0" collapsed="false">
      <c r="A5747" s="0" t="n">
        <v>5746</v>
      </c>
      <c r="B5747" s="0" t="s">
        <v>5866</v>
      </c>
      <c r="C5747" s="0" t="s">
        <v>139</v>
      </c>
      <c r="D5747" s="6" t="n">
        <v>215357</v>
      </c>
      <c r="E5747" s="12" t="n">
        <v>1</v>
      </c>
      <c r="F5747" s="13" t="s">
        <v>32</v>
      </c>
      <c r="G5747" s="9" t="n">
        <v>1.99</v>
      </c>
      <c r="H5747" s="6" t="n">
        <f aca="false">D5747*E5747/100</f>
        <v>2153.57</v>
      </c>
      <c r="I5747" s="6" t="n">
        <f aca="false">H5747*G5747</f>
        <v>4285.6043</v>
      </c>
      <c r="J5747" s="0" t="n">
        <v>18.88139</v>
      </c>
      <c r="K5747" s="0" t="n">
        <v>-99.17778</v>
      </c>
      <c r="L5747" s="0" t="n">
        <v>3526485</v>
      </c>
    </row>
    <row r="5748" customFormat="false" ht="15" hidden="false" customHeight="false" outlineLevel="0" collapsed="false">
      <c r="A5748" s="0" t="n">
        <v>5747</v>
      </c>
      <c r="B5748" s="0" t="s">
        <v>5867</v>
      </c>
      <c r="C5748" s="0" t="s">
        <v>947</v>
      </c>
      <c r="D5748" s="6" t="n">
        <v>162289</v>
      </c>
      <c r="E5748" s="12" t="n">
        <v>2</v>
      </c>
      <c r="F5748" s="13" t="s">
        <v>257</v>
      </c>
      <c r="G5748" s="9" t="n">
        <v>1.32</v>
      </c>
      <c r="H5748" s="6" t="n">
        <f aca="false">D5748*E5748/100</f>
        <v>3245.78</v>
      </c>
      <c r="I5748" s="6" t="n">
        <f aca="false">H5748*G5748</f>
        <v>4284.4296</v>
      </c>
      <c r="J5748" s="0" t="n">
        <v>8.6135</v>
      </c>
      <c r="K5748" s="0" t="n">
        <v>-71.65702</v>
      </c>
      <c r="L5748" s="0" t="n">
        <v>3641099</v>
      </c>
    </row>
    <row r="5749" customFormat="false" ht="15" hidden="false" customHeight="false" outlineLevel="0" collapsed="false">
      <c r="A5749" s="0" t="n">
        <v>5748</v>
      </c>
      <c r="B5749" s="0" t="s">
        <v>5868</v>
      </c>
      <c r="C5749" s="0" t="s">
        <v>139</v>
      </c>
      <c r="D5749" s="6" t="n">
        <v>216776</v>
      </c>
      <c r="E5749" s="12" t="n">
        <v>1</v>
      </c>
      <c r="F5749" s="13" t="s">
        <v>32</v>
      </c>
      <c r="G5749" s="9" t="n">
        <v>1.97</v>
      </c>
      <c r="H5749" s="6" t="n">
        <f aca="false">D5749*E5749/100</f>
        <v>2167.76</v>
      </c>
      <c r="I5749" s="6" t="n">
        <f aca="false">H5749*G5749</f>
        <v>4270.4872</v>
      </c>
      <c r="J5749" s="0" t="n">
        <v>19.60833</v>
      </c>
      <c r="K5749" s="0" t="n">
        <v>-99.16944</v>
      </c>
      <c r="L5749" s="0" t="n">
        <v>3827606</v>
      </c>
    </row>
    <row r="5750" customFormat="false" ht="15" hidden="false" customHeight="false" outlineLevel="0" collapsed="false">
      <c r="A5750" s="0" t="n">
        <v>5749</v>
      </c>
      <c r="B5750" s="0" t="s">
        <v>5869</v>
      </c>
      <c r="C5750" s="0" t="s">
        <v>83</v>
      </c>
      <c r="D5750" s="6" t="n">
        <v>116317</v>
      </c>
      <c r="E5750" s="12" t="n">
        <v>1</v>
      </c>
      <c r="F5750" s="13" t="s">
        <v>32</v>
      </c>
      <c r="G5750" s="9" t="n">
        <v>3.67</v>
      </c>
      <c r="H5750" s="6" t="n">
        <f aca="false">D5750*E5750/100</f>
        <v>1163.17</v>
      </c>
      <c r="I5750" s="6" t="n">
        <f aca="false">H5750*G5750</f>
        <v>4268.8339</v>
      </c>
      <c r="J5750" s="0" t="n">
        <v>39.83665</v>
      </c>
      <c r="K5750" s="0" t="n">
        <v>-105.0372</v>
      </c>
      <c r="L5750" s="0" t="n">
        <v>5443910</v>
      </c>
    </row>
    <row r="5751" customFormat="false" ht="15" hidden="false" customHeight="false" outlineLevel="0" collapsed="false">
      <c r="A5751" s="0" t="n">
        <v>5750</v>
      </c>
      <c r="B5751" s="0" t="s">
        <v>5870</v>
      </c>
      <c r="C5751" s="0" t="s">
        <v>498</v>
      </c>
      <c r="D5751" s="6" t="n">
        <v>117023</v>
      </c>
      <c r="E5751" s="12" t="n">
        <v>2</v>
      </c>
      <c r="F5751" s="13" t="s">
        <v>257</v>
      </c>
      <c r="G5751" s="9" t="n">
        <v>1.82</v>
      </c>
      <c r="H5751" s="6" t="n">
        <f aca="false">D5751*E5751/100</f>
        <v>2340.46</v>
      </c>
      <c r="I5751" s="6" t="n">
        <f aca="false">H5751*G5751</f>
        <v>4259.6372</v>
      </c>
      <c r="J5751" s="0" t="n">
        <v>6.74202</v>
      </c>
      <c r="K5751" s="0" t="n">
        <v>-7.34918</v>
      </c>
      <c r="L5751" s="0" t="n">
        <v>2289549</v>
      </c>
    </row>
    <row r="5752" customFormat="false" ht="15" hidden="false" customHeight="false" outlineLevel="0" collapsed="false">
      <c r="A5752" s="0" t="n">
        <v>5751</v>
      </c>
      <c r="B5752" s="0" t="s">
        <v>5871</v>
      </c>
      <c r="C5752" s="0" t="s">
        <v>871</v>
      </c>
      <c r="D5752" s="6" t="n">
        <v>118821</v>
      </c>
      <c r="E5752" s="12" t="n">
        <v>1</v>
      </c>
      <c r="F5752" s="13" t="s">
        <v>32</v>
      </c>
      <c r="G5752" s="9" t="n">
        <v>3.58</v>
      </c>
      <c r="H5752" s="6" t="n">
        <f aca="false">D5752*E5752/100</f>
        <v>1188.21</v>
      </c>
      <c r="I5752" s="6" t="n">
        <f aca="false">H5752*G5752</f>
        <v>4253.7918</v>
      </c>
      <c r="J5752" s="0" t="n">
        <v>41.45152</v>
      </c>
      <c r="K5752" s="0" t="n">
        <v>2.2081</v>
      </c>
      <c r="L5752" s="0" t="n">
        <v>3109981</v>
      </c>
    </row>
    <row r="5753" customFormat="false" ht="15" hidden="false" customHeight="false" outlineLevel="0" collapsed="false">
      <c r="A5753" s="0" t="n">
        <v>5752</v>
      </c>
      <c r="B5753" s="0" t="s">
        <v>5872</v>
      </c>
      <c r="C5753" s="0" t="s">
        <v>83</v>
      </c>
      <c r="D5753" s="6" t="n">
        <v>121692</v>
      </c>
      <c r="E5753" s="12" t="n">
        <v>1</v>
      </c>
      <c r="F5753" s="13" t="s">
        <v>32</v>
      </c>
      <c r="G5753" s="9" t="n">
        <v>3.49</v>
      </c>
      <c r="H5753" s="6" t="n">
        <f aca="false">D5753*E5753/100</f>
        <v>1216.92</v>
      </c>
      <c r="I5753" s="6" t="n">
        <f aca="false">H5753*G5753</f>
        <v>4247.0508</v>
      </c>
      <c r="J5753" s="0" t="n">
        <v>38.10409</v>
      </c>
      <c r="K5753" s="0" t="n">
        <v>-122.25664</v>
      </c>
      <c r="L5753" s="0" t="n">
        <v>5405380</v>
      </c>
    </row>
    <row r="5754" customFormat="false" ht="15" hidden="false" customHeight="false" outlineLevel="0" collapsed="false">
      <c r="A5754" s="0" t="n">
        <v>5753</v>
      </c>
      <c r="B5754" s="0" t="s">
        <v>5873</v>
      </c>
      <c r="C5754" s="0" t="s">
        <v>139</v>
      </c>
      <c r="D5754" s="6" t="n">
        <v>186102</v>
      </c>
      <c r="E5754" s="12" t="n">
        <v>1</v>
      </c>
      <c r="F5754" s="13" t="s">
        <v>32</v>
      </c>
      <c r="G5754" s="9" t="n">
        <v>2.28</v>
      </c>
      <c r="H5754" s="6" t="n">
        <f aca="false">D5754*E5754/100</f>
        <v>1861.02</v>
      </c>
      <c r="I5754" s="6" t="n">
        <f aca="false">H5754*G5754</f>
        <v>4243.1256</v>
      </c>
      <c r="J5754" s="0" t="n">
        <v>19.98404</v>
      </c>
      <c r="K5754" s="0" t="n">
        <v>-102.28634</v>
      </c>
      <c r="L5754" s="0" t="n">
        <v>3979802</v>
      </c>
    </row>
    <row r="5755" customFormat="false" ht="15" hidden="false" customHeight="false" outlineLevel="0" collapsed="false">
      <c r="A5755" s="0" t="n">
        <v>5754</v>
      </c>
      <c r="B5755" s="0" t="s">
        <v>5874</v>
      </c>
      <c r="C5755" s="0" t="s">
        <v>83</v>
      </c>
      <c r="D5755" s="6" t="n">
        <v>187593</v>
      </c>
      <c r="E5755" s="12" t="n">
        <v>1</v>
      </c>
      <c r="F5755" s="13" t="s">
        <v>32</v>
      </c>
      <c r="G5755" s="9" t="n">
        <v>2.26</v>
      </c>
      <c r="H5755" s="6" t="n">
        <f aca="false">D5755*E5755/100</f>
        <v>1875.93</v>
      </c>
      <c r="I5755" s="6" t="n">
        <f aca="false">H5755*G5755</f>
        <v>4239.6018</v>
      </c>
      <c r="J5755" s="0" t="n">
        <v>32.52515</v>
      </c>
      <c r="K5755" s="0" t="n">
        <v>-93.75018</v>
      </c>
      <c r="L5755" s="0" t="n">
        <v>4341513</v>
      </c>
    </row>
    <row r="5756" customFormat="false" ht="15" hidden="false" customHeight="false" outlineLevel="0" collapsed="false">
      <c r="A5756" s="0" t="n">
        <v>5755</v>
      </c>
      <c r="B5756" s="0" t="s">
        <v>5875</v>
      </c>
      <c r="C5756" s="0" t="s">
        <v>930</v>
      </c>
      <c r="D5756" s="6" t="n">
        <v>151250</v>
      </c>
      <c r="E5756" s="12" t="n">
        <v>1</v>
      </c>
      <c r="F5756" s="13" t="s">
        <v>32</v>
      </c>
      <c r="G5756" s="9" t="n">
        <v>2.8</v>
      </c>
      <c r="H5756" s="6" t="n">
        <f aca="false">D5756*E5756/100</f>
        <v>1512.5</v>
      </c>
      <c r="I5756" s="6" t="n">
        <f aca="false">H5756*G5756</f>
        <v>4235</v>
      </c>
      <c r="J5756" s="0" t="n">
        <v>1.28417</v>
      </c>
      <c r="K5756" s="0" t="n">
        <v>103.82306</v>
      </c>
      <c r="L5756" s="0" t="n">
        <v>1880750</v>
      </c>
    </row>
    <row r="5757" customFormat="false" ht="15" hidden="false" customHeight="false" outlineLevel="0" collapsed="false">
      <c r="A5757" s="0" t="n">
        <v>5756</v>
      </c>
      <c r="B5757" s="0" t="s">
        <v>5876</v>
      </c>
      <c r="C5757" s="0" t="s">
        <v>83</v>
      </c>
      <c r="D5757" s="6" t="n">
        <v>115368</v>
      </c>
      <c r="E5757" s="12" t="n">
        <v>1</v>
      </c>
      <c r="F5757" s="13" t="s">
        <v>32</v>
      </c>
      <c r="G5757" s="9" t="n">
        <v>3.67</v>
      </c>
      <c r="H5757" s="6" t="n">
        <f aca="false">D5757*E5757/100</f>
        <v>1153.68</v>
      </c>
      <c r="I5757" s="6" t="n">
        <f aca="false">H5757*G5757</f>
        <v>4234.0056</v>
      </c>
      <c r="J5757" s="0" t="n">
        <v>39.80276</v>
      </c>
      <c r="K5757" s="0" t="n">
        <v>-105.08748</v>
      </c>
      <c r="L5757" s="0" t="n">
        <v>5412199</v>
      </c>
    </row>
    <row r="5758" customFormat="false" ht="15" hidden="false" customHeight="false" outlineLevel="0" collapsed="false">
      <c r="A5758" s="0" t="n">
        <v>5757</v>
      </c>
      <c r="B5758" s="0" t="s">
        <v>3182</v>
      </c>
      <c r="C5758" s="0" t="s">
        <v>83</v>
      </c>
      <c r="D5758" s="6" t="n">
        <v>126215</v>
      </c>
      <c r="E5758" s="12" t="n">
        <v>1</v>
      </c>
      <c r="F5758" s="13" t="s">
        <v>32</v>
      </c>
      <c r="G5758" s="9" t="n">
        <v>3.35</v>
      </c>
      <c r="H5758" s="6" t="n">
        <f aca="false">D5758*E5758/100</f>
        <v>1262.15</v>
      </c>
      <c r="I5758" s="6" t="n">
        <f aca="false">H5758*G5758</f>
        <v>4228.2025</v>
      </c>
      <c r="J5758" s="0" t="n">
        <v>37.35411</v>
      </c>
      <c r="K5758" s="0" t="n">
        <v>-121.95524</v>
      </c>
      <c r="L5758" s="0" t="n">
        <v>5393015</v>
      </c>
    </row>
    <row r="5759" customFormat="false" ht="15" hidden="false" customHeight="false" outlineLevel="0" collapsed="false">
      <c r="A5759" s="0" t="n">
        <v>5758</v>
      </c>
      <c r="B5759" s="0" t="s">
        <v>5877</v>
      </c>
      <c r="C5759" s="0" t="s">
        <v>342</v>
      </c>
      <c r="D5759" s="6" t="n">
        <v>100631</v>
      </c>
      <c r="E5759" s="12" t="n">
        <v>2</v>
      </c>
      <c r="F5759" s="13" t="s">
        <v>257</v>
      </c>
      <c r="G5759" s="9" t="n">
        <v>2.1</v>
      </c>
      <c r="H5759" s="6" t="n">
        <f aca="false">D5759*E5759/100</f>
        <v>2012.62</v>
      </c>
      <c r="I5759" s="6" t="n">
        <f aca="false">H5759*G5759</f>
        <v>4226.502</v>
      </c>
      <c r="J5759" s="0" t="n">
        <v>21.72288</v>
      </c>
      <c r="K5759" s="0" t="n">
        <v>104.9113</v>
      </c>
      <c r="L5759" s="0" t="n">
        <v>1560349</v>
      </c>
    </row>
    <row r="5760" customFormat="false" ht="15" hidden="false" customHeight="false" outlineLevel="0" collapsed="false">
      <c r="A5760" s="0" t="n">
        <v>5759</v>
      </c>
      <c r="B5760" s="0" t="s">
        <v>5878</v>
      </c>
      <c r="C5760" s="0" t="s">
        <v>83</v>
      </c>
      <c r="D5760" s="6" t="n">
        <v>109412</v>
      </c>
      <c r="E5760" s="12" t="n">
        <v>1</v>
      </c>
      <c r="F5760" s="13" t="s">
        <v>32</v>
      </c>
      <c r="G5760" s="9" t="n">
        <v>3.86</v>
      </c>
      <c r="H5760" s="6" t="n">
        <f aca="false">D5760*E5760/100</f>
        <v>1094.12</v>
      </c>
      <c r="I5760" s="6" t="n">
        <f aca="false">H5760*G5760</f>
        <v>4223.3032</v>
      </c>
      <c r="J5760" s="0" t="n">
        <v>38.25445</v>
      </c>
      <c r="K5760" s="0" t="n">
        <v>-104.60914</v>
      </c>
      <c r="L5760" s="0" t="n">
        <v>5435464</v>
      </c>
    </row>
    <row r="5761" customFormat="false" ht="15" hidden="false" customHeight="false" outlineLevel="0" collapsed="false">
      <c r="A5761" s="0" t="n">
        <v>5760</v>
      </c>
      <c r="B5761" s="0" t="s">
        <v>5879</v>
      </c>
      <c r="C5761" s="0" t="s">
        <v>83</v>
      </c>
      <c r="D5761" s="6" t="n">
        <v>120972</v>
      </c>
      <c r="E5761" s="12" t="n">
        <v>1</v>
      </c>
      <c r="F5761" s="13" t="s">
        <v>32</v>
      </c>
      <c r="G5761" s="9" t="n">
        <v>3.49</v>
      </c>
      <c r="H5761" s="6" t="n">
        <f aca="false">D5761*E5761/100</f>
        <v>1209.72</v>
      </c>
      <c r="I5761" s="6" t="n">
        <f aca="false">H5761*G5761</f>
        <v>4221.9228</v>
      </c>
      <c r="J5761" s="0" t="n">
        <v>37.87159</v>
      </c>
      <c r="K5761" s="0" t="n">
        <v>-122.27275</v>
      </c>
      <c r="L5761" s="0" t="n">
        <v>5327684</v>
      </c>
    </row>
    <row r="5762" customFormat="false" ht="15" hidden="false" customHeight="false" outlineLevel="0" collapsed="false">
      <c r="A5762" s="0" t="n">
        <v>5761</v>
      </c>
      <c r="B5762" s="0" t="s">
        <v>5880</v>
      </c>
      <c r="C5762" s="0" t="s">
        <v>2038</v>
      </c>
      <c r="D5762" s="6" t="n">
        <v>140548</v>
      </c>
      <c r="E5762" s="12" t="n">
        <v>2</v>
      </c>
      <c r="F5762" s="13" t="s">
        <v>257</v>
      </c>
      <c r="G5762" s="9" t="n">
        <v>1.5</v>
      </c>
      <c r="H5762" s="6" t="n">
        <f aca="false">D5762*E5762/100</f>
        <v>2810.96</v>
      </c>
      <c r="I5762" s="6" t="n">
        <f aca="false">H5762*G5762</f>
        <v>4216.44</v>
      </c>
      <c r="J5762" s="0" t="n">
        <v>14.85114</v>
      </c>
      <c r="K5762" s="0" t="n">
        <v>-85.89412</v>
      </c>
      <c r="L5762" s="0" t="n">
        <v>3613974</v>
      </c>
    </row>
    <row r="5763" customFormat="false" ht="15" hidden="false" customHeight="false" outlineLevel="0" collapsed="false">
      <c r="A5763" s="0" t="n">
        <v>5762</v>
      </c>
      <c r="B5763" s="0" t="s">
        <v>5881</v>
      </c>
      <c r="C5763" s="0" t="s">
        <v>83</v>
      </c>
      <c r="D5763" s="6" t="n">
        <v>109741</v>
      </c>
      <c r="E5763" s="12" t="n">
        <v>1</v>
      </c>
      <c r="F5763" s="13" t="s">
        <v>32</v>
      </c>
      <c r="G5763" s="9" t="n">
        <v>3.83</v>
      </c>
      <c r="H5763" s="6" t="n">
        <f aca="false">D5763*E5763/100</f>
        <v>1097.41</v>
      </c>
      <c r="I5763" s="6" t="n">
        <f aca="false">H5763*G5763</f>
        <v>4203.0803</v>
      </c>
      <c r="J5763" s="0" t="n">
        <v>39.57916</v>
      </c>
      <c r="K5763" s="0" t="n">
        <v>-104.87692</v>
      </c>
      <c r="L5763" s="0" t="n">
        <v>5416541</v>
      </c>
    </row>
    <row r="5764" customFormat="false" ht="15" hidden="false" customHeight="false" outlineLevel="0" collapsed="false">
      <c r="A5764" s="0" t="n">
        <v>5763</v>
      </c>
      <c r="B5764" s="0" t="s">
        <v>5882</v>
      </c>
      <c r="C5764" s="0" t="s">
        <v>83</v>
      </c>
      <c r="D5764" s="6" t="n">
        <v>108795</v>
      </c>
      <c r="E5764" s="12" t="n">
        <v>1</v>
      </c>
      <c r="F5764" s="13" t="s">
        <v>32</v>
      </c>
      <c r="G5764" s="9" t="n">
        <v>3.86</v>
      </c>
      <c r="H5764" s="6" t="n">
        <f aca="false">D5764*E5764/100</f>
        <v>1087.95</v>
      </c>
      <c r="I5764" s="6" t="n">
        <f aca="false">H5764*G5764</f>
        <v>4199.487</v>
      </c>
      <c r="J5764" s="0" t="n">
        <v>40.42331</v>
      </c>
      <c r="K5764" s="0" t="n">
        <v>-104.70913</v>
      </c>
      <c r="L5764" s="0" t="n">
        <v>5577592</v>
      </c>
    </row>
    <row r="5765" customFormat="false" ht="15" hidden="false" customHeight="false" outlineLevel="0" collapsed="false">
      <c r="A5765" s="0" t="n">
        <v>5764</v>
      </c>
      <c r="B5765" s="0" t="s">
        <v>5883</v>
      </c>
      <c r="C5765" s="0" t="s">
        <v>83</v>
      </c>
      <c r="D5765" s="6" t="n">
        <v>153266</v>
      </c>
      <c r="E5765" s="12" t="n">
        <v>1</v>
      </c>
      <c r="F5765" s="13" t="s">
        <v>32</v>
      </c>
      <c r="G5765" s="9" t="n">
        <v>2.73</v>
      </c>
      <c r="H5765" s="6" t="n">
        <f aca="false">D5765*E5765/100</f>
        <v>1532.66</v>
      </c>
      <c r="I5765" s="6" t="n">
        <f aca="false">H5765*G5765</f>
        <v>4184.1618</v>
      </c>
      <c r="J5765" s="0" t="n">
        <v>34.05529</v>
      </c>
      <c r="K5765" s="0" t="n">
        <v>-117.75228</v>
      </c>
      <c r="L5765" s="0" t="n">
        <v>5384170</v>
      </c>
    </row>
    <row r="5766" customFormat="false" ht="15" hidden="false" customHeight="false" outlineLevel="0" collapsed="false">
      <c r="A5766" s="0" t="n">
        <v>5765</v>
      </c>
      <c r="B5766" s="0" t="s">
        <v>5884</v>
      </c>
      <c r="C5766" s="0" t="s">
        <v>2035</v>
      </c>
      <c r="D5766" s="6" t="n">
        <v>735651</v>
      </c>
      <c r="E5766" s="12" t="n">
        <v>0.2</v>
      </c>
      <c r="F5766" s="13" t="s">
        <v>32</v>
      </c>
      <c r="G5766" s="9" t="n">
        <v>2.84</v>
      </c>
      <c r="H5766" s="6" t="n">
        <f aca="false">D5766*E5766/100</f>
        <v>1471.302</v>
      </c>
      <c r="I5766" s="6" t="n">
        <f aca="false">H5766*G5766</f>
        <v>4178.49768</v>
      </c>
      <c r="J5766" s="0" t="n">
        <v>-6.11528</v>
      </c>
      <c r="K5766" s="0" t="n">
        <v>106.15417</v>
      </c>
      <c r="L5766" s="0" t="n">
        <v>1627549</v>
      </c>
    </row>
    <row r="5767" customFormat="false" ht="15" hidden="false" customHeight="false" outlineLevel="0" collapsed="false">
      <c r="A5767" s="0" t="n">
        <v>5766</v>
      </c>
      <c r="B5767" s="0" t="s">
        <v>5885</v>
      </c>
      <c r="C5767" s="0" t="s">
        <v>1539</v>
      </c>
      <c r="D5767" s="6" t="n">
        <v>101662</v>
      </c>
      <c r="E5767" s="12" t="n">
        <v>1</v>
      </c>
      <c r="F5767" s="13" t="s">
        <v>32</v>
      </c>
      <c r="G5767" s="9" t="n">
        <v>4.11</v>
      </c>
      <c r="H5767" s="6" t="n">
        <f aca="false">D5767*E5767/100</f>
        <v>1016.62</v>
      </c>
      <c r="I5767" s="6" t="n">
        <f aca="false">H5767*G5767</f>
        <v>4178.3082</v>
      </c>
      <c r="J5767" s="0" t="n">
        <v>54.51362</v>
      </c>
      <c r="K5767" s="0" t="n">
        <v>30.40365</v>
      </c>
      <c r="L5767" s="0" t="n">
        <v>624079</v>
      </c>
    </row>
    <row r="5768" customFormat="false" ht="15" hidden="false" customHeight="false" outlineLevel="0" collapsed="false">
      <c r="A5768" s="0" t="n">
        <v>5767</v>
      </c>
      <c r="B5768" s="0" t="s">
        <v>5886</v>
      </c>
      <c r="C5768" s="0" t="s">
        <v>83</v>
      </c>
      <c r="D5768" s="6" t="n">
        <v>126788</v>
      </c>
      <c r="E5768" s="12" t="n">
        <v>1</v>
      </c>
      <c r="F5768" s="13" t="s">
        <v>32</v>
      </c>
      <c r="G5768" s="9" t="n">
        <v>3.27</v>
      </c>
      <c r="H5768" s="6" t="n">
        <f aca="false">D5768*E5768/100</f>
        <v>1267.88</v>
      </c>
      <c r="I5768" s="6" t="n">
        <f aca="false">H5768*G5768</f>
        <v>4145.9676</v>
      </c>
      <c r="J5768" s="0" t="n">
        <v>34.26945</v>
      </c>
      <c r="K5768" s="0" t="n">
        <v>-118.78148</v>
      </c>
      <c r="L5768" s="0" t="n">
        <v>5396003</v>
      </c>
    </row>
    <row r="5769" customFormat="false" ht="15" hidden="false" customHeight="false" outlineLevel="0" collapsed="false">
      <c r="A5769" s="0" t="n">
        <v>5768</v>
      </c>
      <c r="B5769" s="0" t="s">
        <v>5887</v>
      </c>
      <c r="C5769" s="0" t="s">
        <v>83</v>
      </c>
      <c r="D5769" s="6" t="n">
        <v>128874</v>
      </c>
      <c r="E5769" s="12" t="n">
        <v>1</v>
      </c>
      <c r="F5769" s="13" t="s">
        <v>32</v>
      </c>
      <c r="G5769" s="9" t="n">
        <v>3.21</v>
      </c>
      <c r="H5769" s="6" t="n">
        <f aca="false">D5769*E5769/100</f>
        <v>1288.74</v>
      </c>
      <c r="I5769" s="6" t="n">
        <f aca="false">H5769*G5769</f>
        <v>4136.8554</v>
      </c>
      <c r="J5769" s="0" t="n">
        <v>41.05343</v>
      </c>
      <c r="K5769" s="0" t="n">
        <v>-73.53873</v>
      </c>
      <c r="L5769" s="0" t="n">
        <v>4843564</v>
      </c>
    </row>
    <row r="5770" customFormat="false" ht="15" hidden="false" customHeight="false" outlineLevel="0" collapsed="false">
      <c r="A5770" s="0" t="n">
        <v>5769</v>
      </c>
      <c r="B5770" s="0" t="s">
        <v>5888</v>
      </c>
      <c r="C5770" s="0" t="s">
        <v>1782</v>
      </c>
      <c r="D5770" s="6" t="n">
        <v>113531</v>
      </c>
      <c r="E5770" s="12" t="n">
        <v>1</v>
      </c>
      <c r="F5770" s="13" t="s">
        <v>32</v>
      </c>
      <c r="G5770" s="9" t="n">
        <v>3.64</v>
      </c>
      <c r="H5770" s="6" t="n">
        <f aca="false">D5770*E5770/100</f>
        <v>1135.31</v>
      </c>
      <c r="I5770" s="6" t="n">
        <f aca="false">H5770*G5770</f>
        <v>4132.5284</v>
      </c>
      <c r="J5770" s="0" t="n">
        <v>47.52978</v>
      </c>
      <c r="K5770" s="0" t="n">
        <v>19.08068</v>
      </c>
      <c r="L5770" s="0" t="n">
        <v>7284830</v>
      </c>
    </row>
    <row r="5771" customFormat="false" ht="15" hidden="false" customHeight="false" outlineLevel="0" collapsed="false">
      <c r="A5771" s="0" t="n">
        <v>5770</v>
      </c>
      <c r="B5771" s="0" t="s">
        <v>5889</v>
      </c>
      <c r="C5771" s="0" t="s">
        <v>871</v>
      </c>
      <c r="D5771" s="6" t="n">
        <v>115611</v>
      </c>
      <c r="E5771" s="12" t="n">
        <v>1</v>
      </c>
      <c r="F5771" s="13" t="s">
        <v>32</v>
      </c>
      <c r="G5771" s="9" t="n">
        <v>3.57</v>
      </c>
      <c r="H5771" s="6" t="n">
        <f aca="false">D5771*E5771/100</f>
        <v>1156.11</v>
      </c>
      <c r="I5771" s="6" t="n">
        <f aca="false">H5771*G5771</f>
        <v>4127.3127</v>
      </c>
      <c r="J5771" s="0" t="n">
        <v>40.23604</v>
      </c>
      <c r="K5771" s="0" t="n">
        <v>-3.76752</v>
      </c>
      <c r="L5771" s="0" t="n">
        <v>3114256</v>
      </c>
    </row>
    <row r="5772" customFormat="false" ht="15" hidden="false" customHeight="false" outlineLevel="0" collapsed="false">
      <c r="A5772" s="0" t="n">
        <v>5771</v>
      </c>
      <c r="B5772" s="0" t="s">
        <v>5890</v>
      </c>
      <c r="C5772" s="0" t="s">
        <v>83</v>
      </c>
      <c r="D5772" s="6" t="n">
        <v>115933</v>
      </c>
      <c r="E5772" s="12" t="n">
        <v>1</v>
      </c>
      <c r="F5772" s="13" t="s">
        <v>32</v>
      </c>
      <c r="G5772" s="9" t="n">
        <v>3.56</v>
      </c>
      <c r="H5772" s="6" t="n">
        <f aca="false">D5772*E5772/100</f>
        <v>1159.33</v>
      </c>
      <c r="I5772" s="6" t="n">
        <f aca="false">H5772*G5772</f>
        <v>4127.2148</v>
      </c>
      <c r="J5772" s="0" t="n">
        <v>34.23556</v>
      </c>
      <c r="K5772" s="0" t="n">
        <v>-77.94604</v>
      </c>
      <c r="L5772" s="0" t="n">
        <v>4499379</v>
      </c>
    </row>
    <row r="5773" customFormat="false" ht="15" hidden="false" customHeight="false" outlineLevel="0" collapsed="false">
      <c r="A5773" s="0" t="n">
        <v>5772</v>
      </c>
      <c r="B5773" s="0" t="s">
        <v>5891</v>
      </c>
      <c r="C5773" s="0" t="s">
        <v>342</v>
      </c>
      <c r="D5773" s="6" t="n">
        <v>104645</v>
      </c>
      <c r="E5773" s="12" t="n">
        <v>2</v>
      </c>
      <c r="F5773" s="13" t="s">
        <v>257</v>
      </c>
      <c r="G5773" s="9" t="n">
        <v>1.97</v>
      </c>
      <c r="H5773" s="6" t="n">
        <f aca="false">D5773*E5773/100</f>
        <v>2092.9</v>
      </c>
      <c r="I5773" s="6" t="n">
        <f aca="false">H5773*G5773</f>
        <v>4123.013</v>
      </c>
      <c r="J5773" s="0" t="n">
        <v>21.82356</v>
      </c>
      <c r="K5773" s="0" t="n">
        <v>105.21424</v>
      </c>
      <c r="L5773" s="0" t="n">
        <v>1563287</v>
      </c>
    </row>
    <row r="5774" customFormat="false" ht="15" hidden="false" customHeight="false" outlineLevel="0" collapsed="false">
      <c r="A5774" s="0" t="n">
        <v>5773</v>
      </c>
      <c r="B5774" s="0" t="s">
        <v>5892</v>
      </c>
      <c r="C5774" s="0" t="s">
        <v>83</v>
      </c>
      <c r="D5774" s="6" t="n">
        <v>122225</v>
      </c>
      <c r="E5774" s="12" t="n">
        <v>1</v>
      </c>
      <c r="F5774" s="13" t="s">
        <v>32</v>
      </c>
      <c r="G5774" s="9" t="n">
        <v>3.37</v>
      </c>
      <c r="H5774" s="6" t="n">
        <f aca="false">D5774*E5774/100</f>
        <v>1222.25</v>
      </c>
      <c r="I5774" s="6" t="n">
        <f aca="false">H5774*G5774</f>
        <v>4118.9825</v>
      </c>
      <c r="J5774" s="0" t="n">
        <v>34.53611</v>
      </c>
      <c r="K5774" s="0" t="n">
        <v>-117.29116</v>
      </c>
      <c r="L5774" s="0" t="n">
        <v>5406222</v>
      </c>
    </row>
    <row r="5775" customFormat="false" ht="15" hidden="false" customHeight="false" outlineLevel="0" collapsed="false">
      <c r="A5775" s="0" t="n">
        <v>5774</v>
      </c>
      <c r="B5775" s="0" t="s">
        <v>5893</v>
      </c>
      <c r="C5775" s="0" t="s">
        <v>83</v>
      </c>
      <c r="D5775" s="6" t="n">
        <v>129339</v>
      </c>
      <c r="E5775" s="12" t="n">
        <v>1</v>
      </c>
      <c r="F5775" s="13" t="s">
        <v>32</v>
      </c>
      <c r="G5775" s="9" t="n">
        <v>3.18</v>
      </c>
      <c r="H5775" s="6" t="n">
        <f aca="false">D5775*E5775/100</f>
        <v>1293.39</v>
      </c>
      <c r="I5775" s="6" t="n">
        <f aca="false">H5775*G5775</f>
        <v>4112.9802</v>
      </c>
      <c r="J5775" s="0" t="n">
        <v>34.17056</v>
      </c>
      <c r="K5775" s="0" t="n">
        <v>-118.83759</v>
      </c>
      <c r="L5775" s="0" t="n">
        <v>5402405</v>
      </c>
    </row>
    <row r="5776" customFormat="false" ht="15" hidden="false" customHeight="false" outlineLevel="0" collapsed="false">
      <c r="A5776" s="0" t="n">
        <v>5775</v>
      </c>
      <c r="B5776" s="0" t="s">
        <v>5894</v>
      </c>
      <c r="C5776" s="0" t="s">
        <v>871</v>
      </c>
      <c r="D5776" s="6" t="n">
        <v>118162</v>
      </c>
      <c r="E5776" s="12" t="n">
        <v>1</v>
      </c>
      <c r="F5776" s="13" t="s">
        <v>32</v>
      </c>
      <c r="G5776" s="9" t="n">
        <v>3.48</v>
      </c>
      <c r="H5776" s="6" t="n">
        <f aca="false">D5776*E5776/100</f>
        <v>1181.62</v>
      </c>
      <c r="I5776" s="6" t="n">
        <f aca="false">H5776*G5776</f>
        <v>4112.0376</v>
      </c>
      <c r="J5776" s="0" t="n">
        <v>40.45535</v>
      </c>
      <c r="K5776" s="0" t="n">
        <v>-3.46973</v>
      </c>
      <c r="L5776" s="0" t="n">
        <v>3107784</v>
      </c>
    </row>
    <row r="5777" customFormat="false" ht="15" hidden="false" customHeight="false" outlineLevel="0" collapsed="false">
      <c r="A5777" s="0" t="n">
        <v>5776</v>
      </c>
      <c r="B5777" s="0" t="s">
        <v>5895</v>
      </c>
      <c r="C5777" s="0" t="s">
        <v>342</v>
      </c>
      <c r="D5777" s="6" t="n">
        <v>130671</v>
      </c>
      <c r="E5777" s="12" t="n">
        <v>2</v>
      </c>
      <c r="F5777" s="13" t="s">
        <v>257</v>
      </c>
      <c r="G5777" s="9" t="n">
        <v>1.57</v>
      </c>
      <c r="H5777" s="6" t="n">
        <f aca="false">D5777*E5777/100</f>
        <v>2613.42</v>
      </c>
      <c r="I5777" s="6" t="n">
        <f aca="false">H5777*G5777</f>
        <v>4103.0694</v>
      </c>
      <c r="J5777" s="0" t="n">
        <v>22.48556</v>
      </c>
      <c r="K5777" s="0" t="n">
        <v>103.97066</v>
      </c>
      <c r="L5777" s="0" t="n">
        <v>1576303</v>
      </c>
    </row>
    <row r="5778" customFormat="false" ht="15" hidden="false" customHeight="false" outlineLevel="0" collapsed="false">
      <c r="A5778" s="0" t="n">
        <v>5777</v>
      </c>
      <c r="B5778" s="0" t="s">
        <v>5896</v>
      </c>
      <c r="C5778" s="0" t="s">
        <v>898</v>
      </c>
      <c r="D5778" s="6" t="n">
        <v>182100</v>
      </c>
      <c r="E5778" s="12" t="n">
        <v>0.5</v>
      </c>
      <c r="F5778" s="13" t="s">
        <v>32</v>
      </c>
      <c r="G5778" s="9" t="n">
        <v>4.49</v>
      </c>
      <c r="H5778" s="6" t="n">
        <f aca="false">D5778*E5778/100</f>
        <v>910.5</v>
      </c>
      <c r="I5778" s="6" t="n">
        <f aca="false">H5778*G5778</f>
        <v>4088.145</v>
      </c>
      <c r="J5778" s="0" t="n">
        <v>22.35</v>
      </c>
      <c r="K5778" s="0" t="n">
        <v>114.1</v>
      </c>
      <c r="L5778" s="0" t="n">
        <v>1818483</v>
      </c>
    </row>
    <row r="5779" customFormat="false" ht="15" hidden="false" customHeight="false" outlineLevel="0" collapsed="false">
      <c r="A5779" s="0" t="n">
        <v>5778</v>
      </c>
      <c r="B5779" s="0" t="s">
        <v>5897</v>
      </c>
      <c r="C5779" s="0" t="s">
        <v>487</v>
      </c>
      <c r="D5779" s="6" t="n">
        <v>107490</v>
      </c>
      <c r="E5779" s="12" t="n">
        <v>2</v>
      </c>
      <c r="F5779" s="13" t="s">
        <v>257</v>
      </c>
      <c r="G5779" s="9" t="n">
        <v>1.9</v>
      </c>
      <c r="H5779" s="6" t="n">
        <f aca="false">D5779*E5779/100</f>
        <v>2149.8</v>
      </c>
      <c r="I5779" s="6" t="n">
        <f aca="false">H5779*G5779</f>
        <v>4084.62</v>
      </c>
      <c r="J5779" s="0" t="n">
        <v>36.655</v>
      </c>
      <c r="K5779" s="0" t="n">
        <v>51.4204</v>
      </c>
      <c r="L5779" s="0" t="n">
        <v>139223</v>
      </c>
    </row>
    <row r="5780" customFormat="false" ht="15" hidden="false" customHeight="false" outlineLevel="0" collapsed="false">
      <c r="A5780" s="0" t="n">
        <v>5779</v>
      </c>
      <c r="B5780" s="0" t="s">
        <v>5898</v>
      </c>
      <c r="C5780" s="0" t="s">
        <v>1028</v>
      </c>
      <c r="D5780" s="6" t="n">
        <v>100851</v>
      </c>
      <c r="E5780" s="12" t="n">
        <v>2</v>
      </c>
      <c r="F5780" s="13" t="s">
        <v>257</v>
      </c>
      <c r="G5780" s="9" t="n">
        <v>2.02</v>
      </c>
      <c r="H5780" s="6" t="n">
        <f aca="false">D5780*E5780/100</f>
        <v>2017.02</v>
      </c>
      <c r="I5780" s="6" t="n">
        <f aca="false">H5780*G5780</f>
        <v>4074.3804</v>
      </c>
      <c r="J5780" s="0" t="n">
        <v>5.61411</v>
      </c>
      <c r="K5780" s="0" t="n">
        <v>-1.5502</v>
      </c>
      <c r="L5780" s="0" t="n">
        <v>2294308</v>
      </c>
    </row>
    <row r="5781" customFormat="false" ht="15" hidden="false" customHeight="false" outlineLevel="0" collapsed="false">
      <c r="A5781" s="0" t="n">
        <v>5780</v>
      </c>
      <c r="B5781" s="0" t="s">
        <v>4119</v>
      </c>
      <c r="C5781" s="0" t="s">
        <v>83</v>
      </c>
      <c r="D5781" s="6" t="n">
        <v>105093</v>
      </c>
      <c r="E5781" s="12" t="n">
        <v>1</v>
      </c>
      <c r="F5781" s="13" t="s">
        <v>32</v>
      </c>
      <c r="G5781" s="9" t="n">
        <v>3.87</v>
      </c>
      <c r="H5781" s="6" t="n">
        <f aca="false">D5781*E5781/100</f>
        <v>1050.93</v>
      </c>
      <c r="I5781" s="6" t="n">
        <f aca="false">H5781*G5781</f>
        <v>4067.0991</v>
      </c>
      <c r="J5781" s="0" t="n">
        <v>34.95303</v>
      </c>
      <c r="K5781" s="0" t="n">
        <v>-120.43572</v>
      </c>
      <c r="L5781" s="0" t="n">
        <v>5393180</v>
      </c>
    </row>
    <row r="5782" customFormat="false" ht="15" hidden="false" customHeight="false" outlineLevel="0" collapsed="false">
      <c r="A5782" s="0" t="n">
        <v>5781</v>
      </c>
      <c r="B5782" s="0" t="s">
        <v>5899</v>
      </c>
      <c r="C5782" s="0" t="s">
        <v>83</v>
      </c>
      <c r="D5782" s="6" t="n">
        <v>143592</v>
      </c>
      <c r="E5782" s="12" t="n">
        <v>1</v>
      </c>
      <c r="F5782" s="13" t="s">
        <v>32</v>
      </c>
      <c r="G5782" s="9" t="n">
        <v>2.83</v>
      </c>
      <c r="H5782" s="6" t="n">
        <f aca="false">D5782*E5782/100</f>
        <v>1435.92</v>
      </c>
      <c r="I5782" s="6" t="n">
        <f aca="false">H5782*G5782</f>
        <v>4063.6536</v>
      </c>
      <c r="J5782" s="0" t="n">
        <v>33.83585</v>
      </c>
      <c r="K5782" s="0" t="n">
        <v>-118.34063</v>
      </c>
      <c r="L5782" s="0" t="n">
        <v>5403022</v>
      </c>
    </row>
    <row r="5783" customFormat="false" ht="15" hidden="false" customHeight="false" outlineLevel="0" collapsed="false">
      <c r="A5783" s="0" t="n">
        <v>5782</v>
      </c>
      <c r="B5783" s="0" t="s">
        <v>5900</v>
      </c>
      <c r="C5783" s="0" t="s">
        <v>1782</v>
      </c>
      <c r="D5783" s="6" t="n">
        <v>117689</v>
      </c>
      <c r="E5783" s="12" t="n">
        <v>1</v>
      </c>
      <c r="F5783" s="13" t="s">
        <v>32</v>
      </c>
      <c r="G5783" s="9" t="n">
        <v>3.45</v>
      </c>
      <c r="H5783" s="6" t="n">
        <f aca="false">D5783*E5783/100</f>
        <v>1176.89</v>
      </c>
      <c r="I5783" s="6" t="n">
        <f aca="false">H5783*G5783</f>
        <v>4060.2705</v>
      </c>
      <c r="J5783" s="0" t="n">
        <v>47.95539</v>
      </c>
      <c r="K5783" s="0" t="n">
        <v>21.71671</v>
      </c>
      <c r="L5783" s="0" t="n">
        <v>716935</v>
      </c>
    </row>
    <row r="5784" customFormat="false" ht="15" hidden="false" customHeight="false" outlineLevel="0" collapsed="false">
      <c r="A5784" s="0" t="n">
        <v>5783</v>
      </c>
      <c r="B5784" s="0" t="s">
        <v>5901</v>
      </c>
      <c r="C5784" s="0" t="s">
        <v>126</v>
      </c>
      <c r="D5784" s="6" t="n">
        <v>101916</v>
      </c>
      <c r="E5784" s="12" t="n">
        <v>2</v>
      </c>
      <c r="F5784" s="13" t="s">
        <v>32</v>
      </c>
      <c r="G5784" s="9" t="n">
        <v>1.99</v>
      </c>
      <c r="H5784" s="6" t="n">
        <f aca="false">D5784*E5784/100</f>
        <v>2038.32</v>
      </c>
      <c r="I5784" s="6" t="n">
        <f aca="false">H5784*G5784</f>
        <v>4056.2568</v>
      </c>
      <c r="J5784" s="0" t="n">
        <v>45.44694</v>
      </c>
      <c r="K5784" s="0" t="n">
        <v>8.62118</v>
      </c>
      <c r="L5784" s="0" t="n">
        <v>3172189</v>
      </c>
    </row>
    <row r="5785" customFormat="false" ht="15" hidden="false" customHeight="false" outlineLevel="0" collapsed="false">
      <c r="A5785" s="0" t="n">
        <v>5784</v>
      </c>
      <c r="B5785" s="0" t="s">
        <v>5902</v>
      </c>
      <c r="C5785" s="0" t="s">
        <v>871</v>
      </c>
      <c r="D5785" s="6" t="n">
        <v>116531</v>
      </c>
      <c r="E5785" s="12" t="n">
        <v>1</v>
      </c>
      <c r="F5785" s="13" t="s">
        <v>32</v>
      </c>
      <c r="G5785" s="9" t="n">
        <v>3.48</v>
      </c>
      <c r="H5785" s="6" t="n">
        <f aca="false">D5785*E5785/100</f>
        <v>1165.31</v>
      </c>
      <c r="I5785" s="6" t="n">
        <f aca="false">H5785*G5785</f>
        <v>4055.2788</v>
      </c>
      <c r="J5785" s="0" t="n">
        <v>40.43547</v>
      </c>
      <c r="K5785" s="0" t="n">
        <v>-3.7317</v>
      </c>
      <c r="L5785" s="0" t="n">
        <v>6544099</v>
      </c>
    </row>
    <row r="5786" customFormat="false" ht="15" hidden="false" customHeight="false" outlineLevel="0" collapsed="false">
      <c r="A5786" s="0" t="n">
        <v>5785</v>
      </c>
      <c r="B5786" s="0" t="s">
        <v>5903</v>
      </c>
      <c r="C5786" s="0" t="s">
        <v>60</v>
      </c>
      <c r="D5786" s="6" t="n">
        <v>102149</v>
      </c>
      <c r="E5786" s="12" t="n">
        <v>2</v>
      </c>
      <c r="F5786" s="13" t="s">
        <v>32</v>
      </c>
      <c r="G5786" s="9" t="n">
        <v>1.98</v>
      </c>
      <c r="H5786" s="6" t="n">
        <f aca="false">D5786*E5786/100</f>
        <v>2042.98</v>
      </c>
      <c r="I5786" s="6" t="n">
        <f aca="false">H5786*G5786</f>
        <v>4045.1004</v>
      </c>
      <c r="J5786" s="0" t="n">
        <v>-22.64306</v>
      </c>
      <c r="K5786" s="0" t="n">
        <v>-43.65333</v>
      </c>
      <c r="L5786" s="0" t="n">
        <v>3460132</v>
      </c>
    </row>
    <row r="5787" customFormat="false" ht="15" hidden="false" customHeight="false" outlineLevel="0" collapsed="false">
      <c r="A5787" s="0" t="n">
        <v>5786</v>
      </c>
      <c r="B5787" s="0" t="s">
        <v>5904</v>
      </c>
      <c r="C5787" s="0" t="s">
        <v>139</v>
      </c>
      <c r="D5787" s="6" t="n">
        <v>187251</v>
      </c>
      <c r="E5787" s="12" t="n">
        <v>1</v>
      </c>
      <c r="F5787" s="13" t="s">
        <v>32</v>
      </c>
      <c r="G5787" s="9" t="n">
        <v>2.16</v>
      </c>
      <c r="H5787" s="6" t="n">
        <f aca="false">D5787*E5787/100</f>
        <v>1872.51</v>
      </c>
      <c r="I5787" s="6" t="n">
        <f aca="false">H5787*G5787</f>
        <v>4044.6216</v>
      </c>
      <c r="J5787" s="0" t="n">
        <v>17.55228</v>
      </c>
      <c r="K5787" s="0" t="n">
        <v>-99.50124</v>
      </c>
      <c r="L5787" s="0" t="n">
        <v>3530870</v>
      </c>
    </row>
    <row r="5788" customFormat="false" ht="15" hidden="false" customHeight="false" outlineLevel="0" collapsed="false">
      <c r="A5788" s="0" t="n">
        <v>5787</v>
      </c>
      <c r="B5788" s="0" t="s">
        <v>5905</v>
      </c>
      <c r="C5788" s="0" t="s">
        <v>930</v>
      </c>
      <c r="D5788" s="6" t="n">
        <v>144260</v>
      </c>
      <c r="E5788" s="12" t="n">
        <v>1</v>
      </c>
      <c r="F5788" s="13" t="s">
        <v>32</v>
      </c>
      <c r="G5788" s="9" t="n">
        <v>2.8</v>
      </c>
      <c r="H5788" s="6" t="n">
        <f aca="false">D5788*E5788/100</f>
        <v>1442.6</v>
      </c>
      <c r="I5788" s="6" t="n">
        <f aca="false">H5788*G5788</f>
        <v>4039.28</v>
      </c>
      <c r="J5788" s="0" t="n">
        <v>1.37833</v>
      </c>
      <c r="K5788" s="0" t="n">
        <v>103.93194</v>
      </c>
      <c r="L5788" s="0" t="n">
        <v>1880574</v>
      </c>
    </row>
    <row r="5789" customFormat="false" ht="15" hidden="false" customHeight="false" outlineLevel="0" collapsed="false">
      <c r="A5789" s="0" t="n">
        <v>5788</v>
      </c>
      <c r="B5789" s="0" t="s">
        <v>5906</v>
      </c>
      <c r="C5789" s="0" t="s">
        <v>871</v>
      </c>
      <c r="D5789" s="6" t="n">
        <v>116037</v>
      </c>
      <c r="E5789" s="12" t="n">
        <v>1</v>
      </c>
      <c r="F5789" s="13" t="s">
        <v>32</v>
      </c>
      <c r="G5789" s="9" t="n">
        <v>3.48</v>
      </c>
      <c r="H5789" s="6" t="n">
        <f aca="false">D5789*E5789/100</f>
        <v>1160.37</v>
      </c>
      <c r="I5789" s="6" t="n">
        <f aca="false">H5789*G5789</f>
        <v>4038.0876</v>
      </c>
      <c r="J5789" s="0" t="n">
        <v>40.54746</v>
      </c>
      <c r="K5789" s="0" t="n">
        <v>-3.64197</v>
      </c>
      <c r="L5789" s="0" t="n">
        <v>3130583</v>
      </c>
    </row>
    <row r="5790" customFormat="false" ht="15" hidden="false" customHeight="false" outlineLevel="0" collapsed="false">
      <c r="A5790" s="0" t="n">
        <v>5789</v>
      </c>
      <c r="B5790" s="0" t="s">
        <v>5907</v>
      </c>
      <c r="C5790" s="0" t="s">
        <v>83</v>
      </c>
      <c r="D5790" s="6" t="n">
        <v>108481</v>
      </c>
      <c r="E5790" s="12" t="n">
        <v>1</v>
      </c>
      <c r="F5790" s="13" t="s">
        <v>32</v>
      </c>
      <c r="G5790" s="9" t="n">
        <v>3.72</v>
      </c>
      <c r="H5790" s="6" t="n">
        <f aca="false">D5790*E5790/100</f>
        <v>1084.81</v>
      </c>
      <c r="I5790" s="6" t="n">
        <f aca="false">H5790*G5790</f>
        <v>4035.4932</v>
      </c>
      <c r="J5790" s="0" t="n">
        <v>36.02525</v>
      </c>
      <c r="K5790" s="0" t="n">
        <v>-115.24194</v>
      </c>
      <c r="L5790" s="0" t="n">
        <v>5503766</v>
      </c>
    </row>
    <row r="5791" customFormat="false" ht="15" hidden="false" customHeight="false" outlineLevel="0" collapsed="false">
      <c r="A5791" s="0" t="n">
        <v>5790</v>
      </c>
      <c r="B5791" s="0" t="s">
        <v>5908</v>
      </c>
      <c r="C5791" s="0" t="s">
        <v>404</v>
      </c>
      <c r="D5791" s="6" t="n">
        <v>255409</v>
      </c>
      <c r="E5791" s="12" t="n">
        <v>2</v>
      </c>
      <c r="F5791" s="13" t="s">
        <v>257</v>
      </c>
      <c r="G5791" s="9" t="n">
        <v>0.79</v>
      </c>
      <c r="H5791" s="6" t="n">
        <f aca="false">D5791*E5791/100</f>
        <v>5108.18</v>
      </c>
      <c r="I5791" s="6" t="n">
        <f aca="false">H5791*G5791</f>
        <v>4035.4622</v>
      </c>
      <c r="J5791" s="0" t="n">
        <v>2.77391</v>
      </c>
      <c r="K5791" s="0" t="n">
        <v>27.61603</v>
      </c>
      <c r="L5791" s="0" t="n">
        <v>215771</v>
      </c>
    </row>
    <row r="5792" customFormat="false" ht="15" hidden="false" customHeight="false" outlineLevel="0" collapsed="false">
      <c r="A5792" s="0" t="n">
        <v>5791</v>
      </c>
      <c r="B5792" s="0" t="s">
        <v>5909</v>
      </c>
      <c r="C5792" s="0" t="s">
        <v>139</v>
      </c>
      <c r="D5792" s="6" t="n">
        <v>172919</v>
      </c>
      <c r="E5792" s="12" t="n">
        <v>1</v>
      </c>
      <c r="F5792" s="13" t="s">
        <v>32</v>
      </c>
      <c r="G5792" s="9" t="n">
        <v>2.33</v>
      </c>
      <c r="H5792" s="6" t="n">
        <f aca="false">D5792*E5792/100</f>
        <v>1729.19</v>
      </c>
      <c r="I5792" s="6" t="n">
        <f aca="false">H5792*G5792</f>
        <v>4029.0127</v>
      </c>
      <c r="J5792" s="0" t="n">
        <v>19.41687</v>
      </c>
      <c r="K5792" s="0" t="n">
        <v>-98.90202</v>
      </c>
      <c r="L5792" s="0" t="n">
        <v>3530937</v>
      </c>
    </row>
    <row r="5793" customFormat="false" ht="15" hidden="false" customHeight="false" outlineLevel="0" collapsed="false">
      <c r="A5793" s="0" t="n">
        <v>5792</v>
      </c>
      <c r="B5793" s="0" t="s">
        <v>5308</v>
      </c>
      <c r="C5793" s="0" t="s">
        <v>83</v>
      </c>
      <c r="D5793" s="6" t="n">
        <v>142250</v>
      </c>
      <c r="E5793" s="12" t="n">
        <v>1</v>
      </c>
      <c r="F5793" s="13" t="s">
        <v>32</v>
      </c>
      <c r="G5793" s="9" t="n">
        <v>2.83</v>
      </c>
      <c r="H5793" s="6" t="n">
        <f aca="false">D5793*E5793/100</f>
        <v>1422.5</v>
      </c>
      <c r="I5793" s="6" t="n">
        <f aca="false">H5793*G5793</f>
        <v>4025.675</v>
      </c>
      <c r="J5793" s="0" t="n">
        <v>34.14778</v>
      </c>
      <c r="K5793" s="0" t="n">
        <v>-118.14452</v>
      </c>
      <c r="L5793" s="0" t="n">
        <v>5381396</v>
      </c>
    </row>
    <row r="5794" customFormat="false" ht="15" hidden="false" customHeight="false" outlineLevel="0" collapsed="false">
      <c r="A5794" s="0" t="n">
        <v>5793</v>
      </c>
      <c r="B5794" s="0" t="s">
        <v>5910</v>
      </c>
      <c r="C5794" s="0" t="s">
        <v>83</v>
      </c>
      <c r="D5794" s="6" t="n">
        <v>129007</v>
      </c>
      <c r="E5794" s="12" t="n">
        <v>1</v>
      </c>
      <c r="F5794" s="13" t="s">
        <v>32</v>
      </c>
      <c r="G5794" s="9" t="n">
        <v>3.12</v>
      </c>
      <c r="H5794" s="6" t="n">
        <f aca="false">D5794*E5794/100</f>
        <v>1290.07</v>
      </c>
      <c r="I5794" s="6" t="n">
        <f aca="false">H5794*G5794</f>
        <v>4025.0184</v>
      </c>
      <c r="J5794" s="0" t="n">
        <v>40.66399</v>
      </c>
      <c r="K5794" s="0" t="n">
        <v>-74.2107</v>
      </c>
      <c r="L5794" s="0" t="n">
        <v>5097598</v>
      </c>
    </row>
    <row r="5795" customFormat="false" ht="15" hidden="false" customHeight="false" outlineLevel="0" collapsed="false">
      <c r="A5795" s="0" t="n">
        <v>5794</v>
      </c>
      <c r="B5795" s="0" t="s">
        <v>5911</v>
      </c>
      <c r="C5795" s="0" t="s">
        <v>83</v>
      </c>
      <c r="D5795" s="6" t="n">
        <v>147780</v>
      </c>
      <c r="E5795" s="12" t="n">
        <v>1</v>
      </c>
      <c r="F5795" s="13" t="s">
        <v>32</v>
      </c>
      <c r="G5795" s="9" t="n">
        <v>2.71</v>
      </c>
      <c r="H5795" s="6" t="n">
        <f aca="false">D5795*E5795/100</f>
        <v>1477.8</v>
      </c>
      <c r="I5795" s="6" t="n">
        <f aca="false">H5795*G5795</f>
        <v>4004.838</v>
      </c>
      <c r="J5795" s="0" t="n">
        <v>32.08354</v>
      </c>
      <c r="K5795" s="0" t="n">
        <v>-81.09983</v>
      </c>
      <c r="L5795" s="0" t="n">
        <v>4221552</v>
      </c>
    </row>
    <row r="5796" customFormat="false" ht="15" hidden="false" customHeight="false" outlineLevel="0" collapsed="false">
      <c r="A5796" s="0" t="n">
        <v>5795</v>
      </c>
      <c r="B5796" s="0" t="s">
        <v>5912</v>
      </c>
      <c r="C5796" s="0" t="s">
        <v>1782</v>
      </c>
      <c r="D5796" s="6" t="n">
        <v>109847</v>
      </c>
      <c r="E5796" s="12" t="n">
        <v>1</v>
      </c>
      <c r="F5796" s="13" t="s">
        <v>32</v>
      </c>
      <c r="G5796" s="9" t="n">
        <v>3.64</v>
      </c>
      <c r="H5796" s="6" t="n">
        <f aca="false">D5796*E5796/100</f>
        <v>1098.47</v>
      </c>
      <c r="I5796" s="6" t="n">
        <f aca="false">H5796*G5796</f>
        <v>3998.4308</v>
      </c>
      <c r="J5796" s="0" t="n">
        <v>46.90618</v>
      </c>
      <c r="K5796" s="0" t="n">
        <v>19.69128</v>
      </c>
      <c r="L5796" s="0" t="n">
        <v>3050434</v>
      </c>
    </row>
    <row r="5797" customFormat="false" ht="15" hidden="false" customHeight="false" outlineLevel="0" collapsed="false">
      <c r="A5797" s="0" t="n">
        <v>5796</v>
      </c>
      <c r="B5797" s="0" t="s">
        <v>5913</v>
      </c>
      <c r="C5797" s="0" t="s">
        <v>871</v>
      </c>
      <c r="D5797" s="6" t="n">
        <v>122943</v>
      </c>
      <c r="E5797" s="12" t="n">
        <v>1</v>
      </c>
      <c r="F5797" s="13" t="s">
        <v>32</v>
      </c>
      <c r="G5797" s="9" t="n">
        <v>3.25</v>
      </c>
      <c r="H5797" s="6" t="n">
        <f aca="false">D5797*E5797/100</f>
        <v>1229.43</v>
      </c>
      <c r="I5797" s="6" t="n">
        <f aca="false">H5797*G5797</f>
        <v>3995.6475</v>
      </c>
      <c r="J5797" s="0" t="n">
        <v>37.28287</v>
      </c>
      <c r="K5797" s="0" t="n">
        <v>-5.92088</v>
      </c>
      <c r="L5797" s="0" t="n">
        <v>2518794</v>
      </c>
    </row>
    <row r="5798" customFormat="false" ht="15" hidden="false" customHeight="false" outlineLevel="0" collapsed="false">
      <c r="A5798" s="0" t="n">
        <v>5797</v>
      </c>
      <c r="B5798" s="0" t="s">
        <v>5914</v>
      </c>
      <c r="C5798" s="0" t="s">
        <v>2194</v>
      </c>
      <c r="D5798" s="6" t="n">
        <v>162309</v>
      </c>
      <c r="E5798" s="12" t="n">
        <v>2</v>
      </c>
      <c r="F5798" s="13" t="s">
        <v>257</v>
      </c>
      <c r="G5798" s="9" t="n">
        <v>1.23</v>
      </c>
      <c r="H5798" s="6" t="n">
        <f aca="false">D5798*E5798/100</f>
        <v>3246.18</v>
      </c>
      <c r="I5798" s="6" t="n">
        <f aca="false">H5798*G5798</f>
        <v>3992.8014</v>
      </c>
      <c r="J5798" s="0" t="n">
        <v>4.9547</v>
      </c>
      <c r="K5798" s="0" t="n">
        <v>9.9404</v>
      </c>
      <c r="L5798" s="0" t="n">
        <v>2223763</v>
      </c>
    </row>
    <row r="5799" customFormat="false" ht="15" hidden="false" customHeight="false" outlineLevel="0" collapsed="false">
      <c r="A5799" s="0" t="n">
        <v>5798</v>
      </c>
      <c r="B5799" s="0" t="s">
        <v>5915</v>
      </c>
      <c r="C5799" s="0" t="s">
        <v>83</v>
      </c>
      <c r="D5799" s="6" t="n">
        <v>140992</v>
      </c>
      <c r="E5799" s="12" t="n">
        <v>1</v>
      </c>
      <c r="F5799" s="13" t="s">
        <v>32</v>
      </c>
      <c r="G5799" s="9" t="n">
        <v>2.83</v>
      </c>
      <c r="H5799" s="6" t="n">
        <f aca="false">D5799*E5799/100</f>
        <v>1409.92</v>
      </c>
      <c r="I5799" s="6" t="n">
        <f aca="false">H5799*G5799</f>
        <v>3990.0736</v>
      </c>
      <c r="J5799" s="0" t="n">
        <v>33.78779</v>
      </c>
      <c r="K5799" s="0" t="n">
        <v>-117.85311</v>
      </c>
      <c r="L5799" s="0" t="n">
        <v>5379513</v>
      </c>
    </row>
    <row r="5800" customFormat="false" ht="15" hidden="false" customHeight="false" outlineLevel="0" collapsed="false">
      <c r="A5800" s="0" t="n">
        <v>5799</v>
      </c>
      <c r="B5800" s="0" t="s">
        <v>5916</v>
      </c>
      <c r="C5800" s="0" t="s">
        <v>83</v>
      </c>
      <c r="D5800" s="6" t="n">
        <v>140847</v>
      </c>
      <c r="E5800" s="12" t="n">
        <v>1</v>
      </c>
      <c r="F5800" s="13" t="s">
        <v>32</v>
      </c>
      <c r="G5800" s="9" t="n">
        <v>2.83</v>
      </c>
      <c r="H5800" s="6" t="n">
        <f aca="false">D5800*E5800/100</f>
        <v>1408.47</v>
      </c>
      <c r="I5800" s="6" t="n">
        <f aca="false">H5800*G5800</f>
        <v>3985.9701</v>
      </c>
      <c r="J5800" s="0" t="n">
        <v>33.87029</v>
      </c>
      <c r="K5800" s="0" t="n">
        <v>-117.92534</v>
      </c>
      <c r="L5800" s="0" t="n">
        <v>5351247</v>
      </c>
    </row>
    <row r="5801" customFormat="false" ht="15" hidden="false" customHeight="false" outlineLevel="0" collapsed="false">
      <c r="A5801" s="0" t="n">
        <v>5800</v>
      </c>
      <c r="B5801" s="0" t="s">
        <v>5917</v>
      </c>
      <c r="C5801" s="0" t="s">
        <v>83</v>
      </c>
      <c r="D5801" s="6" t="n">
        <v>107889</v>
      </c>
      <c r="E5801" s="12" t="n">
        <v>1</v>
      </c>
      <c r="F5801" s="13" t="s">
        <v>32</v>
      </c>
      <c r="G5801" s="9" t="n">
        <v>3.69</v>
      </c>
      <c r="H5801" s="6" t="n">
        <f aca="false">D5801*E5801/100</f>
        <v>1078.89</v>
      </c>
      <c r="I5801" s="6" t="n">
        <f aca="false">H5801*G5801</f>
        <v>3981.1041</v>
      </c>
      <c r="J5801" s="0" t="n">
        <v>30.62798</v>
      </c>
      <c r="K5801" s="0" t="n">
        <v>-96.33441</v>
      </c>
      <c r="L5801" s="0" t="n">
        <v>4682464</v>
      </c>
    </row>
    <row r="5802" customFormat="false" ht="15" hidden="false" customHeight="false" outlineLevel="0" collapsed="false">
      <c r="A5802" s="0" t="n">
        <v>5801</v>
      </c>
      <c r="B5802" s="0" t="s">
        <v>5918</v>
      </c>
      <c r="C5802" s="0" t="s">
        <v>2038</v>
      </c>
      <c r="D5802" s="6" t="n">
        <v>139100</v>
      </c>
      <c r="E5802" s="12" t="n">
        <v>2</v>
      </c>
      <c r="F5802" s="13" t="s">
        <v>257</v>
      </c>
      <c r="G5802" s="9" t="n">
        <v>1.43</v>
      </c>
      <c r="H5802" s="6" t="n">
        <f aca="false">D5802*E5802/100</f>
        <v>2782</v>
      </c>
      <c r="I5802" s="6" t="n">
        <f aca="false">H5802*G5802</f>
        <v>3978.26</v>
      </c>
      <c r="J5802" s="0" t="n">
        <v>15.61444</v>
      </c>
      <c r="K5802" s="0" t="n">
        <v>-87.95302</v>
      </c>
      <c r="L5802" s="0" t="n">
        <v>3613533</v>
      </c>
    </row>
    <row r="5803" customFormat="false" ht="15" hidden="false" customHeight="false" outlineLevel="0" collapsed="false">
      <c r="A5803" s="0" t="n">
        <v>5802</v>
      </c>
      <c r="B5803" s="0" t="s">
        <v>5919</v>
      </c>
      <c r="C5803" s="0" t="s">
        <v>947</v>
      </c>
      <c r="D5803" s="6" t="n">
        <v>112286</v>
      </c>
      <c r="E5803" s="12" t="n">
        <v>2</v>
      </c>
      <c r="F5803" s="13" t="s">
        <v>257</v>
      </c>
      <c r="G5803" s="9" t="n">
        <v>1.77</v>
      </c>
      <c r="H5803" s="6" t="n">
        <f aca="false">D5803*E5803/100</f>
        <v>2245.72</v>
      </c>
      <c r="I5803" s="6" t="n">
        <f aca="false">H5803*G5803</f>
        <v>3974.9244</v>
      </c>
      <c r="J5803" s="0" t="n">
        <v>9.03934</v>
      </c>
      <c r="K5803" s="0" t="n">
        <v>-69.73364</v>
      </c>
      <c r="L5803" s="0" t="n">
        <v>3640226</v>
      </c>
    </row>
    <row r="5804" customFormat="false" ht="15" hidden="false" customHeight="false" outlineLevel="0" collapsed="false">
      <c r="A5804" s="0" t="n">
        <v>5803</v>
      </c>
      <c r="B5804" s="0" t="s">
        <v>5920</v>
      </c>
      <c r="C5804" s="0" t="s">
        <v>871</v>
      </c>
      <c r="D5804" s="6" t="n">
        <v>121502</v>
      </c>
      <c r="E5804" s="12" t="n">
        <v>1</v>
      </c>
      <c r="F5804" s="13" t="s">
        <v>32</v>
      </c>
      <c r="G5804" s="9" t="n">
        <v>3.27</v>
      </c>
      <c r="H5804" s="6" t="n">
        <f aca="false">D5804*E5804/100</f>
        <v>1215.02</v>
      </c>
      <c r="I5804" s="6" t="n">
        <f aca="false">H5804*G5804</f>
        <v>3973.1154</v>
      </c>
      <c r="J5804" s="0" t="n">
        <v>41.40237</v>
      </c>
      <c r="K5804" s="0" t="n">
        <v>2.15641</v>
      </c>
      <c r="L5804" s="0" t="n">
        <v>3121245</v>
      </c>
    </row>
    <row r="5805" customFormat="false" ht="15" hidden="false" customHeight="false" outlineLevel="0" collapsed="false">
      <c r="A5805" s="0" t="n">
        <v>5804</v>
      </c>
      <c r="B5805" s="0" t="s">
        <v>5921</v>
      </c>
      <c r="C5805" s="0" t="s">
        <v>83</v>
      </c>
      <c r="D5805" s="6" t="n">
        <v>101643</v>
      </c>
      <c r="E5805" s="12" t="n">
        <v>1</v>
      </c>
      <c r="F5805" s="13" t="s">
        <v>32</v>
      </c>
      <c r="G5805" s="9" t="n">
        <v>3.89</v>
      </c>
      <c r="H5805" s="6" t="n">
        <f aca="false">D5805*E5805/100</f>
        <v>1016.43</v>
      </c>
      <c r="I5805" s="6" t="n">
        <f aca="false">H5805*G5805</f>
        <v>3953.9127</v>
      </c>
      <c r="J5805" s="0" t="n">
        <v>32.31232</v>
      </c>
      <c r="K5805" s="0" t="n">
        <v>-106.77834</v>
      </c>
      <c r="L5805" s="0" t="n">
        <v>5475352</v>
      </c>
    </row>
    <row r="5806" customFormat="false" ht="15" hidden="false" customHeight="false" outlineLevel="0" collapsed="false">
      <c r="A5806" s="0" t="n">
        <v>5805</v>
      </c>
      <c r="B5806" s="0" t="s">
        <v>5922</v>
      </c>
      <c r="C5806" s="0" t="s">
        <v>139</v>
      </c>
      <c r="D5806" s="6" t="n">
        <v>104836</v>
      </c>
      <c r="E5806" s="12" t="n">
        <v>1</v>
      </c>
      <c r="F5806" s="13" t="s">
        <v>32</v>
      </c>
      <c r="G5806" s="9" t="n">
        <v>3.77</v>
      </c>
      <c r="H5806" s="6" t="n">
        <f aca="false">D5806*E5806/100</f>
        <v>1048.36</v>
      </c>
      <c r="I5806" s="6" t="n">
        <f aca="false">H5806*G5806</f>
        <v>3952.3172</v>
      </c>
      <c r="J5806" s="0" t="n">
        <v>26.92987</v>
      </c>
      <c r="K5806" s="0" t="n">
        <v>-105.66618</v>
      </c>
      <c r="L5806" s="0" t="n">
        <v>4004867</v>
      </c>
    </row>
    <row r="5807" customFormat="false" ht="15" hidden="false" customHeight="false" outlineLevel="0" collapsed="false">
      <c r="A5807" s="0" t="n">
        <v>5806</v>
      </c>
      <c r="B5807" s="0" t="s">
        <v>5673</v>
      </c>
      <c r="C5807" s="0" t="s">
        <v>83</v>
      </c>
      <c r="D5807" s="6" t="n">
        <v>142416</v>
      </c>
      <c r="E5807" s="12" t="n">
        <v>1</v>
      </c>
      <c r="F5807" s="13" t="s">
        <v>32</v>
      </c>
      <c r="G5807" s="9" t="n">
        <v>2.77</v>
      </c>
      <c r="H5807" s="6" t="n">
        <f aca="false">D5807*E5807/100</f>
        <v>1424.16</v>
      </c>
      <c r="I5807" s="6" t="n">
        <f aca="false">H5807*G5807</f>
        <v>3944.9232</v>
      </c>
      <c r="J5807" s="0" t="n">
        <v>34.00071</v>
      </c>
      <c r="K5807" s="0" t="n">
        <v>-81.03481</v>
      </c>
      <c r="L5807" s="0" t="n">
        <v>4575352</v>
      </c>
    </row>
    <row r="5808" customFormat="false" ht="15" hidden="false" customHeight="false" outlineLevel="0" collapsed="false">
      <c r="A5808" s="0" t="n">
        <v>5807</v>
      </c>
      <c r="B5808" s="0" t="s">
        <v>5923</v>
      </c>
      <c r="C5808" s="0" t="s">
        <v>1782</v>
      </c>
      <c r="D5808" s="6" t="n">
        <v>101600</v>
      </c>
      <c r="E5808" s="12" t="n">
        <v>1</v>
      </c>
      <c r="F5808" s="13" t="s">
        <v>32</v>
      </c>
      <c r="G5808" s="9" t="n">
        <v>3.88</v>
      </c>
      <c r="H5808" s="6" t="n">
        <f aca="false">D5808*E5808/100</f>
        <v>1016</v>
      </c>
      <c r="I5808" s="6" t="n">
        <f aca="false">H5808*G5808</f>
        <v>3942.08</v>
      </c>
      <c r="J5808" s="0" t="n">
        <v>47.18995</v>
      </c>
      <c r="K5808" s="0" t="n">
        <v>18.41034</v>
      </c>
      <c r="L5808" s="0" t="n">
        <v>3044774</v>
      </c>
    </row>
    <row r="5809" customFormat="false" ht="15" hidden="false" customHeight="false" outlineLevel="0" collapsed="false">
      <c r="A5809" s="0" t="n">
        <v>5808</v>
      </c>
      <c r="B5809" s="0" t="s">
        <v>5924</v>
      </c>
      <c r="C5809" s="0" t="s">
        <v>139</v>
      </c>
      <c r="D5809" s="6" t="n">
        <v>157336</v>
      </c>
      <c r="E5809" s="12" t="n">
        <v>1</v>
      </c>
      <c r="F5809" s="13" t="s">
        <v>32</v>
      </c>
      <c r="G5809" s="9" t="n">
        <v>2.5</v>
      </c>
      <c r="H5809" s="6" t="n">
        <f aca="false">D5809*E5809/100</f>
        <v>1573.36</v>
      </c>
      <c r="I5809" s="6" t="n">
        <f aca="false">H5809*G5809</f>
        <v>3933.4</v>
      </c>
      <c r="J5809" s="0" t="n">
        <v>18.8106</v>
      </c>
      <c r="K5809" s="0" t="n">
        <v>-98.93525</v>
      </c>
      <c r="L5809" s="0" t="n">
        <v>3529982</v>
      </c>
    </row>
    <row r="5810" customFormat="false" ht="15" hidden="false" customHeight="false" outlineLevel="0" collapsed="false">
      <c r="A5810" s="0" t="n">
        <v>5809</v>
      </c>
      <c r="B5810" s="0" t="s">
        <v>5925</v>
      </c>
      <c r="C5810" s="0" t="s">
        <v>139</v>
      </c>
      <c r="D5810" s="6" t="n">
        <v>168720</v>
      </c>
      <c r="E5810" s="12" t="n">
        <v>1</v>
      </c>
      <c r="F5810" s="13" t="s">
        <v>32</v>
      </c>
      <c r="G5810" s="9" t="n">
        <v>2.33</v>
      </c>
      <c r="H5810" s="6" t="n">
        <f aca="false">D5810*E5810/100</f>
        <v>1687.2</v>
      </c>
      <c r="I5810" s="6" t="n">
        <f aca="false">H5810*G5810</f>
        <v>3931.176</v>
      </c>
      <c r="J5810" s="0" t="n">
        <v>19.26174</v>
      </c>
      <c r="K5810" s="0" t="n">
        <v>-98.89775</v>
      </c>
      <c r="L5810" s="0" t="n">
        <v>3531200</v>
      </c>
    </row>
    <row r="5811" customFormat="false" ht="15" hidden="false" customHeight="false" outlineLevel="0" collapsed="false">
      <c r="A5811" s="0" t="n">
        <v>5810</v>
      </c>
      <c r="B5811" s="0" t="s">
        <v>5926</v>
      </c>
      <c r="C5811" s="0" t="s">
        <v>947</v>
      </c>
      <c r="D5811" s="6" t="n">
        <v>132734</v>
      </c>
      <c r="E5811" s="12" t="n">
        <v>2</v>
      </c>
      <c r="F5811" s="13" t="s">
        <v>257</v>
      </c>
      <c r="G5811" s="9" t="n">
        <v>1.48</v>
      </c>
      <c r="H5811" s="6" t="n">
        <f aca="false">D5811*E5811/100</f>
        <v>2654.68</v>
      </c>
      <c r="I5811" s="6" t="n">
        <f aca="false">H5811*G5811</f>
        <v>3928.9264</v>
      </c>
      <c r="J5811" s="0" t="n">
        <v>10.06077</v>
      </c>
      <c r="K5811" s="0" t="n">
        <v>-72.55212</v>
      </c>
      <c r="L5811" s="0" t="n">
        <v>3633444</v>
      </c>
    </row>
    <row r="5812" customFormat="false" ht="15" hidden="false" customHeight="false" outlineLevel="0" collapsed="false">
      <c r="A5812" s="0" t="n">
        <v>5811</v>
      </c>
      <c r="B5812" s="0" t="s">
        <v>5927</v>
      </c>
      <c r="C5812" s="0" t="s">
        <v>83</v>
      </c>
      <c r="D5812" s="6" t="n">
        <v>106803</v>
      </c>
      <c r="E5812" s="12" t="n">
        <v>1</v>
      </c>
      <c r="F5812" s="13" t="s">
        <v>32</v>
      </c>
      <c r="G5812" s="9" t="n">
        <v>3.67</v>
      </c>
      <c r="H5812" s="6" t="n">
        <f aca="false">D5812*E5812/100</f>
        <v>1068.03</v>
      </c>
      <c r="I5812" s="6" t="n">
        <f aca="false">H5812*G5812</f>
        <v>3919.6701</v>
      </c>
      <c r="J5812" s="0" t="n">
        <v>40.01499</v>
      </c>
      <c r="K5812" s="0" t="n">
        <v>-105.27055</v>
      </c>
      <c r="L5812" s="0" t="n">
        <v>5574991</v>
      </c>
    </row>
    <row r="5813" customFormat="false" ht="15" hidden="false" customHeight="false" outlineLevel="0" collapsed="false">
      <c r="A5813" s="0" t="n">
        <v>5812</v>
      </c>
      <c r="B5813" s="0" t="s">
        <v>5928</v>
      </c>
      <c r="C5813" s="0" t="s">
        <v>139</v>
      </c>
      <c r="D5813" s="6" t="n">
        <v>117253</v>
      </c>
      <c r="E5813" s="12" t="n">
        <v>1</v>
      </c>
      <c r="F5813" s="13" t="s">
        <v>32</v>
      </c>
      <c r="G5813" s="9" t="n">
        <v>3.34</v>
      </c>
      <c r="H5813" s="6" t="n">
        <f aca="false">D5813*E5813/100</f>
        <v>1172.53</v>
      </c>
      <c r="I5813" s="6" t="n">
        <f aca="false">H5813*G5813</f>
        <v>3916.2502</v>
      </c>
      <c r="J5813" s="0" t="n">
        <v>27.91989</v>
      </c>
      <c r="K5813" s="0" t="n">
        <v>-110.89888</v>
      </c>
      <c r="L5813" s="0" t="n">
        <v>4005143</v>
      </c>
    </row>
    <row r="5814" customFormat="false" ht="15" hidden="false" customHeight="false" outlineLevel="0" collapsed="false">
      <c r="A5814" s="0" t="n">
        <v>5813</v>
      </c>
      <c r="B5814" s="0" t="s">
        <v>5929</v>
      </c>
      <c r="C5814" s="0" t="s">
        <v>83</v>
      </c>
      <c r="D5814" s="6" t="n">
        <v>132609</v>
      </c>
      <c r="E5814" s="12" t="n">
        <v>1</v>
      </c>
      <c r="F5814" s="13" t="s">
        <v>32</v>
      </c>
      <c r="G5814" s="9" t="n">
        <v>2.95</v>
      </c>
      <c r="H5814" s="6" t="n">
        <f aca="false">D5814*E5814/100</f>
        <v>1326.09</v>
      </c>
      <c r="I5814" s="6" t="n">
        <f aca="false">H5814*G5814</f>
        <v>3911.9655</v>
      </c>
      <c r="J5814" s="0" t="n">
        <v>32.77632</v>
      </c>
      <c r="K5814" s="0" t="n">
        <v>-79.93275</v>
      </c>
      <c r="L5814" s="0" t="n">
        <v>4574324</v>
      </c>
    </row>
    <row r="5815" customFormat="false" ht="15" hidden="false" customHeight="false" outlineLevel="0" collapsed="false">
      <c r="A5815" s="0" t="n">
        <v>5814</v>
      </c>
      <c r="B5815" s="0" t="s">
        <v>5930</v>
      </c>
      <c r="C5815" s="0" t="s">
        <v>83</v>
      </c>
      <c r="D5815" s="6" t="n">
        <v>121230</v>
      </c>
      <c r="E5815" s="12" t="n">
        <v>1</v>
      </c>
      <c r="F5815" s="13" t="s">
        <v>32</v>
      </c>
      <c r="G5815" s="9" t="n">
        <v>3.21</v>
      </c>
      <c r="H5815" s="6" t="n">
        <f aca="false">D5815*E5815/100</f>
        <v>1212.3</v>
      </c>
      <c r="I5815" s="6" t="n">
        <f aca="false">H5815*G5815</f>
        <v>3891.483</v>
      </c>
      <c r="J5815" s="0" t="n">
        <v>41.13815</v>
      </c>
      <c r="K5815" s="0" t="n">
        <v>-73.54346</v>
      </c>
      <c r="L5815" s="0" t="n">
        <v>4839745</v>
      </c>
    </row>
    <row r="5816" customFormat="false" ht="15" hidden="false" customHeight="false" outlineLevel="0" collapsed="false">
      <c r="A5816" s="0" t="n">
        <v>5815</v>
      </c>
      <c r="B5816" s="0" t="s">
        <v>2404</v>
      </c>
      <c r="C5816" s="0" t="s">
        <v>83</v>
      </c>
      <c r="D5816" s="6" t="n">
        <v>206922</v>
      </c>
      <c r="E5816" s="12" t="n">
        <v>1</v>
      </c>
      <c r="F5816" s="13" t="s">
        <v>32</v>
      </c>
      <c r="G5816" s="9" t="n">
        <v>1.88</v>
      </c>
      <c r="H5816" s="6" t="n">
        <f aca="false">D5816*E5816/100</f>
        <v>2069.22</v>
      </c>
      <c r="I5816" s="6" t="n">
        <f aca="false">H5816*G5816</f>
        <v>3890.1336</v>
      </c>
      <c r="J5816" s="0" t="n">
        <v>32.46098</v>
      </c>
      <c r="K5816" s="0" t="n">
        <v>-84.98771</v>
      </c>
      <c r="L5816" s="0" t="n">
        <v>4188985</v>
      </c>
    </row>
    <row r="5817" customFormat="false" ht="15" hidden="false" customHeight="false" outlineLevel="0" collapsed="false">
      <c r="A5817" s="0" t="n">
        <v>5816</v>
      </c>
      <c r="B5817" s="0" t="s">
        <v>5931</v>
      </c>
      <c r="C5817" s="0" t="s">
        <v>4097</v>
      </c>
      <c r="D5817" s="6" t="n">
        <v>500000</v>
      </c>
      <c r="E5817" s="12" t="n">
        <v>0.5</v>
      </c>
      <c r="F5817" s="13" t="s">
        <v>32</v>
      </c>
      <c r="G5817" s="9" t="n">
        <v>1.55</v>
      </c>
      <c r="H5817" s="6" t="n">
        <f aca="false">D5817*E5817/100</f>
        <v>2500</v>
      </c>
      <c r="I5817" s="6" t="n">
        <f aca="false">H5817*G5817</f>
        <v>3875</v>
      </c>
      <c r="J5817" s="0" t="n">
        <v>3.15454</v>
      </c>
      <c r="K5817" s="0" t="n">
        <v>101.58022</v>
      </c>
      <c r="L5817" s="0" t="n">
        <v>12514556</v>
      </c>
    </row>
    <row r="5818" customFormat="false" ht="15" hidden="false" customHeight="false" outlineLevel="0" collapsed="false">
      <c r="A5818" s="0" t="n">
        <v>5817</v>
      </c>
      <c r="B5818" s="0" t="s">
        <v>5932</v>
      </c>
      <c r="C5818" s="0" t="s">
        <v>139</v>
      </c>
      <c r="D5818" s="6" t="n">
        <v>159452</v>
      </c>
      <c r="E5818" s="12" t="n">
        <v>1</v>
      </c>
      <c r="F5818" s="13" t="s">
        <v>32</v>
      </c>
      <c r="G5818" s="9" t="n">
        <v>2.43</v>
      </c>
      <c r="H5818" s="6" t="n">
        <f aca="false">D5818*E5818/100</f>
        <v>1594.52</v>
      </c>
      <c r="I5818" s="6" t="n">
        <f aca="false">H5818*G5818</f>
        <v>3874.6836</v>
      </c>
      <c r="J5818" s="0" t="n">
        <v>18.0883</v>
      </c>
      <c r="K5818" s="0" t="n">
        <v>-96.12535</v>
      </c>
      <c r="L5818" s="0" t="n">
        <v>3518723</v>
      </c>
    </row>
    <row r="5819" customFormat="false" ht="15" hidden="false" customHeight="false" outlineLevel="0" collapsed="false">
      <c r="A5819" s="0" t="n">
        <v>5818</v>
      </c>
      <c r="B5819" s="0" t="s">
        <v>5933</v>
      </c>
      <c r="C5819" s="0" t="s">
        <v>83</v>
      </c>
      <c r="D5819" s="6" t="n">
        <v>121345</v>
      </c>
      <c r="E5819" s="12" t="n">
        <v>1</v>
      </c>
      <c r="F5819" s="13" t="s">
        <v>32</v>
      </c>
      <c r="G5819" s="9" t="n">
        <v>3.19</v>
      </c>
      <c r="H5819" s="6" t="n">
        <f aca="false">D5819*E5819/100</f>
        <v>1213.45</v>
      </c>
      <c r="I5819" s="6" t="n">
        <f aca="false">H5819*G5819</f>
        <v>3870.9055</v>
      </c>
      <c r="J5819" s="0" t="n">
        <v>39.72849</v>
      </c>
      <c r="K5819" s="0" t="n">
        <v>-121.83748</v>
      </c>
      <c r="L5819" s="0" t="n">
        <v>5336269</v>
      </c>
    </row>
    <row r="5820" customFormat="false" ht="15" hidden="false" customHeight="false" outlineLevel="0" collapsed="false">
      <c r="A5820" s="0" t="n">
        <v>5819</v>
      </c>
      <c r="B5820" s="0" t="s">
        <v>5934</v>
      </c>
      <c r="C5820" s="0" t="s">
        <v>83</v>
      </c>
      <c r="D5820" s="6" t="n">
        <v>103483</v>
      </c>
      <c r="E5820" s="12" t="n">
        <v>1</v>
      </c>
      <c r="F5820" s="13" t="s">
        <v>32</v>
      </c>
      <c r="G5820" s="9" t="n">
        <v>3.74</v>
      </c>
      <c r="H5820" s="6" t="n">
        <f aca="false">D5820*E5820/100</f>
        <v>1034.83</v>
      </c>
      <c r="I5820" s="6" t="n">
        <f aca="false">H5820*G5820</f>
        <v>3870.2642</v>
      </c>
      <c r="J5820" s="0" t="n">
        <v>27.9378</v>
      </c>
      <c r="K5820" s="0" t="n">
        <v>-82.28592</v>
      </c>
      <c r="L5820" s="0" t="n">
        <v>4148757</v>
      </c>
    </row>
    <row r="5821" customFormat="false" ht="15" hidden="false" customHeight="false" outlineLevel="0" collapsed="false">
      <c r="A5821" s="0" t="n">
        <v>5820</v>
      </c>
      <c r="B5821" s="0" t="s">
        <v>5935</v>
      </c>
      <c r="C5821" s="0" t="s">
        <v>83</v>
      </c>
      <c r="D5821" s="6" t="n">
        <v>136208</v>
      </c>
      <c r="E5821" s="12" t="n">
        <v>1</v>
      </c>
      <c r="F5821" s="13" t="s">
        <v>32</v>
      </c>
      <c r="G5821" s="9" t="n">
        <v>2.84</v>
      </c>
      <c r="H5821" s="6" t="n">
        <f aca="false">D5821*E5821/100</f>
        <v>1362.08</v>
      </c>
      <c r="I5821" s="6" t="n">
        <f aca="false">H5821*G5821</f>
        <v>3868.3072</v>
      </c>
      <c r="J5821" s="0" t="n">
        <v>40.69161</v>
      </c>
      <c r="K5821" s="0" t="n">
        <v>-112.00105</v>
      </c>
      <c r="L5821" s="0" t="n">
        <v>5784607</v>
      </c>
    </row>
    <row r="5822" customFormat="false" ht="15" hidden="false" customHeight="false" outlineLevel="0" collapsed="false">
      <c r="A5822" s="0" t="n">
        <v>5821</v>
      </c>
      <c r="B5822" s="0" t="s">
        <v>5936</v>
      </c>
      <c r="C5822" s="0" t="s">
        <v>930</v>
      </c>
      <c r="D5822" s="6" t="n">
        <v>138050</v>
      </c>
      <c r="E5822" s="12" t="n">
        <v>1</v>
      </c>
      <c r="F5822" s="13" t="s">
        <v>32</v>
      </c>
      <c r="G5822" s="9" t="n">
        <v>2.8</v>
      </c>
      <c r="H5822" s="6" t="n">
        <f aca="false">D5822*E5822/100</f>
        <v>1380.5</v>
      </c>
      <c r="I5822" s="6" t="n">
        <f aca="false">H5822*G5822</f>
        <v>3865.4</v>
      </c>
      <c r="J5822" s="0" t="n">
        <v>1.37972</v>
      </c>
      <c r="K5822" s="0" t="n">
        <v>103.76472</v>
      </c>
      <c r="L5822" s="0" t="n">
        <v>1884367</v>
      </c>
    </row>
    <row r="5823" customFormat="false" ht="15" hidden="false" customHeight="false" outlineLevel="0" collapsed="false">
      <c r="A5823" s="0" t="n">
        <v>5822</v>
      </c>
      <c r="B5823" s="0" t="s">
        <v>5937</v>
      </c>
      <c r="C5823" s="0" t="s">
        <v>60</v>
      </c>
      <c r="D5823" s="6" t="n">
        <v>182093</v>
      </c>
      <c r="E5823" s="12" t="n">
        <v>2</v>
      </c>
      <c r="F5823" s="13" t="s">
        <v>32</v>
      </c>
      <c r="G5823" s="9" t="n">
        <v>1.06</v>
      </c>
      <c r="H5823" s="6" t="n">
        <f aca="false">D5823*E5823/100</f>
        <v>3641.86</v>
      </c>
      <c r="I5823" s="6" t="n">
        <f aca="false">H5823*G5823</f>
        <v>3860.3716</v>
      </c>
      <c r="J5823" s="0" t="n">
        <v>-25.39048</v>
      </c>
      <c r="K5823" s="0" t="n">
        <v>-51.46541</v>
      </c>
      <c r="L5823" s="0" t="n">
        <v>3461879</v>
      </c>
    </row>
    <row r="5824" customFormat="false" ht="15" hidden="false" customHeight="false" outlineLevel="0" collapsed="false">
      <c r="A5824" s="0" t="n">
        <v>5823</v>
      </c>
      <c r="B5824" s="0" t="s">
        <v>5938</v>
      </c>
      <c r="C5824" s="0" t="s">
        <v>865</v>
      </c>
      <c r="D5824" s="6" t="n">
        <v>110313</v>
      </c>
      <c r="E5824" s="12" t="n">
        <v>2</v>
      </c>
      <c r="F5824" s="13" t="s">
        <v>32</v>
      </c>
      <c r="G5824" s="9" t="n">
        <v>1.74</v>
      </c>
      <c r="H5824" s="6" t="n">
        <f aca="false">D5824*E5824/100</f>
        <v>2206.26</v>
      </c>
      <c r="I5824" s="6" t="n">
        <f aca="false">H5824*G5824</f>
        <v>3838.8924</v>
      </c>
      <c r="J5824" s="0" t="n">
        <v>8.75611</v>
      </c>
      <c r="K5824" s="0" t="n">
        <v>125.7675</v>
      </c>
      <c r="L5824" s="0" t="n">
        <v>1725684</v>
      </c>
    </row>
    <row r="5825" customFormat="false" ht="15" hidden="false" customHeight="false" outlineLevel="0" collapsed="false">
      <c r="A5825" s="0" t="n">
        <v>5824</v>
      </c>
      <c r="B5825" s="0" t="s">
        <v>5939</v>
      </c>
      <c r="C5825" s="0" t="s">
        <v>60</v>
      </c>
      <c r="D5825" s="6" t="n">
        <v>106550</v>
      </c>
      <c r="E5825" s="12" t="n">
        <v>2</v>
      </c>
      <c r="F5825" s="13" t="s">
        <v>32</v>
      </c>
      <c r="G5825" s="9" t="n">
        <v>1.8</v>
      </c>
      <c r="H5825" s="6" t="n">
        <f aca="false">D5825*E5825/100</f>
        <v>2131</v>
      </c>
      <c r="I5825" s="6" t="n">
        <f aca="false">H5825*G5825</f>
        <v>3835.8</v>
      </c>
      <c r="J5825" s="0" t="n">
        <v>-4.94667</v>
      </c>
      <c r="K5825" s="0" t="n">
        <v>-47.50472</v>
      </c>
      <c r="L5825" s="0" t="n">
        <v>6316298</v>
      </c>
    </row>
    <row r="5826" customFormat="false" ht="15" hidden="false" customHeight="false" outlineLevel="0" collapsed="false">
      <c r="A5826" s="0" t="n">
        <v>5825</v>
      </c>
      <c r="B5826" s="0" t="s">
        <v>5940</v>
      </c>
      <c r="C5826" s="0" t="s">
        <v>60</v>
      </c>
      <c r="D5826" s="6" t="n">
        <v>103055</v>
      </c>
      <c r="E5826" s="12" t="n">
        <v>2</v>
      </c>
      <c r="F5826" s="13" t="s">
        <v>32</v>
      </c>
      <c r="G5826" s="9" t="n">
        <v>1.86</v>
      </c>
      <c r="H5826" s="6" t="n">
        <f aca="false">D5826*E5826/100</f>
        <v>2061.1</v>
      </c>
      <c r="I5826" s="6" t="n">
        <f aca="false">H5826*G5826</f>
        <v>3833.646</v>
      </c>
      <c r="J5826" s="0" t="n">
        <v>-12.96889</v>
      </c>
      <c r="K5826" s="0" t="n">
        <v>-39.26139</v>
      </c>
      <c r="L5826" s="0" t="n">
        <v>3449521</v>
      </c>
    </row>
    <row r="5827" customFormat="false" ht="15" hidden="false" customHeight="false" outlineLevel="0" collapsed="false">
      <c r="A5827" s="0" t="n">
        <v>5826</v>
      </c>
      <c r="B5827" s="0" t="s">
        <v>5941</v>
      </c>
      <c r="C5827" s="0" t="s">
        <v>83</v>
      </c>
      <c r="D5827" s="6" t="n">
        <v>127764</v>
      </c>
      <c r="E5827" s="12" t="n">
        <v>1</v>
      </c>
      <c r="F5827" s="13" t="s">
        <v>32</v>
      </c>
      <c r="G5827" s="9" t="n">
        <v>3</v>
      </c>
      <c r="H5827" s="6" t="n">
        <f aca="false">D5827*E5827/100</f>
        <v>1277.64</v>
      </c>
      <c r="I5827" s="6" t="n">
        <f aca="false">H5827*G5827</f>
        <v>3832.92</v>
      </c>
      <c r="J5827" s="0" t="n">
        <v>33.49838</v>
      </c>
      <c r="K5827" s="0" t="n">
        <v>-112.13432</v>
      </c>
      <c r="L5827" s="0" t="n">
        <v>5551123</v>
      </c>
    </row>
    <row r="5828" customFormat="false" ht="15" hidden="false" customHeight="false" outlineLevel="0" collapsed="false">
      <c r="A5828" s="0" t="n">
        <v>5827</v>
      </c>
      <c r="B5828" s="0" t="s">
        <v>5942</v>
      </c>
      <c r="C5828" s="0" t="s">
        <v>2038</v>
      </c>
      <c r="D5828" s="6" t="n">
        <v>100810</v>
      </c>
      <c r="E5828" s="12" t="n">
        <v>2</v>
      </c>
      <c r="F5828" s="13" t="s">
        <v>257</v>
      </c>
      <c r="G5828" s="9" t="n">
        <v>1.9</v>
      </c>
      <c r="H5828" s="6" t="n">
        <f aca="false">D5828*E5828/100</f>
        <v>2016.2</v>
      </c>
      <c r="I5828" s="6" t="n">
        <f aca="false">H5828*G5828</f>
        <v>3830.78</v>
      </c>
      <c r="J5828" s="0" t="n">
        <v>15.4</v>
      </c>
      <c r="K5828" s="0" t="n">
        <v>-87.8</v>
      </c>
      <c r="L5828" s="0" t="n">
        <v>3610613</v>
      </c>
    </row>
    <row r="5829" customFormat="false" ht="15" hidden="false" customHeight="false" outlineLevel="0" collapsed="false">
      <c r="A5829" s="0" t="n">
        <v>5828</v>
      </c>
      <c r="B5829" s="0" t="s">
        <v>4385</v>
      </c>
      <c r="C5829" s="0" t="s">
        <v>83</v>
      </c>
      <c r="D5829" s="6" t="n">
        <v>109708</v>
      </c>
      <c r="E5829" s="12" t="n">
        <v>1</v>
      </c>
      <c r="F5829" s="13" t="s">
        <v>32</v>
      </c>
      <c r="G5829" s="9" t="n">
        <v>3.49</v>
      </c>
      <c r="H5829" s="6" t="n">
        <f aca="false">D5829*E5829/100</f>
        <v>1097.08</v>
      </c>
      <c r="I5829" s="6" t="n">
        <f aca="false">H5829*G5829</f>
        <v>3828.8092</v>
      </c>
      <c r="J5829" s="0" t="n">
        <v>37.93576</v>
      </c>
      <c r="K5829" s="0" t="n">
        <v>-122.34775</v>
      </c>
      <c r="L5829" s="0" t="n">
        <v>5387428</v>
      </c>
    </row>
    <row r="5830" customFormat="false" ht="15" hidden="false" customHeight="false" outlineLevel="0" collapsed="false">
      <c r="A5830" s="0" t="n">
        <v>5829</v>
      </c>
      <c r="B5830" s="0" t="s">
        <v>5943</v>
      </c>
      <c r="C5830" s="0" t="s">
        <v>958</v>
      </c>
      <c r="D5830" s="6" t="n">
        <v>104460</v>
      </c>
      <c r="E5830" s="12" t="n">
        <v>2</v>
      </c>
      <c r="F5830" s="13" t="s">
        <v>32</v>
      </c>
      <c r="G5830" s="9" t="n">
        <v>1.83</v>
      </c>
      <c r="H5830" s="6" t="n">
        <f aca="false">D5830*E5830/100</f>
        <v>2089.2</v>
      </c>
      <c r="I5830" s="6" t="n">
        <f aca="false">H5830*G5830</f>
        <v>3823.236</v>
      </c>
      <c r="J5830" s="0" t="n">
        <v>50.66648</v>
      </c>
      <c r="K5830" s="0" t="n">
        <v>-120.3192</v>
      </c>
      <c r="L5830" s="0" t="n">
        <v>5989045</v>
      </c>
    </row>
    <row r="5831" customFormat="false" ht="15" hidden="false" customHeight="false" outlineLevel="0" collapsed="false">
      <c r="A5831" s="0" t="n">
        <v>5830</v>
      </c>
      <c r="B5831" s="0" t="s">
        <v>5944</v>
      </c>
      <c r="C5831" s="0" t="s">
        <v>60</v>
      </c>
      <c r="D5831" s="6" t="n">
        <v>133230</v>
      </c>
      <c r="E5831" s="12" t="n">
        <v>2</v>
      </c>
      <c r="F5831" s="13" t="s">
        <v>32</v>
      </c>
      <c r="G5831" s="9" t="n">
        <v>1.43</v>
      </c>
      <c r="H5831" s="6" t="n">
        <f aca="false">D5831*E5831/100</f>
        <v>2664.6</v>
      </c>
      <c r="I5831" s="6" t="n">
        <f aca="false">H5831*G5831</f>
        <v>3810.378</v>
      </c>
      <c r="J5831" s="0" t="n">
        <v>-29.7175</v>
      </c>
      <c r="K5831" s="0" t="n">
        <v>-52.42583</v>
      </c>
      <c r="L5831" s="0" t="n">
        <v>3450269</v>
      </c>
    </row>
    <row r="5832" customFormat="false" ht="15" hidden="false" customHeight="false" outlineLevel="0" collapsed="false">
      <c r="A5832" s="0" t="n">
        <v>5831</v>
      </c>
      <c r="B5832" s="0" t="s">
        <v>5945</v>
      </c>
      <c r="C5832" s="0" t="s">
        <v>898</v>
      </c>
      <c r="D5832" s="6" t="n">
        <v>169600</v>
      </c>
      <c r="E5832" s="12" t="n">
        <v>0.5</v>
      </c>
      <c r="F5832" s="13" t="s">
        <v>32</v>
      </c>
      <c r="G5832" s="9" t="n">
        <v>4.47</v>
      </c>
      <c r="H5832" s="6" t="n">
        <f aca="false">D5832*E5832/100</f>
        <v>848</v>
      </c>
      <c r="I5832" s="6" t="n">
        <f aca="false">H5832*G5832</f>
        <v>3790.56</v>
      </c>
      <c r="J5832" s="0" t="n">
        <v>22.44831</v>
      </c>
      <c r="K5832" s="0" t="n">
        <v>114.03199</v>
      </c>
      <c r="L5832" s="0" t="n">
        <v>1818223</v>
      </c>
    </row>
    <row r="5833" customFormat="false" ht="15" hidden="false" customHeight="false" outlineLevel="0" collapsed="false">
      <c r="A5833" s="0" t="n">
        <v>5832</v>
      </c>
      <c r="B5833" s="0" t="s">
        <v>5946</v>
      </c>
      <c r="C5833" s="0" t="s">
        <v>4097</v>
      </c>
      <c r="D5833" s="6" t="n">
        <v>372917</v>
      </c>
      <c r="E5833" s="12" t="n">
        <v>0.5</v>
      </c>
      <c r="F5833" s="13" t="s">
        <v>32</v>
      </c>
      <c r="G5833" s="9" t="n">
        <v>2.03</v>
      </c>
      <c r="H5833" s="6" t="n">
        <f aca="false">D5833*E5833/100</f>
        <v>1864.585</v>
      </c>
      <c r="I5833" s="6" t="n">
        <f aca="false">H5833*G5833</f>
        <v>3785.10755</v>
      </c>
      <c r="J5833" s="0" t="n">
        <v>2.7297</v>
      </c>
      <c r="K5833" s="0" t="n">
        <v>101.9381</v>
      </c>
      <c r="L5833" s="0" t="n">
        <v>1734810</v>
      </c>
    </row>
    <row r="5834" customFormat="false" ht="15" hidden="false" customHeight="false" outlineLevel="0" collapsed="false">
      <c r="A5834" s="0" t="n">
        <v>5833</v>
      </c>
      <c r="B5834" s="0" t="s">
        <v>5947</v>
      </c>
      <c r="C5834" s="0" t="s">
        <v>60</v>
      </c>
      <c r="D5834" s="6" t="n">
        <v>101956</v>
      </c>
      <c r="E5834" s="12" t="n">
        <v>2</v>
      </c>
      <c r="F5834" s="13" t="s">
        <v>32</v>
      </c>
      <c r="G5834" s="9" t="n">
        <v>1.85</v>
      </c>
      <c r="H5834" s="6" t="n">
        <f aca="false">D5834*E5834/100</f>
        <v>2039.12</v>
      </c>
      <c r="I5834" s="6" t="n">
        <f aca="false">H5834*G5834</f>
        <v>3772.372</v>
      </c>
      <c r="J5834" s="0" t="n">
        <v>-2.62833</v>
      </c>
      <c r="K5834" s="0" t="n">
        <v>-56.73583</v>
      </c>
      <c r="L5834" s="0" t="n">
        <v>3393008</v>
      </c>
    </row>
    <row r="5835" customFormat="false" ht="15" hidden="false" customHeight="false" outlineLevel="0" collapsed="false">
      <c r="A5835" s="0" t="n">
        <v>5834</v>
      </c>
      <c r="B5835" s="0" t="s">
        <v>5948</v>
      </c>
      <c r="C5835" s="0" t="s">
        <v>2035</v>
      </c>
      <c r="D5835" s="6" t="n">
        <v>695287</v>
      </c>
      <c r="E5835" s="12" t="n">
        <v>0.2</v>
      </c>
      <c r="F5835" s="13" t="s">
        <v>32</v>
      </c>
      <c r="G5835" s="9" t="n">
        <v>2.7</v>
      </c>
      <c r="H5835" s="6" t="n">
        <f aca="false">D5835*E5835/100</f>
        <v>1390.574</v>
      </c>
      <c r="I5835" s="6" t="n">
        <f aca="false">H5835*G5835</f>
        <v>3754.5498</v>
      </c>
      <c r="J5835" s="0" t="n">
        <v>-1.26753</v>
      </c>
      <c r="K5835" s="0" t="n">
        <v>116.82887</v>
      </c>
      <c r="L5835" s="0" t="n">
        <v>1650527</v>
      </c>
    </row>
    <row r="5836" customFormat="false" ht="15" hidden="false" customHeight="false" outlineLevel="0" collapsed="false">
      <c r="A5836" s="0" t="n">
        <v>5835</v>
      </c>
      <c r="B5836" s="0" t="s">
        <v>5949</v>
      </c>
      <c r="C5836" s="0" t="s">
        <v>60</v>
      </c>
      <c r="D5836" s="6" t="n">
        <v>126650</v>
      </c>
      <c r="E5836" s="12" t="n">
        <v>2</v>
      </c>
      <c r="F5836" s="13" t="s">
        <v>32</v>
      </c>
      <c r="G5836" s="9" t="n">
        <v>1.48</v>
      </c>
      <c r="H5836" s="6" t="n">
        <f aca="false">D5836*E5836/100</f>
        <v>2533</v>
      </c>
      <c r="I5836" s="6" t="n">
        <f aca="false">H5836*G5836</f>
        <v>3748.84</v>
      </c>
      <c r="J5836" s="0" t="n">
        <v>-1.50583</v>
      </c>
      <c r="K5836" s="0" t="n">
        <v>-48.62583</v>
      </c>
      <c r="L5836" s="0" t="n">
        <v>3406429</v>
      </c>
    </row>
    <row r="5837" customFormat="false" ht="15" hidden="false" customHeight="false" outlineLevel="0" collapsed="false">
      <c r="A5837" s="0" t="n">
        <v>5836</v>
      </c>
      <c r="B5837" s="0" t="s">
        <v>5950</v>
      </c>
      <c r="C5837" s="0" t="s">
        <v>83</v>
      </c>
      <c r="D5837" s="6" t="n">
        <v>144142</v>
      </c>
      <c r="E5837" s="12" t="n">
        <v>1</v>
      </c>
      <c r="F5837" s="13" t="s">
        <v>32</v>
      </c>
      <c r="G5837" s="9" t="n">
        <v>2.6</v>
      </c>
      <c r="H5837" s="6" t="n">
        <f aca="false">D5837*E5837/100</f>
        <v>1441.42</v>
      </c>
      <c r="I5837" s="6" t="n">
        <f aca="false">H5837*G5837</f>
        <v>3747.692</v>
      </c>
      <c r="J5837" s="0" t="n">
        <v>43.04812</v>
      </c>
      <c r="K5837" s="0" t="n">
        <v>-76.14742</v>
      </c>
      <c r="L5837" s="0" t="n">
        <v>5140405</v>
      </c>
    </row>
    <row r="5838" customFormat="false" ht="15" hidden="false" customHeight="false" outlineLevel="0" collapsed="false">
      <c r="A5838" s="0" t="n">
        <v>5837</v>
      </c>
      <c r="B5838" s="0" t="s">
        <v>5951</v>
      </c>
      <c r="C5838" s="0" t="s">
        <v>898</v>
      </c>
      <c r="D5838" s="6" t="n">
        <v>166695</v>
      </c>
      <c r="E5838" s="12" t="n">
        <v>0.5</v>
      </c>
      <c r="F5838" s="13" t="s">
        <v>32</v>
      </c>
      <c r="G5838" s="9" t="n">
        <v>4.49</v>
      </c>
      <c r="H5838" s="6" t="n">
        <f aca="false">D5838*E5838/100</f>
        <v>833.475</v>
      </c>
      <c r="I5838" s="6" t="n">
        <f aca="false">H5838*G5838</f>
        <v>3742.30275</v>
      </c>
      <c r="J5838" s="0" t="n">
        <v>22.28142</v>
      </c>
      <c r="K5838" s="0" t="n">
        <v>114.17258</v>
      </c>
      <c r="L5838" s="0" t="n">
        <v>1818379</v>
      </c>
    </row>
    <row r="5839" customFormat="false" ht="15" hidden="false" customHeight="false" outlineLevel="0" collapsed="false">
      <c r="A5839" s="0" t="n">
        <v>5838</v>
      </c>
      <c r="B5839" s="0" t="s">
        <v>5952</v>
      </c>
      <c r="C5839" s="0" t="s">
        <v>83</v>
      </c>
      <c r="D5839" s="6" t="n">
        <v>130269</v>
      </c>
      <c r="E5839" s="12" t="n">
        <v>1</v>
      </c>
      <c r="F5839" s="13" t="s">
        <v>32</v>
      </c>
      <c r="G5839" s="9" t="n">
        <v>2.87</v>
      </c>
      <c r="H5839" s="6" t="n">
        <f aca="false">D5839*E5839/100</f>
        <v>1302.69</v>
      </c>
      <c r="I5839" s="6" t="n">
        <f aca="false">H5839*G5839</f>
        <v>3738.7203</v>
      </c>
      <c r="J5839" s="0" t="n">
        <v>38.75212</v>
      </c>
      <c r="K5839" s="0" t="n">
        <v>-121.28801</v>
      </c>
      <c r="L5839" s="0" t="n">
        <v>5388881</v>
      </c>
    </row>
    <row r="5840" customFormat="false" ht="15" hidden="false" customHeight="false" outlineLevel="0" collapsed="false">
      <c r="A5840" s="0" t="n">
        <v>5839</v>
      </c>
      <c r="B5840" s="0" t="s">
        <v>5953</v>
      </c>
      <c r="C5840" s="0" t="s">
        <v>83</v>
      </c>
      <c r="D5840" s="6" t="n">
        <v>116345</v>
      </c>
      <c r="E5840" s="12" t="n">
        <v>1</v>
      </c>
      <c r="F5840" s="13" t="s">
        <v>32</v>
      </c>
      <c r="G5840" s="9" t="n">
        <v>3.21</v>
      </c>
      <c r="H5840" s="6" t="n">
        <f aca="false">D5840*E5840/100</f>
        <v>1163.45</v>
      </c>
      <c r="I5840" s="6" t="n">
        <f aca="false">H5840*G5840</f>
        <v>3734.6745</v>
      </c>
      <c r="J5840" s="0" t="n">
        <v>40.80788</v>
      </c>
      <c r="K5840" s="0" t="n">
        <v>-73.94542</v>
      </c>
      <c r="L5840" s="0" t="n">
        <v>5120034</v>
      </c>
    </row>
    <row r="5841" customFormat="false" ht="15" hidden="false" customHeight="false" outlineLevel="0" collapsed="false">
      <c r="A5841" s="0" t="n">
        <v>5840</v>
      </c>
      <c r="B5841" s="0" t="s">
        <v>5954</v>
      </c>
      <c r="C5841" s="0" t="s">
        <v>83</v>
      </c>
      <c r="D5841" s="6" t="n">
        <v>115921</v>
      </c>
      <c r="E5841" s="12" t="n">
        <v>1</v>
      </c>
      <c r="F5841" s="13" t="s">
        <v>32</v>
      </c>
      <c r="G5841" s="9" t="n">
        <v>3.21</v>
      </c>
      <c r="H5841" s="6" t="n">
        <f aca="false">D5841*E5841/100</f>
        <v>1159.21</v>
      </c>
      <c r="I5841" s="6" t="n">
        <f aca="false">H5841*G5841</f>
        <v>3721.0641</v>
      </c>
      <c r="J5841" s="0" t="n">
        <v>40.79472</v>
      </c>
      <c r="K5841" s="0" t="n">
        <v>-73.9425</v>
      </c>
      <c r="L5841" s="0" t="n">
        <v>6332428</v>
      </c>
    </row>
    <row r="5842" customFormat="false" ht="15" hidden="false" customHeight="false" outlineLevel="0" collapsed="false">
      <c r="A5842" s="0" t="n">
        <v>5841</v>
      </c>
      <c r="B5842" s="0" t="s">
        <v>5955</v>
      </c>
      <c r="C5842" s="0" t="s">
        <v>83</v>
      </c>
      <c r="D5842" s="6" t="n">
        <v>153701</v>
      </c>
      <c r="E5842" s="12" t="n">
        <v>1</v>
      </c>
      <c r="F5842" s="13" t="s">
        <v>32</v>
      </c>
      <c r="G5842" s="9" t="n">
        <v>2.42</v>
      </c>
      <c r="H5842" s="6" t="n">
        <f aca="false">D5842*E5842/100</f>
        <v>1537.01</v>
      </c>
      <c r="I5842" s="6" t="n">
        <f aca="false">H5842*G5842</f>
        <v>3719.5642</v>
      </c>
      <c r="J5842" s="0" t="n">
        <v>32.29876</v>
      </c>
      <c r="K5842" s="0" t="n">
        <v>-90.18481</v>
      </c>
      <c r="L5842" s="0" t="n">
        <v>4431410</v>
      </c>
    </row>
    <row r="5843" customFormat="false" ht="15" hidden="false" customHeight="false" outlineLevel="0" collapsed="false">
      <c r="A5843" s="0" t="n">
        <v>5842</v>
      </c>
      <c r="B5843" s="0" t="s">
        <v>1967</v>
      </c>
      <c r="C5843" s="0" t="s">
        <v>83</v>
      </c>
      <c r="D5843" s="6" t="n">
        <v>196357</v>
      </c>
      <c r="E5843" s="12" t="n">
        <v>1</v>
      </c>
      <c r="F5843" s="13" t="s">
        <v>32</v>
      </c>
      <c r="G5843" s="9" t="n">
        <v>1.89</v>
      </c>
      <c r="H5843" s="6" t="n">
        <f aca="false">D5843*E5843/100</f>
        <v>1963.57</v>
      </c>
      <c r="I5843" s="6" t="n">
        <f aca="false">H5843*G5843</f>
        <v>3711.1473</v>
      </c>
      <c r="J5843" s="0" t="n">
        <v>33.52066</v>
      </c>
      <c r="K5843" s="0" t="n">
        <v>-86.80249</v>
      </c>
      <c r="L5843" s="0" t="n">
        <v>4049979</v>
      </c>
    </row>
    <row r="5844" customFormat="false" ht="15" hidden="false" customHeight="false" outlineLevel="0" collapsed="false">
      <c r="A5844" s="0" t="n">
        <v>5843</v>
      </c>
      <c r="B5844" s="0" t="s">
        <v>5956</v>
      </c>
      <c r="C5844" s="0" t="s">
        <v>2035</v>
      </c>
      <c r="D5844" s="6" t="n">
        <v>474801</v>
      </c>
      <c r="E5844" s="12" t="n">
        <v>0.2</v>
      </c>
      <c r="F5844" s="13" t="s">
        <v>32</v>
      </c>
      <c r="G5844" s="9" t="n">
        <v>3.89</v>
      </c>
      <c r="H5844" s="6" t="n">
        <f aca="false">D5844*E5844/100</f>
        <v>949.602</v>
      </c>
      <c r="I5844" s="6" t="n">
        <f aca="false">H5844*G5844</f>
        <v>3693.95178</v>
      </c>
      <c r="J5844" s="0" t="n">
        <v>-10.17083</v>
      </c>
      <c r="K5844" s="0" t="n">
        <v>123.60694</v>
      </c>
      <c r="L5844" s="0" t="n">
        <v>2057087</v>
      </c>
    </row>
    <row r="5845" customFormat="false" ht="15" hidden="false" customHeight="false" outlineLevel="0" collapsed="false">
      <c r="A5845" s="0" t="n">
        <v>5844</v>
      </c>
      <c r="B5845" s="0" t="s">
        <v>5957</v>
      </c>
      <c r="C5845" s="0" t="s">
        <v>2603</v>
      </c>
      <c r="D5845" s="6" t="n">
        <v>103713</v>
      </c>
      <c r="E5845" s="12" t="n">
        <v>2</v>
      </c>
      <c r="F5845" s="13" t="s">
        <v>257</v>
      </c>
      <c r="G5845" s="9" t="n">
        <v>1.78</v>
      </c>
      <c r="H5845" s="6" t="n">
        <f aca="false">D5845*E5845/100</f>
        <v>2074.26</v>
      </c>
      <c r="I5845" s="6" t="n">
        <f aca="false">H5845*G5845</f>
        <v>3692.1828</v>
      </c>
      <c r="J5845" s="0" t="n">
        <v>4.26116</v>
      </c>
      <c r="K5845" s="0" t="n">
        <v>15.79216</v>
      </c>
      <c r="L5845" s="0" t="n">
        <v>2389086</v>
      </c>
    </row>
    <row r="5846" customFormat="false" ht="15" hidden="false" customHeight="false" outlineLevel="0" collapsed="false">
      <c r="A5846" s="0" t="n">
        <v>5845</v>
      </c>
      <c r="B5846" s="0" t="s">
        <v>5958</v>
      </c>
      <c r="C5846" s="0" t="s">
        <v>1782</v>
      </c>
      <c r="D5846" s="6" t="n">
        <v>100694</v>
      </c>
      <c r="E5846" s="12" t="n">
        <v>1</v>
      </c>
      <c r="F5846" s="13" t="s">
        <v>32</v>
      </c>
      <c r="G5846" s="9" t="n">
        <v>3.64</v>
      </c>
      <c r="H5846" s="6" t="n">
        <f aca="false">D5846*E5846/100</f>
        <v>1006.94</v>
      </c>
      <c r="I5846" s="6" t="n">
        <f aca="false">H5846*G5846</f>
        <v>3665.2616</v>
      </c>
      <c r="J5846" s="0" t="n">
        <v>47.56863</v>
      </c>
      <c r="K5846" s="0" t="n">
        <v>19.08456</v>
      </c>
      <c r="L5846" s="0" t="n">
        <v>3043470</v>
      </c>
    </row>
    <row r="5847" customFormat="false" ht="15" hidden="false" customHeight="false" outlineLevel="0" collapsed="false">
      <c r="A5847" s="0" t="n">
        <v>5846</v>
      </c>
      <c r="B5847" s="0" t="s">
        <v>5959</v>
      </c>
      <c r="C5847" s="0" t="s">
        <v>83</v>
      </c>
      <c r="D5847" s="6" t="n">
        <v>181099</v>
      </c>
      <c r="E5847" s="12" t="n">
        <v>1</v>
      </c>
      <c r="F5847" s="13" t="s">
        <v>32</v>
      </c>
      <c r="G5847" s="9" t="n">
        <v>2.02</v>
      </c>
      <c r="H5847" s="6" t="n">
        <f aca="false">D5847*E5847/100</f>
        <v>1810.99</v>
      </c>
      <c r="I5847" s="6" t="n">
        <f aca="false">H5847*G5847</f>
        <v>3658.1998</v>
      </c>
      <c r="J5847" s="0" t="n">
        <v>35.04563</v>
      </c>
      <c r="K5847" s="0" t="n">
        <v>-85.30968</v>
      </c>
      <c r="L5847" s="0" t="n">
        <v>4612862</v>
      </c>
    </row>
    <row r="5848" customFormat="false" ht="15" hidden="false" customHeight="false" outlineLevel="0" collapsed="false">
      <c r="A5848" s="0" t="n">
        <v>5847</v>
      </c>
      <c r="B5848" s="0" t="s">
        <v>5960</v>
      </c>
      <c r="C5848" s="0" t="s">
        <v>83</v>
      </c>
      <c r="D5848" s="6" t="n">
        <v>201731</v>
      </c>
      <c r="E5848" s="12" t="n">
        <v>1</v>
      </c>
      <c r="F5848" s="13" t="s">
        <v>32</v>
      </c>
      <c r="G5848" s="9" t="n">
        <v>1.81</v>
      </c>
      <c r="H5848" s="6" t="n">
        <f aca="false">D5848*E5848/100</f>
        <v>2017.31</v>
      </c>
      <c r="I5848" s="6" t="n">
        <f aca="false">H5848*G5848</f>
        <v>3651.3311</v>
      </c>
      <c r="J5848" s="0" t="n">
        <v>30.43826</v>
      </c>
      <c r="K5848" s="0" t="n">
        <v>-84.28073</v>
      </c>
      <c r="L5848" s="0" t="n">
        <v>4174715</v>
      </c>
    </row>
    <row r="5849" customFormat="false" ht="15" hidden="false" customHeight="false" outlineLevel="0" collapsed="false">
      <c r="A5849" s="0" t="n">
        <v>5848</v>
      </c>
      <c r="B5849" s="0" t="s">
        <v>5961</v>
      </c>
      <c r="C5849" s="0" t="s">
        <v>871</v>
      </c>
      <c r="D5849" s="6" t="n">
        <v>104923</v>
      </c>
      <c r="E5849" s="12" t="n">
        <v>1</v>
      </c>
      <c r="F5849" s="13" t="s">
        <v>32</v>
      </c>
      <c r="G5849" s="9" t="n">
        <v>3.48</v>
      </c>
      <c r="H5849" s="6" t="n">
        <f aca="false">D5849*E5849/100</f>
        <v>1049.23</v>
      </c>
      <c r="I5849" s="6" t="n">
        <f aca="false">H5849*G5849</f>
        <v>3651.3204</v>
      </c>
      <c r="J5849" s="0" t="n">
        <v>40.40742</v>
      </c>
      <c r="K5849" s="0" t="n">
        <v>-3.64935</v>
      </c>
      <c r="L5849" s="0" t="n">
        <v>3116156</v>
      </c>
    </row>
    <row r="5850" customFormat="false" ht="15" hidden="false" customHeight="false" outlineLevel="0" collapsed="false">
      <c r="A5850" s="0" t="n">
        <v>5849</v>
      </c>
      <c r="B5850" s="0" t="s">
        <v>5962</v>
      </c>
      <c r="C5850" s="0" t="s">
        <v>930</v>
      </c>
      <c r="D5850" s="6" t="n">
        <v>130252</v>
      </c>
      <c r="E5850" s="12" t="n">
        <v>1</v>
      </c>
      <c r="F5850" s="13" t="s">
        <v>32</v>
      </c>
      <c r="G5850" s="9" t="n">
        <v>2.8</v>
      </c>
      <c r="H5850" s="6" t="n">
        <f aca="false">D5850*E5850/100</f>
        <v>1302.52</v>
      </c>
      <c r="I5850" s="6" t="n">
        <f aca="false">H5850*G5850</f>
        <v>3647.056</v>
      </c>
      <c r="J5850" s="0" t="n">
        <v>1.32228</v>
      </c>
      <c r="K5850" s="0" t="n">
        <v>103.91135</v>
      </c>
      <c r="L5850" s="0" t="n">
        <v>1880594</v>
      </c>
    </row>
    <row r="5851" customFormat="false" ht="15" hidden="false" customHeight="false" outlineLevel="0" collapsed="false">
      <c r="A5851" s="0" t="n">
        <v>5850</v>
      </c>
      <c r="B5851" s="0" t="s">
        <v>5963</v>
      </c>
      <c r="C5851" s="0" t="s">
        <v>640</v>
      </c>
      <c r="D5851" s="6" t="n">
        <v>165022</v>
      </c>
      <c r="E5851" s="12" t="n">
        <v>2</v>
      </c>
      <c r="F5851" s="13" t="s">
        <v>257</v>
      </c>
      <c r="G5851" s="9" t="n">
        <v>1.1</v>
      </c>
      <c r="H5851" s="6" t="n">
        <f aca="false">D5851*E5851/100</f>
        <v>3300.44</v>
      </c>
      <c r="I5851" s="6" t="n">
        <f aca="false">H5851*G5851</f>
        <v>3630.484</v>
      </c>
      <c r="J5851" s="0" t="n">
        <v>23.99742</v>
      </c>
      <c r="K5851" s="0" t="n">
        <v>97.90109</v>
      </c>
      <c r="L5851" s="0" t="n">
        <v>1308318</v>
      </c>
    </row>
    <row r="5852" customFormat="false" ht="15" hidden="false" customHeight="false" outlineLevel="0" collapsed="false">
      <c r="A5852" s="0" t="n">
        <v>5851</v>
      </c>
      <c r="B5852" s="0" t="s">
        <v>5964</v>
      </c>
      <c r="C5852" s="0" t="s">
        <v>139</v>
      </c>
      <c r="D5852" s="6" t="n">
        <v>155738</v>
      </c>
      <c r="E5852" s="12" t="n">
        <v>1</v>
      </c>
      <c r="F5852" s="13" t="s">
        <v>32</v>
      </c>
      <c r="G5852" s="9" t="n">
        <v>2.33</v>
      </c>
      <c r="H5852" s="6" t="n">
        <f aca="false">D5852*E5852/100</f>
        <v>1557.38</v>
      </c>
      <c r="I5852" s="6" t="n">
        <f aca="false">H5852*G5852</f>
        <v>3628.6954</v>
      </c>
      <c r="J5852" s="0" t="n">
        <v>19.28431</v>
      </c>
      <c r="K5852" s="0" t="n">
        <v>-98.43885</v>
      </c>
      <c r="L5852" s="0" t="n">
        <v>3518407</v>
      </c>
    </row>
    <row r="5853" customFormat="false" ht="15" hidden="false" customHeight="false" outlineLevel="0" collapsed="false">
      <c r="A5853" s="0" t="n">
        <v>5852</v>
      </c>
      <c r="B5853" s="0" t="s">
        <v>5965</v>
      </c>
      <c r="C5853" s="0" t="s">
        <v>2230</v>
      </c>
      <c r="D5853" s="6" t="n">
        <v>100000</v>
      </c>
      <c r="E5853" s="12" t="n">
        <v>1</v>
      </c>
      <c r="F5853" s="13" t="s">
        <v>32</v>
      </c>
      <c r="G5853" s="9" t="n">
        <v>3.61</v>
      </c>
      <c r="H5853" s="6" t="n">
        <f aca="false">D5853*E5853/100</f>
        <v>1000</v>
      </c>
      <c r="I5853" s="6" t="n">
        <f aca="false">H5853*G5853</f>
        <v>3610</v>
      </c>
      <c r="J5853" s="0" t="n">
        <v>46.1</v>
      </c>
      <c r="K5853" s="0" t="n">
        <v>19.66667</v>
      </c>
      <c r="L5853" s="0" t="n">
        <v>3189595</v>
      </c>
    </row>
    <row r="5854" customFormat="false" ht="15" hidden="false" customHeight="false" outlineLevel="0" collapsed="false">
      <c r="A5854" s="0" t="n">
        <v>5853</v>
      </c>
      <c r="B5854" s="0" t="s">
        <v>5966</v>
      </c>
      <c r="C5854" s="0" t="s">
        <v>139</v>
      </c>
      <c r="D5854" s="6" t="n">
        <v>146965</v>
      </c>
      <c r="E5854" s="12" t="n">
        <v>1</v>
      </c>
      <c r="F5854" s="13" t="s">
        <v>32</v>
      </c>
      <c r="G5854" s="9" t="n">
        <v>2.45</v>
      </c>
      <c r="H5854" s="6" t="n">
        <f aca="false">D5854*E5854/100</f>
        <v>1469.65</v>
      </c>
      <c r="I5854" s="6" t="n">
        <f aca="false">H5854*G5854</f>
        <v>3600.6425</v>
      </c>
      <c r="J5854" s="0" t="n">
        <v>19.24473</v>
      </c>
      <c r="K5854" s="0" t="n">
        <v>-103.7127</v>
      </c>
      <c r="L5854" s="0" t="n">
        <v>4013516</v>
      </c>
    </row>
    <row r="5855" customFormat="false" ht="15" hidden="false" customHeight="false" outlineLevel="0" collapsed="false">
      <c r="A5855" s="0" t="n">
        <v>5854</v>
      </c>
      <c r="B5855" s="0" t="s">
        <v>5967</v>
      </c>
      <c r="C5855" s="0" t="s">
        <v>83</v>
      </c>
      <c r="D5855" s="6" t="n">
        <v>110268</v>
      </c>
      <c r="E5855" s="12" t="n">
        <v>1</v>
      </c>
      <c r="F5855" s="13" t="s">
        <v>32</v>
      </c>
      <c r="G5855" s="9" t="n">
        <v>3.26</v>
      </c>
      <c r="H5855" s="6" t="n">
        <f aca="false">D5855*E5855/100</f>
        <v>1102.68</v>
      </c>
      <c r="I5855" s="6" t="n">
        <f aca="false">H5855*G5855</f>
        <v>3594.7368</v>
      </c>
      <c r="J5855" s="0" t="n">
        <v>35.95569</v>
      </c>
      <c r="K5855" s="0" t="n">
        <v>-80.00532</v>
      </c>
      <c r="L5855" s="0" t="n">
        <v>4471025</v>
      </c>
    </row>
    <row r="5856" customFormat="false" ht="15" hidden="false" customHeight="false" outlineLevel="0" collapsed="false">
      <c r="A5856" s="0" t="n">
        <v>5855</v>
      </c>
      <c r="B5856" s="0" t="s">
        <v>5968</v>
      </c>
      <c r="C5856" s="0" t="s">
        <v>498</v>
      </c>
      <c r="D5856" s="6" t="n">
        <v>131181</v>
      </c>
      <c r="E5856" s="12" t="n">
        <v>2</v>
      </c>
      <c r="F5856" s="13" t="s">
        <v>257</v>
      </c>
      <c r="G5856" s="9" t="n">
        <v>1.37</v>
      </c>
      <c r="H5856" s="6" t="n">
        <f aca="false">D5856*E5856/100</f>
        <v>2623.62</v>
      </c>
      <c r="I5856" s="6" t="n">
        <f aca="false">H5856*G5856</f>
        <v>3594.3594</v>
      </c>
      <c r="J5856" s="0" t="n">
        <v>5.78377</v>
      </c>
      <c r="K5856" s="0" t="n">
        <v>-6.59388</v>
      </c>
      <c r="L5856" s="0" t="n">
        <v>2596935</v>
      </c>
    </row>
    <row r="5857" customFormat="false" ht="15" hidden="false" customHeight="false" outlineLevel="0" collapsed="false">
      <c r="A5857" s="0" t="n">
        <v>5856</v>
      </c>
      <c r="B5857" s="0" t="s">
        <v>5969</v>
      </c>
      <c r="C5857" s="0" t="s">
        <v>83</v>
      </c>
      <c r="D5857" s="6" t="n">
        <v>126496</v>
      </c>
      <c r="E5857" s="12" t="n">
        <v>1</v>
      </c>
      <c r="F5857" s="13" t="s">
        <v>32</v>
      </c>
      <c r="G5857" s="9" t="n">
        <v>2.83</v>
      </c>
      <c r="H5857" s="6" t="n">
        <f aca="false">D5857*E5857/100</f>
        <v>1264.96</v>
      </c>
      <c r="I5857" s="6" t="n">
        <f aca="false">H5857*G5857</f>
        <v>3579.8368</v>
      </c>
      <c r="J5857" s="0" t="n">
        <v>34.0239</v>
      </c>
      <c r="K5857" s="0" t="n">
        <v>-118.17202</v>
      </c>
      <c r="L5857" s="0" t="n">
        <v>5344994</v>
      </c>
    </row>
    <row r="5858" customFormat="false" ht="15" hidden="false" customHeight="false" outlineLevel="0" collapsed="false">
      <c r="A5858" s="0" t="n">
        <v>5857</v>
      </c>
      <c r="B5858" s="0" t="s">
        <v>5970</v>
      </c>
      <c r="C5858" s="0" t="s">
        <v>83</v>
      </c>
      <c r="D5858" s="6" t="n">
        <v>145214</v>
      </c>
      <c r="E5858" s="12" t="n">
        <v>1</v>
      </c>
      <c r="F5858" s="13" t="s">
        <v>32</v>
      </c>
      <c r="G5858" s="9" t="n">
        <v>2.46</v>
      </c>
      <c r="H5858" s="6" t="n">
        <f aca="false">D5858*E5858/100</f>
        <v>1452.14</v>
      </c>
      <c r="I5858" s="6" t="n">
        <f aca="false">H5858*G5858</f>
        <v>3572.2644</v>
      </c>
      <c r="J5858" s="0" t="n">
        <v>29.65163</v>
      </c>
      <c r="K5858" s="0" t="n">
        <v>-82.32483</v>
      </c>
      <c r="L5858" s="0" t="n">
        <v>4156404</v>
      </c>
    </row>
    <row r="5859" customFormat="false" ht="15" hidden="false" customHeight="false" outlineLevel="0" collapsed="false">
      <c r="A5859" s="0" t="n">
        <v>5858</v>
      </c>
      <c r="B5859" s="0" t="s">
        <v>5971</v>
      </c>
      <c r="C5859" s="0" t="s">
        <v>4097</v>
      </c>
      <c r="D5859" s="6" t="n">
        <v>417800</v>
      </c>
      <c r="E5859" s="12" t="n">
        <v>0.5</v>
      </c>
      <c r="F5859" s="13" t="s">
        <v>32</v>
      </c>
      <c r="G5859" s="9" t="n">
        <v>1.71</v>
      </c>
      <c r="H5859" s="6" t="n">
        <f aca="false">D5859*E5859/100</f>
        <v>2089</v>
      </c>
      <c r="I5859" s="6" t="n">
        <f aca="false">H5859*G5859</f>
        <v>3572.19</v>
      </c>
      <c r="J5859" s="0" t="n">
        <v>6.12104</v>
      </c>
      <c r="K5859" s="0" t="n">
        <v>100.36014</v>
      </c>
      <c r="L5859" s="0" t="n">
        <v>1736309</v>
      </c>
    </row>
    <row r="5860" customFormat="false" ht="15" hidden="false" customHeight="false" outlineLevel="0" collapsed="false">
      <c r="A5860" s="0" t="n">
        <v>5859</v>
      </c>
      <c r="B5860" s="0" t="s">
        <v>5972</v>
      </c>
      <c r="C5860" s="0" t="s">
        <v>871</v>
      </c>
      <c r="D5860" s="6" t="n">
        <v>101321</v>
      </c>
      <c r="E5860" s="12" t="n">
        <v>1</v>
      </c>
      <c r="F5860" s="13" t="s">
        <v>32</v>
      </c>
      <c r="G5860" s="9" t="n">
        <v>3.51</v>
      </c>
      <c r="H5860" s="6" t="n">
        <f aca="false">D5860*E5860/100</f>
        <v>1013.21</v>
      </c>
      <c r="I5860" s="6" t="n">
        <f aca="false">H5860*G5860</f>
        <v>3556.3671</v>
      </c>
      <c r="J5860" s="0" t="n">
        <v>38.08483</v>
      </c>
      <c r="K5860" s="0" t="n">
        <v>-0.94401</v>
      </c>
      <c r="L5860" s="0" t="n">
        <v>2513076</v>
      </c>
    </row>
    <row r="5861" customFormat="false" ht="15" hidden="false" customHeight="false" outlineLevel="0" collapsed="false">
      <c r="A5861" s="0" t="n">
        <v>5860</v>
      </c>
      <c r="B5861" s="0" t="s">
        <v>5973</v>
      </c>
      <c r="C5861" s="0" t="s">
        <v>2230</v>
      </c>
      <c r="D5861" s="6" t="n">
        <v>147473</v>
      </c>
      <c r="E5861" s="12" t="n">
        <v>1</v>
      </c>
      <c r="F5861" s="13" t="s">
        <v>32</v>
      </c>
      <c r="G5861" s="9" t="n">
        <v>2.41</v>
      </c>
      <c r="H5861" s="6" t="n">
        <f aca="false">D5861*E5861/100</f>
        <v>1474.73</v>
      </c>
      <c r="I5861" s="6" t="n">
        <f aca="false">H5861*G5861</f>
        <v>3554.0993</v>
      </c>
      <c r="J5861" s="0" t="n">
        <v>44.01667</v>
      </c>
      <c r="K5861" s="0" t="n">
        <v>20.91667</v>
      </c>
      <c r="L5861" s="0" t="n">
        <v>789128</v>
      </c>
    </row>
    <row r="5862" customFormat="false" ht="15" hidden="false" customHeight="false" outlineLevel="0" collapsed="false">
      <c r="A5862" s="0" t="n">
        <v>5861</v>
      </c>
      <c r="B5862" s="0" t="s">
        <v>5974</v>
      </c>
      <c r="C5862" s="0" t="s">
        <v>83</v>
      </c>
      <c r="D5862" s="6" t="n">
        <v>115282</v>
      </c>
      <c r="E5862" s="12" t="n">
        <v>1</v>
      </c>
      <c r="F5862" s="13" t="s">
        <v>32</v>
      </c>
      <c r="G5862" s="9" t="n">
        <v>3.08</v>
      </c>
      <c r="H5862" s="6" t="n">
        <f aca="false">D5862*E5862/100</f>
        <v>1152.82</v>
      </c>
      <c r="I5862" s="6" t="n">
        <f aca="false">H5862*G5862</f>
        <v>3550.6856</v>
      </c>
      <c r="J5862" s="0" t="n">
        <v>30.08605</v>
      </c>
      <c r="K5862" s="0" t="n">
        <v>-94.10185</v>
      </c>
      <c r="L5862" s="0" t="n">
        <v>4672989</v>
      </c>
    </row>
    <row r="5863" customFormat="false" ht="15" hidden="false" customHeight="false" outlineLevel="0" collapsed="false">
      <c r="A5863" s="0" t="n">
        <v>5862</v>
      </c>
      <c r="B5863" s="0" t="s">
        <v>5975</v>
      </c>
      <c r="C5863" s="0" t="s">
        <v>126</v>
      </c>
      <c r="D5863" s="6" t="n">
        <v>120709</v>
      </c>
      <c r="E5863" s="12" t="n">
        <v>2</v>
      </c>
      <c r="F5863" s="13" t="s">
        <v>32</v>
      </c>
      <c r="G5863" s="9" t="n">
        <v>1.47</v>
      </c>
      <c r="H5863" s="6" t="n">
        <f aca="false">D5863*E5863/100</f>
        <v>2414.18</v>
      </c>
      <c r="I5863" s="6" t="n">
        <f aca="false">H5863*G5863</f>
        <v>3548.8446</v>
      </c>
      <c r="J5863" s="0" t="n">
        <v>46.06787</v>
      </c>
      <c r="K5863" s="0" t="n">
        <v>11.12108</v>
      </c>
      <c r="L5863" s="0" t="n">
        <v>3165243</v>
      </c>
    </row>
    <row r="5864" customFormat="false" ht="15" hidden="false" customHeight="false" outlineLevel="0" collapsed="false">
      <c r="A5864" s="0" t="n">
        <v>5863</v>
      </c>
      <c r="B5864" s="0" t="s">
        <v>5976</v>
      </c>
      <c r="C5864" s="0" t="s">
        <v>60</v>
      </c>
      <c r="D5864" s="6" t="n">
        <v>182660</v>
      </c>
      <c r="E5864" s="12" t="n">
        <v>2</v>
      </c>
      <c r="F5864" s="13" t="s">
        <v>32</v>
      </c>
      <c r="G5864" s="9" t="n">
        <v>0.97</v>
      </c>
      <c r="H5864" s="6" t="n">
        <f aca="false">D5864*E5864/100</f>
        <v>3653.2</v>
      </c>
      <c r="I5864" s="6" t="n">
        <f aca="false">H5864*G5864</f>
        <v>3543.604</v>
      </c>
      <c r="J5864" s="0" t="n">
        <v>-26.48611</v>
      </c>
      <c r="K5864" s="0" t="n">
        <v>-49.06667</v>
      </c>
      <c r="L5864" s="0" t="n">
        <v>3460102</v>
      </c>
    </row>
    <row r="5865" customFormat="false" ht="15" hidden="false" customHeight="false" outlineLevel="0" collapsed="false">
      <c r="A5865" s="0" t="n">
        <v>5864</v>
      </c>
      <c r="B5865" s="0" t="s">
        <v>5977</v>
      </c>
      <c r="C5865" s="0" t="s">
        <v>60</v>
      </c>
      <c r="D5865" s="6" t="n">
        <v>216029</v>
      </c>
      <c r="E5865" s="12" t="n">
        <v>2</v>
      </c>
      <c r="F5865" s="13" t="s">
        <v>32</v>
      </c>
      <c r="G5865" s="9" t="n">
        <v>0.82</v>
      </c>
      <c r="H5865" s="6" t="n">
        <f aca="false">D5865*E5865/100</f>
        <v>4320.58</v>
      </c>
      <c r="I5865" s="6" t="n">
        <f aca="false">H5865*G5865</f>
        <v>3542.8756</v>
      </c>
      <c r="J5865" s="0" t="n">
        <v>-11.86417</v>
      </c>
      <c r="K5865" s="0" t="n">
        <v>-55.5025</v>
      </c>
      <c r="L5865" s="0" t="n">
        <v>6318696</v>
      </c>
    </row>
    <row r="5866" customFormat="false" ht="15" hidden="false" customHeight="false" outlineLevel="0" collapsed="false">
      <c r="A5866" s="0" t="n">
        <v>5865</v>
      </c>
      <c r="B5866" s="0" t="s">
        <v>5978</v>
      </c>
      <c r="C5866" s="0" t="s">
        <v>139</v>
      </c>
      <c r="D5866" s="6" t="n">
        <v>178847</v>
      </c>
      <c r="E5866" s="12" t="n">
        <v>1</v>
      </c>
      <c r="F5866" s="13" t="s">
        <v>32</v>
      </c>
      <c r="G5866" s="9" t="n">
        <v>1.97</v>
      </c>
      <c r="H5866" s="6" t="n">
        <f aca="false">D5866*E5866/100</f>
        <v>1788.47</v>
      </c>
      <c r="I5866" s="6" t="n">
        <f aca="false">H5866*G5866</f>
        <v>3523.2859</v>
      </c>
      <c r="J5866" s="0" t="n">
        <v>19.67052</v>
      </c>
      <c r="K5866" s="0" t="n">
        <v>-99.17989</v>
      </c>
      <c r="L5866" s="0" t="n">
        <v>3529986</v>
      </c>
    </row>
    <row r="5867" customFormat="false" ht="15" hidden="false" customHeight="false" outlineLevel="0" collapsed="false">
      <c r="A5867" s="0" t="n">
        <v>5866</v>
      </c>
      <c r="B5867" s="0" t="s">
        <v>5979</v>
      </c>
      <c r="C5867" s="0" t="s">
        <v>60</v>
      </c>
      <c r="D5867" s="6" t="n">
        <v>123151</v>
      </c>
      <c r="E5867" s="12" t="n">
        <v>2</v>
      </c>
      <c r="F5867" s="13" t="s">
        <v>32</v>
      </c>
      <c r="G5867" s="9" t="n">
        <v>1.43</v>
      </c>
      <c r="H5867" s="6" t="n">
        <f aca="false">D5867*E5867/100</f>
        <v>2463.02</v>
      </c>
      <c r="I5867" s="6" t="n">
        <f aca="false">H5867*G5867</f>
        <v>3522.1186</v>
      </c>
      <c r="J5867" s="0" t="n">
        <v>-29.17139</v>
      </c>
      <c r="K5867" s="0" t="n">
        <v>-51.51917</v>
      </c>
      <c r="L5867" s="0" t="n">
        <v>3470073</v>
      </c>
    </row>
    <row r="5868" customFormat="false" ht="15" hidden="false" customHeight="false" outlineLevel="0" collapsed="false">
      <c r="A5868" s="0" t="n">
        <v>5867</v>
      </c>
      <c r="B5868" s="0" t="s">
        <v>5980</v>
      </c>
      <c r="C5868" s="0" t="s">
        <v>404</v>
      </c>
      <c r="D5868" s="6" t="n">
        <v>234651</v>
      </c>
      <c r="E5868" s="12" t="n">
        <v>2</v>
      </c>
      <c r="F5868" s="13" t="s">
        <v>257</v>
      </c>
      <c r="G5868" s="9" t="n">
        <v>0.75</v>
      </c>
      <c r="H5868" s="6" t="n">
        <f aca="false">D5868*E5868/100</f>
        <v>4693.02</v>
      </c>
      <c r="I5868" s="6" t="n">
        <f aca="false">H5868*G5868</f>
        <v>3519.765</v>
      </c>
      <c r="J5868" s="0" t="n">
        <v>-2.94373</v>
      </c>
      <c r="K5868" s="0" t="n">
        <v>25.92237</v>
      </c>
      <c r="L5868" s="0" t="n">
        <v>212902</v>
      </c>
    </row>
    <row r="5869" customFormat="false" ht="15" hidden="false" customHeight="false" outlineLevel="0" collapsed="false">
      <c r="A5869" s="0" t="n">
        <v>5868</v>
      </c>
      <c r="B5869" s="0" t="s">
        <v>5981</v>
      </c>
      <c r="C5869" s="0" t="s">
        <v>83</v>
      </c>
      <c r="D5869" s="6" t="n">
        <v>124281</v>
      </c>
      <c r="E5869" s="12" t="n">
        <v>1</v>
      </c>
      <c r="F5869" s="13" t="s">
        <v>32</v>
      </c>
      <c r="G5869" s="9" t="n">
        <v>2.83</v>
      </c>
      <c r="H5869" s="6" t="n">
        <f aca="false">D5869*E5869/100</f>
        <v>1242.81</v>
      </c>
      <c r="I5869" s="6" t="n">
        <f aca="false">H5869*G5869</f>
        <v>3517.1523</v>
      </c>
      <c r="J5869" s="0" t="n">
        <v>34.05779</v>
      </c>
      <c r="K5869" s="0" t="n">
        <v>-118.30091</v>
      </c>
      <c r="L5869" s="0" t="n">
        <v>5363748</v>
      </c>
    </row>
    <row r="5870" customFormat="false" ht="15" hidden="false" customHeight="false" outlineLevel="0" collapsed="false">
      <c r="A5870" s="0" t="n">
        <v>5869</v>
      </c>
      <c r="B5870" s="0" t="s">
        <v>5982</v>
      </c>
      <c r="C5870" s="0" t="s">
        <v>2038</v>
      </c>
      <c r="D5870" s="6" t="n">
        <v>111972</v>
      </c>
      <c r="E5870" s="12" t="n">
        <v>2</v>
      </c>
      <c r="F5870" s="13" t="s">
        <v>257</v>
      </c>
      <c r="G5870" s="9" t="n">
        <v>1.57</v>
      </c>
      <c r="H5870" s="6" t="n">
        <f aca="false">D5870*E5870/100</f>
        <v>2239.44</v>
      </c>
      <c r="I5870" s="6" t="n">
        <f aca="false">H5870*G5870</f>
        <v>3515.9208</v>
      </c>
      <c r="J5870" s="0" t="n">
        <v>15.68333</v>
      </c>
      <c r="K5870" s="0" t="n">
        <v>-86</v>
      </c>
      <c r="L5870" s="0" t="n">
        <v>3600704</v>
      </c>
    </row>
    <row r="5871" customFormat="false" ht="15" hidden="false" customHeight="false" outlineLevel="0" collapsed="false">
      <c r="A5871" s="0" t="n">
        <v>5870</v>
      </c>
      <c r="B5871" s="0" t="s">
        <v>5983</v>
      </c>
      <c r="C5871" s="0" t="s">
        <v>83</v>
      </c>
      <c r="D5871" s="6" t="n">
        <v>100574</v>
      </c>
      <c r="E5871" s="12" t="n">
        <v>1</v>
      </c>
      <c r="F5871" s="13" t="s">
        <v>32</v>
      </c>
      <c r="G5871" s="9" t="n">
        <v>3.49</v>
      </c>
      <c r="H5871" s="6" t="n">
        <f aca="false">D5871*E5871/100</f>
        <v>1005.74</v>
      </c>
      <c r="I5871" s="6" t="n">
        <f aca="false">H5871*G5871</f>
        <v>3510.0326</v>
      </c>
      <c r="J5871" s="0" t="n">
        <v>37.7966</v>
      </c>
      <c r="K5871" s="0" t="n">
        <v>-122.40858</v>
      </c>
      <c r="L5871" s="0" t="n">
        <v>5336477</v>
      </c>
    </row>
    <row r="5872" customFormat="false" ht="15" hidden="false" customHeight="false" outlineLevel="0" collapsed="false">
      <c r="A5872" s="0" t="n">
        <v>5871</v>
      </c>
      <c r="B5872" s="0" t="s">
        <v>5984</v>
      </c>
      <c r="C5872" s="0" t="s">
        <v>60</v>
      </c>
      <c r="D5872" s="6" t="n">
        <v>103711</v>
      </c>
      <c r="E5872" s="12" t="n">
        <v>2</v>
      </c>
      <c r="F5872" s="13" t="s">
        <v>32</v>
      </c>
      <c r="G5872" s="9" t="n">
        <v>1.69</v>
      </c>
      <c r="H5872" s="6" t="n">
        <f aca="false">D5872*E5872/100</f>
        <v>2074.22</v>
      </c>
      <c r="I5872" s="6" t="n">
        <f aca="false">H5872*G5872</f>
        <v>3505.4318</v>
      </c>
      <c r="J5872" s="0" t="n">
        <v>-4.23246</v>
      </c>
      <c r="K5872" s="0" t="n">
        <v>-44.78164</v>
      </c>
      <c r="L5872" s="0" t="n">
        <v>3406910</v>
      </c>
    </row>
    <row r="5873" customFormat="false" ht="15" hidden="false" customHeight="false" outlineLevel="0" collapsed="false">
      <c r="A5873" s="0" t="n">
        <v>5872</v>
      </c>
      <c r="B5873" s="0" t="s">
        <v>5985</v>
      </c>
      <c r="C5873" s="0" t="s">
        <v>83</v>
      </c>
      <c r="D5873" s="6" t="n">
        <v>103700</v>
      </c>
      <c r="E5873" s="12" t="n">
        <v>1</v>
      </c>
      <c r="F5873" s="13" t="s">
        <v>32</v>
      </c>
      <c r="G5873" s="9" t="n">
        <v>3.37</v>
      </c>
      <c r="H5873" s="6" t="n">
        <f aca="false">D5873*E5873/100</f>
        <v>1037</v>
      </c>
      <c r="I5873" s="6" t="n">
        <f aca="false">H5873*G5873</f>
        <v>3494.69</v>
      </c>
      <c r="J5873" s="0" t="n">
        <v>32.35126</v>
      </c>
      <c r="K5873" s="0" t="n">
        <v>-95.30106</v>
      </c>
      <c r="L5873" s="0" t="n">
        <v>4738214</v>
      </c>
    </row>
    <row r="5874" customFormat="false" ht="15" hidden="false" customHeight="false" outlineLevel="0" collapsed="false">
      <c r="A5874" s="0" t="n">
        <v>5873</v>
      </c>
      <c r="B5874" s="0" t="s">
        <v>5986</v>
      </c>
      <c r="C5874" s="0" t="s">
        <v>83</v>
      </c>
      <c r="D5874" s="6" t="n">
        <v>104401</v>
      </c>
      <c r="E5874" s="12" t="n">
        <v>1</v>
      </c>
      <c r="F5874" s="13" t="s">
        <v>32</v>
      </c>
      <c r="G5874" s="9" t="n">
        <v>3.32</v>
      </c>
      <c r="H5874" s="6" t="n">
        <f aca="false">D5874*E5874/100</f>
        <v>1044.01</v>
      </c>
      <c r="I5874" s="6" t="n">
        <f aca="false">H5874*G5874</f>
        <v>3466.1132</v>
      </c>
      <c r="J5874" s="0" t="n">
        <v>28.03947</v>
      </c>
      <c r="K5874" s="0" t="n">
        <v>-81.9498</v>
      </c>
      <c r="L5874" s="0" t="n">
        <v>4161438</v>
      </c>
    </row>
    <row r="5875" customFormat="false" ht="15" hidden="false" customHeight="false" outlineLevel="0" collapsed="false">
      <c r="A5875" s="0" t="n">
        <v>5874</v>
      </c>
      <c r="B5875" s="0" t="s">
        <v>5987</v>
      </c>
      <c r="C5875" s="0" t="s">
        <v>83</v>
      </c>
      <c r="D5875" s="6" t="n">
        <v>113204</v>
      </c>
      <c r="E5875" s="12" t="n">
        <v>1</v>
      </c>
      <c r="F5875" s="13" t="s">
        <v>32</v>
      </c>
      <c r="G5875" s="9" t="n">
        <v>3.05</v>
      </c>
      <c r="H5875" s="6" t="n">
        <f aca="false">D5875*E5875/100</f>
        <v>1132.04</v>
      </c>
      <c r="I5875" s="6" t="n">
        <f aca="false">H5875*G5875</f>
        <v>3452.722</v>
      </c>
      <c r="J5875" s="0" t="n">
        <v>33.64113</v>
      </c>
      <c r="K5875" s="0" t="n">
        <v>-117.91867</v>
      </c>
      <c r="L5875" s="0" t="n">
        <v>5339840</v>
      </c>
    </row>
    <row r="5876" customFormat="false" ht="15" hidden="false" customHeight="false" outlineLevel="0" collapsed="false">
      <c r="A5876" s="0" t="n">
        <v>5875</v>
      </c>
      <c r="B5876" s="0" t="s">
        <v>5988</v>
      </c>
      <c r="C5876" s="0" t="s">
        <v>4097</v>
      </c>
      <c r="D5876" s="6" t="n">
        <v>314776</v>
      </c>
      <c r="E5876" s="12" t="n">
        <v>0.5</v>
      </c>
      <c r="F5876" s="13" t="s">
        <v>32</v>
      </c>
      <c r="G5876" s="9" t="n">
        <v>2.19</v>
      </c>
      <c r="H5876" s="6" t="n">
        <f aca="false">D5876*E5876/100</f>
        <v>1573.88</v>
      </c>
      <c r="I5876" s="6" t="n">
        <f aca="false">H5876*G5876</f>
        <v>3446.7972</v>
      </c>
      <c r="J5876" s="0" t="n">
        <v>2.0442</v>
      </c>
      <c r="K5876" s="0" t="n">
        <v>102.5689</v>
      </c>
      <c r="L5876" s="0" t="n">
        <v>1732869</v>
      </c>
    </row>
    <row r="5877" customFormat="false" ht="15" hidden="false" customHeight="false" outlineLevel="0" collapsed="false">
      <c r="A5877" s="0" t="n">
        <v>5876</v>
      </c>
      <c r="B5877" s="0" t="s">
        <v>5989</v>
      </c>
      <c r="C5877" s="0" t="s">
        <v>83</v>
      </c>
      <c r="D5877" s="6" t="n">
        <v>159769</v>
      </c>
      <c r="E5877" s="12" t="n">
        <v>1</v>
      </c>
      <c r="F5877" s="13" t="s">
        <v>32</v>
      </c>
      <c r="G5877" s="9" t="n">
        <v>2.15</v>
      </c>
      <c r="H5877" s="6" t="n">
        <f aca="false">D5877*E5877/100</f>
        <v>1597.69</v>
      </c>
      <c r="I5877" s="6" t="n">
        <f aca="false">H5877*G5877</f>
        <v>3435.0335</v>
      </c>
      <c r="J5877" s="0" t="n">
        <v>35.79154</v>
      </c>
      <c r="K5877" s="0" t="n">
        <v>-78.78112</v>
      </c>
      <c r="L5877" s="0" t="n">
        <v>4459467</v>
      </c>
    </row>
    <row r="5878" customFormat="false" ht="15" hidden="false" customHeight="false" outlineLevel="0" collapsed="false">
      <c r="A5878" s="0" t="n">
        <v>5877</v>
      </c>
      <c r="B5878" s="0" t="s">
        <v>5990</v>
      </c>
      <c r="C5878" s="0" t="s">
        <v>83</v>
      </c>
      <c r="D5878" s="6" t="n">
        <v>115162</v>
      </c>
      <c r="E5878" s="12" t="n">
        <v>1</v>
      </c>
      <c r="F5878" s="13" t="s">
        <v>32</v>
      </c>
      <c r="G5878" s="9" t="n">
        <v>2.98</v>
      </c>
      <c r="H5878" s="6" t="n">
        <f aca="false">D5878*E5878/100</f>
        <v>1151.62</v>
      </c>
      <c r="I5878" s="6" t="n">
        <f aca="false">H5878*G5878</f>
        <v>3431.8276</v>
      </c>
      <c r="J5878" s="0" t="n">
        <v>40.23384</v>
      </c>
      <c r="K5878" s="0" t="n">
        <v>-111.65853</v>
      </c>
      <c r="L5878" s="0" t="n">
        <v>5780026</v>
      </c>
    </row>
    <row r="5879" customFormat="false" ht="15" hidden="false" customHeight="false" outlineLevel="0" collapsed="false">
      <c r="A5879" s="0" t="n">
        <v>5878</v>
      </c>
      <c r="B5879" s="0" t="s">
        <v>5991</v>
      </c>
      <c r="C5879" s="0" t="s">
        <v>342</v>
      </c>
      <c r="D5879" s="6" t="n">
        <v>118690</v>
      </c>
      <c r="E5879" s="12" t="n">
        <v>2</v>
      </c>
      <c r="F5879" s="13" t="s">
        <v>257</v>
      </c>
      <c r="G5879" s="9" t="n">
        <v>1.44</v>
      </c>
      <c r="H5879" s="6" t="n">
        <f aca="false">D5879*E5879/100</f>
        <v>2373.8</v>
      </c>
      <c r="I5879" s="6" t="n">
        <f aca="false">H5879*G5879</f>
        <v>3418.272</v>
      </c>
      <c r="J5879" s="0" t="n">
        <v>22.48333</v>
      </c>
      <c r="K5879" s="0" t="n">
        <v>104.86667</v>
      </c>
      <c r="L5879" s="0" t="n">
        <v>1591440</v>
      </c>
    </row>
    <row r="5880" customFormat="false" ht="15" hidden="false" customHeight="false" outlineLevel="0" collapsed="false">
      <c r="A5880" s="0" t="n">
        <v>5879</v>
      </c>
      <c r="B5880" s="0" t="s">
        <v>5992</v>
      </c>
      <c r="C5880" s="0" t="s">
        <v>871</v>
      </c>
      <c r="D5880" s="6" t="n">
        <v>113457</v>
      </c>
      <c r="E5880" s="12" t="n">
        <v>1</v>
      </c>
      <c r="F5880" s="13" t="s">
        <v>32</v>
      </c>
      <c r="G5880" s="9" t="n">
        <v>3.01</v>
      </c>
      <c r="H5880" s="6" t="n">
        <f aca="false">D5880*E5880/100</f>
        <v>1134.57</v>
      </c>
      <c r="I5880" s="6" t="n">
        <f aca="false">H5880*G5880</f>
        <v>3415.0557</v>
      </c>
      <c r="J5880" s="0" t="n">
        <v>37.76922</v>
      </c>
      <c r="K5880" s="0" t="n">
        <v>-3.79028</v>
      </c>
      <c r="L5880" s="0" t="n">
        <v>2516395</v>
      </c>
    </row>
    <row r="5881" customFormat="false" ht="15" hidden="false" customHeight="false" outlineLevel="0" collapsed="false">
      <c r="A5881" s="0" t="n">
        <v>5880</v>
      </c>
      <c r="B5881" s="0" t="s">
        <v>5993</v>
      </c>
      <c r="C5881" s="0" t="s">
        <v>83</v>
      </c>
      <c r="D5881" s="6" t="n">
        <v>147754</v>
      </c>
      <c r="E5881" s="12" t="n">
        <v>1</v>
      </c>
      <c r="F5881" s="13" t="s">
        <v>32</v>
      </c>
      <c r="G5881" s="9" t="n">
        <v>2.31</v>
      </c>
      <c r="H5881" s="6" t="n">
        <f aca="false">D5881*E5881/100</f>
        <v>1477.54</v>
      </c>
      <c r="I5881" s="6" t="n">
        <f aca="false">H5881*G5881</f>
        <v>3413.1174</v>
      </c>
      <c r="J5881" s="0" t="n">
        <v>40.91677</v>
      </c>
      <c r="K5881" s="0" t="n">
        <v>-74.17181</v>
      </c>
      <c r="L5881" s="0" t="n">
        <v>5102466</v>
      </c>
    </row>
    <row r="5882" customFormat="false" ht="15" hidden="false" customHeight="false" outlineLevel="0" collapsed="false">
      <c r="A5882" s="0" t="n">
        <v>5881</v>
      </c>
      <c r="B5882" s="0" t="s">
        <v>5994</v>
      </c>
      <c r="C5882" s="0" t="s">
        <v>4097</v>
      </c>
      <c r="D5882" s="6" t="n">
        <v>226712</v>
      </c>
      <c r="E5882" s="12" t="n">
        <v>0.5</v>
      </c>
      <c r="F5882" s="13" t="s">
        <v>32</v>
      </c>
      <c r="G5882" s="9" t="n">
        <v>3.01</v>
      </c>
      <c r="H5882" s="6" t="n">
        <f aca="false">D5882*E5882/100</f>
        <v>1133.56</v>
      </c>
      <c r="I5882" s="6" t="n">
        <f aca="false">H5882*G5882</f>
        <v>3412.0156</v>
      </c>
      <c r="J5882" s="0" t="n">
        <v>5.37278</v>
      </c>
      <c r="K5882" s="0" t="n">
        <v>100.27972</v>
      </c>
      <c r="L5882" s="0" t="n">
        <v>13100478</v>
      </c>
    </row>
    <row r="5883" customFormat="false" ht="15" hidden="false" customHeight="false" outlineLevel="0" collapsed="false">
      <c r="A5883" s="0" t="n">
        <v>5882</v>
      </c>
      <c r="B5883" s="0" t="s">
        <v>5995</v>
      </c>
      <c r="C5883" s="0" t="s">
        <v>83</v>
      </c>
      <c r="D5883" s="6" t="n">
        <v>103679</v>
      </c>
      <c r="E5883" s="12" t="n">
        <v>1</v>
      </c>
      <c r="F5883" s="13" t="s">
        <v>32</v>
      </c>
      <c r="G5883" s="9" t="n">
        <v>3.29</v>
      </c>
      <c r="H5883" s="6" t="n">
        <f aca="false">D5883*E5883/100</f>
        <v>1036.79</v>
      </c>
      <c r="I5883" s="6" t="n">
        <f aca="false">H5883*G5883</f>
        <v>3411.0391</v>
      </c>
      <c r="J5883" s="0" t="n">
        <v>32.79477</v>
      </c>
      <c r="K5883" s="0" t="n">
        <v>-116.96253</v>
      </c>
      <c r="L5883" s="0" t="n">
        <v>5345529</v>
      </c>
    </row>
    <row r="5884" customFormat="false" ht="15" hidden="false" customHeight="false" outlineLevel="0" collapsed="false">
      <c r="A5884" s="0" t="n">
        <v>5883</v>
      </c>
      <c r="B5884" s="0" t="s">
        <v>5996</v>
      </c>
      <c r="C5884" s="0" t="s">
        <v>4097</v>
      </c>
      <c r="D5884" s="6" t="n">
        <v>269627</v>
      </c>
      <c r="E5884" s="12" t="n">
        <v>0.5</v>
      </c>
      <c r="F5884" s="13" t="s">
        <v>32</v>
      </c>
      <c r="G5884" s="9" t="n">
        <v>2.53</v>
      </c>
      <c r="H5884" s="6" t="n">
        <f aca="false">D5884*E5884/100</f>
        <v>1348.135</v>
      </c>
      <c r="I5884" s="6" t="n">
        <f aca="false">H5884*G5884</f>
        <v>3410.78155</v>
      </c>
      <c r="J5884" s="0" t="n">
        <v>3.13333</v>
      </c>
      <c r="K5884" s="0" t="n">
        <v>101.38333</v>
      </c>
      <c r="L5884" s="0" t="n">
        <v>1732901</v>
      </c>
    </row>
    <row r="5885" customFormat="false" ht="15" hidden="false" customHeight="false" outlineLevel="0" collapsed="false">
      <c r="A5885" s="0" t="n">
        <v>5884</v>
      </c>
      <c r="B5885" s="0" t="s">
        <v>5997</v>
      </c>
      <c r="C5885" s="0" t="s">
        <v>498</v>
      </c>
      <c r="D5885" s="6" t="n">
        <v>119938</v>
      </c>
      <c r="E5885" s="12" t="n">
        <v>2</v>
      </c>
      <c r="F5885" s="13" t="s">
        <v>257</v>
      </c>
      <c r="G5885" s="9" t="n">
        <v>1.41</v>
      </c>
      <c r="H5885" s="6" t="n">
        <f aca="false">D5885*E5885/100</f>
        <v>2398.76</v>
      </c>
      <c r="I5885" s="6" t="n">
        <f aca="false">H5885*G5885</f>
        <v>3382.2516</v>
      </c>
      <c r="J5885" s="0" t="n">
        <v>6.9268</v>
      </c>
      <c r="K5885" s="0" t="n">
        <v>-6.0489</v>
      </c>
      <c r="L5885" s="0" t="n">
        <v>7849539</v>
      </c>
    </row>
    <row r="5886" customFormat="false" ht="15" hidden="false" customHeight="false" outlineLevel="0" collapsed="false">
      <c r="A5886" s="0" t="n">
        <v>5885</v>
      </c>
      <c r="B5886" s="0" t="s">
        <v>5998</v>
      </c>
      <c r="C5886" s="0" t="s">
        <v>60</v>
      </c>
      <c r="D5886" s="6" t="n">
        <v>134184</v>
      </c>
      <c r="E5886" s="12" t="n">
        <v>2</v>
      </c>
      <c r="F5886" s="13" t="s">
        <v>32</v>
      </c>
      <c r="G5886" s="9" t="n">
        <v>1.26</v>
      </c>
      <c r="H5886" s="6" t="n">
        <f aca="false">D5886*E5886/100</f>
        <v>2683.68</v>
      </c>
      <c r="I5886" s="6" t="n">
        <f aca="false">H5886*G5886</f>
        <v>3381.4368</v>
      </c>
      <c r="J5886" s="0" t="n">
        <v>-2.24444</v>
      </c>
      <c r="K5886" s="0" t="n">
        <v>-49.49583</v>
      </c>
      <c r="L5886" s="0" t="n">
        <v>3403697</v>
      </c>
    </row>
    <row r="5887" customFormat="false" ht="15" hidden="false" customHeight="false" outlineLevel="0" collapsed="false">
      <c r="A5887" s="0" t="n">
        <v>5886</v>
      </c>
      <c r="B5887" s="0" t="s">
        <v>5999</v>
      </c>
      <c r="C5887" s="0" t="s">
        <v>930</v>
      </c>
      <c r="D5887" s="6" t="n">
        <v>120650</v>
      </c>
      <c r="E5887" s="12" t="n">
        <v>1</v>
      </c>
      <c r="F5887" s="13" t="s">
        <v>32</v>
      </c>
      <c r="G5887" s="9" t="n">
        <v>2.8</v>
      </c>
      <c r="H5887" s="6" t="n">
        <f aca="false">D5887*E5887/100</f>
        <v>1206.5</v>
      </c>
      <c r="I5887" s="6" t="n">
        <f aca="false">H5887*G5887</f>
        <v>3378.2</v>
      </c>
      <c r="J5887" s="0" t="n">
        <v>1.33611</v>
      </c>
      <c r="K5887" s="0" t="n">
        <v>103.85</v>
      </c>
      <c r="L5887" s="0" t="n">
        <v>1880176</v>
      </c>
    </row>
    <row r="5888" customFormat="false" ht="15" hidden="false" customHeight="false" outlineLevel="0" collapsed="false">
      <c r="A5888" s="0" t="n">
        <v>5887</v>
      </c>
      <c r="B5888" s="0" t="s">
        <v>6000</v>
      </c>
      <c r="C5888" s="0" t="s">
        <v>139</v>
      </c>
      <c r="D5888" s="6" t="n">
        <v>124644</v>
      </c>
      <c r="E5888" s="12" t="n">
        <v>1</v>
      </c>
      <c r="F5888" s="13" t="s">
        <v>32</v>
      </c>
      <c r="G5888" s="9" t="n">
        <v>2.71</v>
      </c>
      <c r="H5888" s="6" t="n">
        <f aca="false">D5888*E5888/100</f>
        <v>1246.44</v>
      </c>
      <c r="I5888" s="6" t="n">
        <f aca="false">H5888*G5888</f>
        <v>3377.8524</v>
      </c>
      <c r="J5888" s="0" t="n">
        <v>21.99631</v>
      </c>
      <c r="K5888" s="0" t="n">
        <v>-99.01093</v>
      </c>
      <c r="L5888" s="0" t="n">
        <v>3483849</v>
      </c>
    </row>
    <row r="5889" customFormat="false" ht="15" hidden="false" customHeight="false" outlineLevel="0" collapsed="false">
      <c r="A5889" s="0" t="n">
        <v>5888</v>
      </c>
      <c r="B5889" s="0" t="s">
        <v>6001</v>
      </c>
      <c r="C5889" s="0" t="s">
        <v>83</v>
      </c>
      <c r="D5889" s="6" t="n">
        <v>114746</v>
      </c>
      <c r="E5889" s="12" t="n">
        <v>1</v>
      </c>
      <c r="F5889" s="13" t="s">
        <v>32</v>
      </c>
      <c r="G5889" s="9" t="n">
        <v>2.94</v>
      </c>
      <c r="H5889" s="6" t="n">
        <f aca="false">D5889*E5889/100</f>
        <v>1147.46</v>
      </c>
      <c r="I5889" s="6" t="n">
        <f aca="false">H5889*G5889</f>
        <v>3373.5324</v>
      </c>
      <c r="J5889" s="0" t="n">
        <v>33.15809</v>
      </c>
      <c r="K5889" s="0" t="n">
        <v>-117.35059</v>
      </c>
      <c r="L5889" s="0" t="n">
        <v>5334223</v>
      </c>
    </row>
    <row r="5890" customFormat="false" ht="15" hidden="false" customHeight="false" outlineLevel="0" collapsed="false">
      <c r="A5890" s="0" t="n">
        <v>5889</v>
      </c>
      <c r="B5890" s="0" t="s">
        <v>6002</v>
      </c>
      <c r="C5890" s="0" t="s">
        <v>640</v>
      </c>
      <c r="D5890" s="6" t="n">
        <v>117108</v>
      </c>
      <c r="E5890" s="12" t="n">
        <v>2</v>
      </c>
      <c r="F5890" s="13" t="s">
        <v>257</v>
      </c>
      <c r="G5890" s="9" t="n">
        <v>1.44</v>
      </c>
      <c r="H5890" s="6" t="n">
        <f aca="false">D5890*E5890/100</f>
        <v>2342.16</v>
      </c>
      <c r="I5890" s="6" t="n">
        <f aca="false">H5890*G5890</f>
        <v>3372.7104</v>
      </c>
      <c r="J5890" s="0" t="n">
        <v>21.8478</v>
      </c>
      <c r="K5890" s="0" t="n">
        <v>99.67651</v>
      </c>
      <c r="L5890" s="0" t="n">
        <v>1308567</v>
      </c>
    </row>
    <row r="5891" customFormat="false" ht="15" hidden="false" customHeight="false" outlineLevel="0" collapsed="false">
      <c r="A5891" s="0" t="n">
        <v>5890</v>
      </c>
      <c r="B5891" s="0" t="s">
        <v>6003</v>
      </c>
      <c r="C5891" s="0" t="s">
        <v>4097</v>
      </c>
      <c r="D5891" s="6" t="n">
        <v>323762</v>
      </c>
      <c r="E5891" s="12" t="n">
        <v>0.5</v>
      </c>
      <c r="F5891" s="13" t="s">
        <v>32</v>
      </c>
      <c r="G5891" s="9" t="n">
        <v>2.08</v>
      </c>
      <c r="H5891" s="6" t="n">
        <f aca="false">D5891*E5891/100</f>
        <v>1618.81</v>
      </c>
      <c r="I5891" s="6" t="n">
        <f aca="false">H5891*G5891</f>
        <v>3367.1248</v>
      </c>
      <c r="J5891" s="0" t="n">
        <v>2.03046</v>
      </c>
      <c r="K5891" s="0" t="n">
        <v>103.31689</v>
      </c>
      <c r="L5891" s="0" t="n">
        <v>1732811</v>
      </c>
    </row>
    <row r="5892" customFormat="false" ht="15" hidden="false" customHeight="false" outlineLevel="0" collapsed="false">
      <c r="A5892" s="0" t="n">
        <v>5891</v>
      </c>
      <c r="B5892" s="0" t="s">
        <v>6004</v>
      </c>
      <c r="C5892" s="0" t="s">
        <v>871</v>
      </c>
      <c r="D5892" s="6" t="n">
        <v>102347</v>
      </c>
      <c r="E5892" s="12" t="n">
        <v>1</v>
      </c>
      <c r="F5892" s="13" t="s">
        <v>32</v>
      </c>
      <c r="G5892" s="9" t="n">
        <v>3.27</v>
      </c>
      <c r="H5892" s="6" t="n">
        <f aca="false">D5892*E5892/100</f>
        <v>1023.47</v>
      </c>
      <c r="I5892" s="6" t="n">
        <f aca="false">H5892*G5892</f>
        <v>3346.7469</v>
      </c>
      <c r="J5892" s="0" t="n">
        <v>41.38022</v>
      </c>
      <c r="K5892" s="0" t="n">
        <v>2.17319</v>
      </c>
      <c r="L5892" s="0" t="n">
        <v>6544106</v>
      </c>
    </row>
    <row r="5893" customFormat="false" ht="15" hidden="false" customHeight="false" outlineLevel="0" collapsed="false">
      <c r="A5893" s="0" t="n">
        <v>5892</v>
      </c>
      <c r="B5893" s="0" t="s">
        <v>6005</v>
      </c>
      <c r="C5893" s="0" t="s">
        <v>83</v>
      </c>
      <c r="D5893" s="6" t="n">
        <v>116732</v>
      </c>
      <c r="E5893" s="12" t="n">
        <v>1</v>
      </c>
      <c r="F5893" s="13" t="s">
        <v>32</v>
      </c>
      <c r="G5893" s="9" t="n">
        <v>2.83</v>
      </c>
      <c r="H5893" s="6" t="n">
        <f aca="false">D5893*E5893/100</f>
        <v>1167.32</v>
      </c>
      <c r="I5893" s="6" t="n">
        <f aca="false">H5893*G5893</f>
        <v>3303.5156</v>
      </c>
      <c r="J5893" s="0" t="n">
        <v>34.06862</v>
      </c>
      <c r="K5893" s="0" t="n">
        <v>-118.02757</v>
      </c>
      <c r="L5893" s="0" t="n">
        <v>5345743</v>
      </c>
    </row>
    <row r="5894" customFormat="false" ht="15" hidden="false" customHeight="false" outlineLevel="0" collapsed="false">
      <c r="A5894" s="0" t="n">
        <v>5893</v>
      </c>
      <c r="B5894" s="0" t="s">
        <v>5633</v>
      </c>
      <c r="C5894" s="0" t="s">
        <v>83</v>
      </c>
      <c r="D5894" s="6" t="n">
        <v>154341</v>
      </c>
      <c r="E5894" s="12" t="n">
        <v>1</v>
      </c>
      <c r="F5894" s="13" t="s">
        <v>32</v>
      </c>
      <c r="G5894" s="9" t="n">
        <v>2.14</v>
      </c>
      <c r="H5894" s="6" t="n">
        <f aca="false">D5894*E5894/100</f>
        <v>1543.41</v>
      </c>
      <c r="I5894" s="6" t="n">
        <f aca="false">H5894*G5894</f>
        <v>3302.8974</v>
      </c>
      <c r="J5894" s="0" t="n">
        <v>42.10148</v>
      </c>
      <c r="K5894" s="0" t="n">
        <v>-72.58981</v>
      </c>
      <c r="L5894" s="0" t="n">
        <v>4951788</v>
      </c>
    </row>
    <row r="5895" customFormat="false" ht="15" hidden="false" customHeight="false" outlineLevel="0" collapsed="false">
      <c r="A5895" s="0" t="n">
        <v>5894</v>
      </c>
      <c r="B5895" s="0" t="s">
        <v>6006</v>
      </c>
      <c r="C5895" s="0" t="s">
        <v>60</v>
      </c>
      <c r="D5895" s="6" t="n">
        <v>141013</v>
      </c>
      <c r="E5895" s="12" t="n">
        <v>2</v>
      </c>
      <c r="F5895" s="13" t="s">
        <v>32</v>
      </c>
      <c r="G5895" s="9" t="n">
        <v>1.17</v>
      </c>
      <c r="H5895" s="6" t="n">
        <f aca="false">D5895*E5895/100</f>
        <v>2820.26</v>
      </c>
      <c r="I5895" s="6" t="n">
        <f aca="false">H5895*G5895</f>
        <v>3299.7042</v>
      </c>
      <c r="J5895" s="0" t="n">
        <v>-25.51626</v>
      </c>
      <c r="K5895" s="0" t="n">
        <v>-48.52537</v>
      </c>
      <c r="L5895" s="0" t="n">
        <v>3455070</v>
      </c>
    </row>
    <row r="5896" customFormat="false" ht="15" hidden="false" customHeight="false" outlineLevel="0" collapsed="false">
      <c r="A5896" s="0" t="n">
        <v>5895</v>
      </c>
      <c r="B5896" s="0" t="s">
        <v>6007</v>
      </c>
      <c r="C5896" s="0" t="s">
        <v>4097</v>
      </c>
      <c r="D5896" s="6" t="n">
        <v>423062</v>
      </c>
      <c r="E5896" s="12" t="n">
        <v>0.5</v>
      </c>
      <c r="F5896" s="13" t="s">
        <v>32</v>
      </c>
      <c r="G5896" s="9" t="n">
        <v>1.55</v>
      </c>
      <c r="H5896" s="6" t="n">
        <f aca="false">D5896*E5896/100</f>
        <v>2115.31</v>
      </c>
      <c r="I5896" s="6" t="n">
        <f aca="false">H5896*G5896</f>
        <v>3278.7305</v>
      </c>
      <c r="J5896" s="0" t="n">
        <v>3.19916</v>
      </c>
      <c r="K5896" s="0" t="n">
        <v>101.64983</v>
      </c>
      <c r="L5896" s="0" t="n">
        <v>12557764</v>
      </c>
    </row>
    <row r="5897" customFormat="false" ht="15" hidden="false" customHeight="false" outlineLevel="0" collapsed="false">
      <c r="A5897" s="0" t="n">
        <v>5896</v>
      </c>
      <c r="B5897" s="0" t="s">
        <v>6008</v>
      </c>
      <c r="C5897" s="0" t="s">
        <v>930</v>
      </c>
      <c r="D5897" s="6" t="n">
        <v>116900</v>
      </c>
      <c r="E5897" s="12" t="n">
        <v>1</v>
      </c>
      <c r="F5897" s="13" t="s">
        <v>32</v>
      </c>
      <c r="G5897" s="9" t="n">
        <v>2.8</v>
      </c>
      <c r="H5897" s="6" t="n">
        <f aca="false">D5897*E5897/100</f>
        <v>1169</v>
      </c>
      <c r="I5897" s="6" t="n">
        <f aca="false">H5897*G5897</f>
        <v>3273.2</v>
      </c>
      <c r="J5897" s="0" t="n">
        <v>1.36278</v>
      </c>
      <c r="K5897" s="0" t="n">
        <v>103.8975</v>
      </c>
      <c r="L5897" s="0" t="n">
        <v>1880271</v>
      </c>
    </row>
    <row r="5898" customFormat="false" ht="15" hidden="false" customHeight="false" outlineLevel="0" collapsed="false">
      <c r="A5898" s="0" t="n">
        <v>5897</v>
      </c>
      <c r="B5898" s="0" t="s">
        <v>6009</v>
      </c>
      <c r="C5898" s="0" t="s">
        <v>930</v>
      </c>
      <c r="D5898" s="6" t="n">
        <v>116900</v>
      </c>
      <c r="E5898" s="12" t="n">
        <v>1</v>
      </c>
      <c r="F5898" s="13" t="s">
        <v>32</v>
      </c>
      <c r="G5898" s="9" t="n">
        <v>2.8</v>
      </c>
      <c r="H5898" s="6" t="n">
        <f aca="false">D5898*E5898/100</f>
        <v>1169</v>
      </c>
      <c r="I5898" s="6" t="n">
        <f aca="false">H5898*G5898</f>
        <v>3273.2</v>
      </c>
      <c r="J5898" s="0" t="n">
        <v>1.35083</v>
      </c>
      <c r="K5898" s="0" t="n">
        <v>103.87083</v>
      </c>
      <c r="L5898" s="0" t="n">
        <v>1882101</v>
      </c>
    </row>
    <row r="5899" customFormat="false" ht="15" hidden="false" customHeight="false" outlineLevel="0" collapsed="false">
      <c r="A5899" s="0" t="n">
        <v>5898</v>
      </c>
      <c r="B5899" s="0" t="s">
        <v>6010</v>
      </c>
      <c r="C5899" s="0" t="s">
        <v>139</v>
      </c>
      <c r="D5899" s="6" t="n">
        <v>113836</v>
      </c>
      <c r="E5899" s="12" t="n">
        <v>1</v>
      </c>
      <c r="F5899" s="13" t="s">
        <v>32</v>
      </c>
      <c r="G5899" s="9" t="n">
        <v>2.87</v>
      </c>
      <c r="H5899" s="6" t="n">
        <f aca="false">D5899*E5899/100</f>
        <v>1138.36</v>
      </c>
      <c r="I5899" s="6" t="n">
        <f aca="false">H5899*G5899</f>
        <v>3267.0932</v>
      </c>
      <c r="J5899" s="0" t="n">
        <v>27.07057</v>
      </c>
      <c r="K5899" s="0" t="n">
        <v>-109.44345</v>
      </c>
      <c r="L5899" s="0" t="n">
        <v>3995019</v>
      </c>
    </row>
    <row r="5900" customFormat="false" ht="15" hidden="false" customHeight="false" outlineLevel="0" collapsed="false">
      <c r="A5900" s="0" t="n">
        <v>5899</v>
      </c>
      <c r="B5900" s="0" t="s">
        <v>6011</v>
      </c>
      <c r="C5900" s="0" t="s">
        <v>2035</v>
      </c>
      <c r="D5900" s="6" t="n">
        <v>942938</v>
      </c>
      <c r="E5900" s="12" t="n">
        <v>0.2</v>
      </c>
      <c r="F5900" s="13" t="s">
        <v>32</v>
      </c>
      <c r="G5900" s="9" t="n">
        <v>1.73</v>
      </c>
      <c r="H5900" s="6" t="n">
        <f aca="false">D5900*E5900/100</f>
        <v>1885.876</v>
      </c>
      <c r="I5900" s="6" t="n">
        <f aca="false">H5900*G5900</f>
        <v>3262.56548</v>
      </c>
      <c r="J5900" s="0" t="n">
        <v>-0.94924</v>
      </c>
      <c r="K5900" s="0" t="n">
        <v>100.35427</v>
      </c>
      <c r="L5900" s="0" t="n">
        <v>1633419</v>
      </c>
    </row>
    <row r="5901" customFormat="false" ht="15" hidden="false" customHeight="false" outlineLevel="0" collapsed="false">
      <c r="A5901" s="0" t="n">
        <v>5900</v>
      </c>
      <c r="B5901" s="0" t="s">
        <v>6012</v>
      </c>
      <c r="C5901" s="0" t="s">
        <v>2035</v>
      </c>
      <c r="D5901" s="6" t="n">
        <v>458582</v>
      </c>
      <c r="E5901" s="12" t="n">
        <v>0.2</v>
      </c>
      <c r="F5901" s="13" t="s">
        <v>32</v>
      </c>
      <c r="G5901" s="9" t="n">
        <v>3.54</v>
      </c>
      <c r="H5901" s="6" t="n">
        <f aca="false">D5901*E5901/100</f>
        <v>917.164</v>
      </c>
      <c r="I5901" s="6" t="n">
        <f aca="false">H5901*G5901</f>
        <v>3246.76056</v>
      </c>
      <c r="J5901" s="0" t="n">
        <v>1.48218</v>
      </c>
      <c r="K5901" s="0" t="n">
        <v>124.84892</v>
      </c>
      <c r="L5901" s="0" t="n">
        <v>1636544</v>
      </c>
    </row>
    <row r="5902" customFormat="false" ht="15" hidden="false" customHeight="false" outlineLevel="0" collapsed="false">
      <c r="A5902" s="0" t="n">
        <v>5901</v>
      </c>
      <c r="B5902" s="0" t="s">
        <v>6013</v>
      </c>
      <c r="C5902" s="0" t="s">
        <v>83</v>
      </c>
      <c r="D5902" s="6" t="n">
        <v>114219</v>
      </c>
      <c r="E5902" s="12" t="n">
        <v>1</v>
      </c>
      <c r="F5902" s="13" t="s">
        <v>32</v>
      </c>
      <c r="G5902" s="9" t="n">
        <v>2.83</v>
      </c>
      <c r="H5902" s="6" t="n">
        <f aca="false">D5902*E5902/100</f>
        <v>1142.19</v>
      </c>
      <c r="I5902" s="6" t="n">
        <f aca="false">H5902*G5902</f>
        <v>3232.3977</v>
      </c>
      <c r="J5902" s="0" t="n">
        <v>33.94001</v>
      </c>
      <c r="K5902" s="0" t="n">
        <v>-118.13257</v>
      </c>
      <c r="L5902" s="0" t="n">
        <v>5343858</v>
      </c>
    </row>
    <row r="5903" customFormat="false" ht="15" hidden="false" customHeight="false" outlineLevel="0" collapsed="false">
      <c r="A5903" s="0" t="n">
        <v>5902</v>
      </c>
      <c r="B5903" s="0" t="s">
        <v>6014</v>
      </c>
      <c r="C5903" s="0" t="s">
        <v>958</v>
      </c>
      <c r="D5903" s="6" t="n">
        <v>101491</v>
      </c>
      <c r="E5903" s="12" t="n">
        <v>2</v>
      </c>
      <c r="F5903" s="13" t="s">
        <v>32</v>
      </c>
      <c r="G5903" s="9" t="n">
        <v>1.59</v>
      </c>
      <c r="H5903" s="6" t="n">
        <f aca="false">D5903*E5903/100</f>
        <v>2029.82</v>
      </c>
      <c r="I5903" s="6" t="n">
        <f aca="false">H5903*G5903</f>
        <v>3227.4138</v>
      </c>
      <c r="J5903" s="0" t="n">
        <v>49.16638</v>
      </c>
      <c r="K5903" s="0" t="n">
        <v>-121.95257</v>
      </c>
      <c r="L5903" s="0" t="n">
        <v>5921356</v>
      </c>
    </row>
    <row r="5904" customFormat="false" ht="15" hidden="false" customHeight="false" outlineLevel="0" collapsed="false">
      <c r="A5904" s="0" t="n">
        <v>5903</v>
      </c>
      <c r="B5904" s="0" t="s">
        <v>6015</v>
      </c>
      <c r="C5904" s="0" t="s">
        <v>60</v>
      </c>
      <c r="D5904" s="6" t="n">
        <v>174465</v>
      </c>
      <c r="E5904" s="12" t="n">
        <v>2</v>
      </c>
      <c r="F5904" s="13" t="s">
        <v>32</v>
      </c>
      <c r="G5904" s="9" t="n">
        <v>0.92</v>
      </c>
      <c r="H5904" s="6" t="n">
        <f aca="false">D5904*E5904/100</f>
        <v>3489.3</v>
      </c>
      <c r="I5904" s="6" t="n">
        <f aca="false">H5904*G5904</f>
        <v>3210.156</v>
      </c>
      <c r="J5904" s="0" t="n">
        <v>-5.09417</v>
      </c>
      <c r="K5904" s="0" t="n">
        <v>-42.83667</v>
      </c>
      <c r="L5904" s="0" t="n">
        <v>3386361</v>
      </c>
    </row>
    <row r="5905" customFormat="false" ht="15" hidden="false" customHeight="false" outlineLevel="0" collapsed="false">
      <c r="A5905" s="0" t="n">
        <v>5904</v>
      </c>
      <c r="B5905" s="0" t="s">
        <v>6016</v>
      </c>
      <c r="C5905" s="0" t="s">
        <v>83</v>
      </c>
      <c r="D5905" s="6" t="n">
        <v>102548</v>
      </c>
      <c r="E5905" s="12" t="n">
        <v>1</v>
      </c>
      <c r="F5905" s="13" t="s">
        <v>32</v>
      </c>
      <c r="G5905" s="9" t="n">
        <v>3.12</v>
      </c>
      <c r="H5905" s="6" t="n">
        <f aca="false">D5905*E5905/100</f>
        <v>1025.48</v>
      </c>
      <c r="I5905" s="6" t="n">
        <f aca="false">H5905*G5905</f>
        <v>3199.4976</v>
      </c>
      <c r="J5905" s="0" t="n">
        <v>40.51872</v>
      </c>
      <c r="K5905" s="0" t="n">
        <v>-74.4121</v>
      </c>
      <c r="L5905" s="0" t="n">
        <v>5097529</v>
      </c>
    </row>
    <row r="5906" customFormat="false" ht="15" hidden="false" customHeight="false" outlineLevel="0" collapsed="false">
      <c r="A5906" s="0" t="n">
        <v>5905</v>
      </c>
      <c r="B5906" s="0" t="s">
        <v>6017</v>
      </c>
      <c r="C5906" s="0" t="s">
        <v>83</v>
      </c>
      <c r="D5906" s="6" t="n">
        <v>108304</v>
      </c>
      <c r="E5906" s="12" t="n">
        <v>1</v>
      </c>
      <c r="F5906" s="13" t="s">
        <v>32</v>
      </c>
      <c r="G5906" s="9" t="n">
        <v>2.95</v>
      </c>
      <c r="H5906" s="6" t="n">
        <f aca="false">D5906*E5906/100</f>
        <v>1083.04</v>
      </c>
      <c r="I5906" s="6" t="n">
        <f aca="false">H5906*G5906</f>
        <v>3194.968</v>
      </c>
      <c r="J5906" s="0" t="n">
        <v>32.85462</v>
      </c>
      <c r="K5906" s="0" t="n">
        <v>-79.97481</v>
      </c>
      <c r="L5906" s="0" t="n">
        <v>4589387</v>
      </c>
    </row>
    <row r="5907" customFormat="false" ht="15" hidden="false" customHeight="false" outlineLevel="0" collapsed="false">
      <c r="A5907" s="0" t="n">
        <v>5906</v>
      </c>
      <c r="B5907" s="0" t="s">
        <v>6018</v>
      </c>
      <c r="C5907" s="0" t="s">
        <v>640</v>
      </c>
      <c r="D5907" s="6" t="n">
        <v>106945</v>
      </c>
      <c r="E5907" s="12" t="n">
        <v>2</v>
      </c>
      <c r="F5907" s="13" t="s">
        <v>257</v>
      </c>
      <c r="G5907" s="9" t="n">
        <v>1.49</v>
      </c>
      <c r="H5907" s="6" t="n">
        <f aca="false">D5907*E5907/100</f>
        <v>2138.9</v>
      </c>
      <c r="I5907" s="6" t="n">
        <f aca="false">H5907*G5907</f>
        <v>3186.961</v>
      </c>
      <c r="J5907" s="0" t="n">
        <v>18.94291</v>
      </c>
      <c r="K5907" s="0" t="n">
        <v>96.43408</v>
      </c>
      <c r="L5907" s="0" t="n">
        <v>1290596</v>
      </c>
    </row>
    <row r="5908" customFormat="false" ht="15" hidden="false" customHeight="false" outlineLevel="0" collapsed="false">
      <c r="A5908" s="0" t="n">
        <v>5907</v>
      </c>
      <c r="B5908" s="0" t="s">
        <v>6019</v>
      </c>
      <c r="C5908" s="0" t="s">
        <v>83</v>
      </c>
      <c r="D5908" s="6" t="n">
        <v>111946</v>
      </c>
      <c r="E5908" s="12" t="n">
        <v>1</v>
      </c>
      <c r="F5908" s="13" t="s">
        <v>32</v>
      </c>
      <c r="G5908" s="9" t="n">
        <v>2.84</v>
      </c>
      <c r="H5908" s="6" t="n">
        <f aca="false">D5908*E5908/100</f>
        <v>1119.46</v>
      </c>
      <c r="I5908" s="6" t="n">
        <f aca="false">H5908*G5908</f>
        <v>3179.2664</v>
      </c>
      <c r="J5908" s="0" t="n">
        <v>40.60967</v>
      </c>
      <c r="K5908" s="0" t="n">
        <v>-111.9391</v>
      </c>
      <c r="L5908" s="0" t="n">
        <v>5784549</v>
      </c>
    </row>
    <row r="5909" customFormat="false" ht="15" hidden="false" customHeight="false" outlineLevel="0" collapsed="false">
      <c r="A5909" s="0" t="n">
        <v>5908</v>
      </c>
      <c r="B5909" s="0" t="s">
        <v>6020</v>
      </c>
      <c r="C5909" s="0" t="s">
        <v>139</v>
      </c>
      <c r="D5909" s="6" t="n">
        <v>160491</v>
      </c>
      <c r="E5909" s="12" t="n">
        <v>1</v>
      </c>
      <c r="F5909" s="13" t="s">
        <v>32</v>
      </c>
      <c r="G5909" s="9" t="n">
        <v>1.97</v>
      </c>
      <c r="H5909" s="6" t="n">
        <f aca="false">D5909*E5909/100</f>
        <v>1604.91</v>
      </c>
      <c r="I5909" s="6" t="n">
        <f aca="false">H5909*G5909</f>
        <v>3161.6727</v>
      </c>
      <c r="J5909" s="0" t="n">
        <v>19.3692</v>
      </c>
      <c r="K5909" s="0" t="n">
        <v>-99.29089</v>
      </c>
      <c r="L5909" s="0" t="n">
        <v>3530049</v>
      </c>
    </row>
    <row r="5910" customFormat="false" ht="15" hidden="false" customHeight="false" outlineLevel="0" collapsed="false">
      <c r="A5910" s="0" t="n">
        <v>5909</v>
      </c>
      <c r="B5910" s="0" t="s">
        <v>6021</v>
      </c>
      <c r="C5910" s="0" t="s">
        <v>83</v>
      </c>
      <c r="D5910" s="6" t="n">
        <v>111666</v>
      </c>
      <c r="E5910" s="12" t="n">
        <v>1</v>
      </c>
      <c r="F5910" s="13" t="s">
        <v>32</v>
      </c>
      <c r="G5910" s="9" t="n">
        <v>2.83</v>
      </c>
      <c r="H5910" s="6" t="n">
        <f aca="false">D5910*E5910/100</f>
        <v>1116.66</v>
      </c>
      <c r="I5910" s="6" t="n">
        <f aca="false">H5910*G5910</f>
        <v>3160.1478</v>
      </c>
      <c r="J5910" s="0" t="n">
        <v>33.96168</v>
      </c>
      <c r="K5910" s="0" t="n">
        <v>-118.35313</v>
      </c>
      <c r="L5910" s="0" t="n">
        <v>5359488</v>
      </c>
    </row>
    <row r="5911" customFormat="false" ht="15" hidden="false" customHeight="false" outlineLevel="0" collapsed="false">
      <c r="A5911" s="0" t="n">
        <v>5910</v>
      </c>
      <c r="B5911" s="0" t="s">
        <v>6022</v>
      </c>
      <c r="C5911" s="0" t="s">
        <v>342</v>
      </c>
      <c r="D5911" s="6" t="n">
        <v>106052</v>
      </c>
      <c r="E5911" s="12" t="n">
        <v>2</v>
      </c>
      <c r="F5911" s="13" t="s">
        <v>257</v>
      </c>
      <c r="G5911" s="9" t="n">
        <v>1.48</v>
      </c>
      <c r="H5911" s="6" t="n">
        <f aca="false">D5911*E5911/100</f>
        <v>2121.04</v>
      </c>
      <c r="I5911" s="6" t="n">
        <f aca="false">H5911*G5911</f>
        <v>3139.1392</v>
      </c>
      <c r="J5911" s="0" t="n">
        <v>21.3256</v>
      </c>
      <c r="K5911" s="0" t="n">
        <v>103.91882</v>
      </c>
      <c r="L5911" s="0" t="n">
        <v>1567681</v>
      </c>
    </row>
    <row r="5912" customFormat="false" ht="15" hidden="false" customHeight="false" outlineLevel="0" collapsed="false">
      <c r="A5912" s="0" t="n">
        <v>5911</v>
      </c>
      <c r="B5912" s="0" t="s">
        <v>6023</v>
      </c>
      <c r="C5912" s="0" t="s">
        <v>83</v>
      </c>
      <c r="D5912" s="6" t="n">
        <v>130104</v>
      </c>
      <c r="E5912" s="12" t="n">
        <v>1</v>
      </c>
      <c r="F5912" s="13" t="s">
        <v>32</v>
      </c>
      <c r="G5912" s="9" t="n">
        <v>2.41</v>
      </c>
      <c r="H5912" s="6" t="n">
        <f aca="false">D5912*E5912/100</f>
        <v>1301.04</v>
      </c>
      <c r="I5912" s="6" t="n">
        <f aca="false">H5912*G5912</f>
        <v>3135.5064</v>
      </c>
      <c r="J5912" s="0" t="n">
        <v>36.33023</v>
      </c>
      <c r="K5912" s="0" t="n">
        <v>-119.29206</v>
      </c>
      <c r="L5912" s="0" t="n">
        <v>5406567</v>
      </c>
    </row>
    <row r="5913" customFormat="false" ht="15" hidden="false" customHeight="false" outlineLevel="0" collapsed="false">
      <c r="A5913" s="0" t="n">
        <v>5912</v>
      </c>
      <c r="B5913" s="0" t="s">
        <v>6024</v>
      </c>
      <c r="C5913" s="0" t="s">
        <v>83</v>
      </c>
      <c r="D5913" s="6" t="n">
        <v>154024</v>
      </c>
      <c r="E5913" s="12" t="n">
        <v>1</v>
      </c>
      <c r="F5913" s="13" t="s">
        <v>32</v>
      </c>
      <c r="G5913" s="9" t="n">
        <v>2.02</v>
      </c>
      <c r="H5913" s="6" t="n">
        <f aca="false">D5913*E5913/100</f>
        <v>1540.24</v>
      </c>
      <c r="I5913" s="6" t="n">
        <f aca="false">H5913*G5913</f>
        <v>3111.2848</v>
      </c>
      <c r="J5913" s="0" t="n">
        <v>35.06535</v>
      </c>
      <c r="K5913" s="0" t="n">
        <v>-85.24912</v>
      </c>
      <c r="L5913" s="0" t="n">
        <v>4619947</v>
      </c>
    </row>
    <row r="5914" customFormat="false" ht="15" hidden="false" customHeight="false" outlineLevel="0" collapsed="false">
      <c r="A5914" s="0" t="n">
        <v>5913</v>
      </c>
      <c r="B5914" s="0" t="s">
        <v>6025</v>
      </c>
      <c r="C5914" s="0" t="s">
        <v>2035</v>
      </c>
      <c r="D5914" s="6" t="n">
        <v>670210</v>
      </c>
      <c r="E5914" s="12" t="n">
        <v>0.2</v>
      </c>
      <c r="F5914" s="13" t="s">
        <v>32</v>
      </c>
      <c r="G5914" s="9" t="n">
        <v>2.31</v>
      </c>
      <c r="H5914" s="6" t="n">
        <f aca="false">D5914*E5914/100</f>
        <v>1340.42</v>
      </c>
      <c r="I5914" s="6" t="n">
        <f aca="false">H5914*G5914</f>
        <v>3096.3702</v>
      </c>
      <c r="J5914" s="0" t="n">
        <v>-8.65</v>
      </c>
      <c r="K5914" s="0" t="n">
        <v>115.21667</v>
      </c>
      <c r="L5914" s="0" t="n">
        <v>1645528</v>
      </c>
    </row>
    <row r="5915" customFormat="false" ht="15" hidden="false" customHeight="false" outlineLevel="0" collapsed="false">
      <c r="A5915" s="0" t="n">
        <v>5914</v>
      </c>
      <c r="B5915" s="0" t="s">
        <v>6026</v>
      </c>
      <c r="C5915" s="0" t="s">
        <v>126</v>
      </c>
      <c r="D5915" s="6" t="n">
        <v>107436</v>
      </c>
      <c r="E5915" s="12" t="n">
        <v>2</v>
      </c>
      <c r="F5915" s="13" t="s">
        <v>32</v>
      </c>
      <c r="G5915" s="9" t="n">
        <v>1.44</v>
      </c>
      <c r="H5915" s="6" t="n">
        <f aca="false">D5915*E5915/100</f>
        <v>2148.72</v>
      </c>
      <c r="I5915" s="6" t="n">
        <f aca="false">H5915*G5915</f>
        <v>3094.1568</v>
      </c>
      <c r="J5915" s="0" t="n">
        <v>46.49067</v>
      </c>
      <c r="K5915" s="0" t="n">
        <v>11.33982</v>
      </c>
      <c r="L5915" s="0" t="n">
        <v>3181913</v>
      </c>
    </row>
    <row r="5916" customFormat="false" ht="15" hidden="false" customHeight="false" outlineLevel="0" collapsed="false">
      <c r="A5916" s="0" t="n">
        <v>5915</v>
      </c>
      <c r="B5916" s="0" t="s">
        <v>6027</v>
      </c>
      <c r="C5916" s="0" t="s">
        <v>139</v>
      </c>
      <c r="D5916" s="6" t="n">
        <v>100660</v>
      </c>
      <c r="E5916" s="12" t="n">
        <v>1</v>
      </c>
      <c r="F5916" s="13" t="s">
        <v>32</v>
      </c>
      <c r="G5916" s="9" t="n">
        <v>3.07</v>
      </c>
      <c r="H5916" s="6" t="n">
        <f aca="false">D5916*E5916/100</f>
        <v>1006.6</v>
      </c>
      <c r="I5916" s="6" t="n">
        <f aca="false">H5916*G5916</f>
        <v>3090.262</v>
      </c>
      <c r="J5916" s="0" t="n">
        <v>32.36044</v>
      </c>
      <c r="K5916" s="0" t="n">
        <v>-117.04645</v>
      </c>
      <c r="L5916" s="0" t="n">
        <v>3988392</v>
      </c>
    </row>
    <row r="5917" customFormat="false" ht="15" hidden="false" customHeight="false" outlineLevel="0" collapsed="false">
      <c r="A5917" s="0" t="n">
        <v>5916</v>
      </c>
      <c r="B5917" s="0" t="s">
        <v>6028</v>
      </c>
      <c r="C5917" s="0" t="s">
        <v>930</v>
      </c>
      <c r="D5917" s="6" t="n">
        <v>110201</v>
      </c>
      <c r="E5917" s="12" t="n">
        <v>1</v>
      </c>
      <c r="F5917" s="13" t="s">
        <v>32</v>
      </c>
      <c r="G5917" s="9" t="n">
        <v>2.8</v>
      </c>
      <c r="H5917" s="6" t="n">
        <f aca="false">D5917*E5917/100</f>
        <v>1102.01</v>
      </c>
      <c r="I5917" s="6" t="n">
        <f aca="false">H5917*G5917</f>
        <v>3085.628</v>
      </c>
      <c r="J5917" s="0" t="n">
        <v>1.31953</v>
      </c>
      <c r="K5917" s="0" t="n">
        <v>103.88689</v>
      </c>
      <c r="L5917" s="0" t="n">
        <v>1880668</v>
      </c>
    </row>
    <row r="5918" customFormat="false" ht="15" hidden="false" customHeight="false" outlineLevel="0" collapsed="false">
      <c r="A5918" s="0" t="n">
        <v>5917</v>
      </c>
      <c r="B5918" s="0" t="s">
        <v>6029</v>
      </c>
      <c r="C5918" s="0" t="s">
        <v>930</v>
      </c>
      <c r="D5918" s="6" t="n">
        <v>110090</v>
      </c>
      <c r="E5918" s="12" t="n">
        <v>1</v>
      </c>
      <c r="F5918" s="13" t="s">
        <v>32</v>
      </c>
      <c r="G5918" s="9" t="n">
        <v>2.8</v>
      </c>
      <c r="H5918" s="6" t="n">
        <f aca="false">D5918*E5918/100</f>
        <v>1100.9</v>
      </c>
      <c r="I5918" s="6" t="n">
        <f aca="false">H5918*G5918</f>
        <v>3082.52</v>
      </c>
      <c r="J5918" s="0" t="n">
        <v>1.45083</v>
      </c>
      <c r="K5918" s="0" t="n">
        <v>103.82861</v>
      </c>
      <c r="L5918" s="0" t="n">
        <v>1880283</v>
      </c>
    </row>
    <row r="5919" customFormat="false" ht="15" hidden="false" customHeight="false" outlineLevel="0" collapsed="false">
      <c r="A5919" s="0" t="n">
        <v>5918</v>
      </c>
      <c r="B5919" s="0" t="s">
        <v>6030</v>
      </c>
      <c r="C5919" s="0" t="s">
        <v>4097</v>
      </c>
      <c r="D5919" s="6" t="n">
        <v>220000</v>
      </c>
      <c r="E5919" s="12" t="n">
        <v>0.5</v>
      </c>
      <c r="F5919" s="13" t="s">
        <v>32</v>
      </c>
      <c r="G5919" s="9" t="n">
        <v>2.8</v>
      </c>
      <c r="H5919" s="6" t="n">
        <f aca="false">D5919*E5919/100</f>
        <v>1100</v>
      </c>
      <c r="I5919" s="6" t="n">
        <f aca="false">H5919*G5919</f>
        <v>3080</v>
      </c>
      <c r="J5919" s="0" t="n">
        <v>1.50434</v>
      </c>
      <c r="K5919" s="0" t="n">
        <v>103.87525</v>
      </c>
      <c r="L5919" s="0" t="n">
        <v>13118272</v>
      </c>
    </row>
    <row r="5920" customFormat="false" ht="15" hidden="false" customHeight="false" outlineLevel="0" collapsed="false">
      <c r="A5920" s="0" t="n">
        <v>5919</v>
      </c>
      <c r="B5920" s="0" t="s">
        <v>6031</v>
      </c>
      <c r="C5920" s="0" t="s">
        <v>139</v>
      </c>
      <c r="D5920" s="6" t="n">
        <v>156191</v>
      </c>
      <c r="E5920" s="12" t="n">
        <v>1</v>
      </c>
      <c r="F5920" s="13" t="s">
        <v>32</v>
      </c>
      <c r="G5920" s="9" t="n">
        <v>1.97</v>
      </c>
      <c r="H5920" s="6" t="n">
        <f aca="false">D5920*E5920/100</f>
        <v>1561.91</v>
      </c>
      <c r="I5920" s="6" t="n">
        <f aca="false">H5920*G5920</f>
        <v>3076.9627</v>
      </c>
      <c r="J5920" s="0" t="n">
        <v>19.66658</v>
      </c>
      <c r="K5920" s="0" t="n">
        <v>-99.09477</v>
      </c>
      <c r="L5920" s="0" t="n">
        <v>3518135</v>
      </c>
    </row>
    <row r="5921" customFormat="false" ht="15" hidden="false" customHeight="false" outlineLevel="0" collapsed="false">
      <c r="A5921" s="0" t="n">
        <v>5920</v>
      </c>
      <c r="B5921" s="0" t="s">
        <v>6032</v>
      </c>
      <c r="C5921" s="0" t="s">
        <v>83</v>
      </c>
      <c r="D5921" s="6" t="n">
        <v>108484</v>
      </c>
      <c r="E5921" s="12" t="n">
        <v>1</v>
      </c>
      <c r="F5921" s="13" t="s">
        <v>32</v>
      </c>
      <c r="G5921" s="9" t="n">
        <v>2.83</v>
      </c>
      <c r="H5921" s="6" t="n">
        <f aca="false">D5921*E5921/100</f>
        <v>1084.84</v>
      </c>
      <c r="I5921" s="6" t="n">
        <f aca="false">H5921*G5921</f>
        <v>3070.0972</v>
      </c>
      <c r="J5921" s="0" t="n">
        <v>34.06862</v>
      </c>
      <c r="K5921" s="0" t="n">
        <v>-117.93895</v>
      </c>
      <c r="L5921" s="0" t="n">
        <v>5407933</v>
      </c>
    </row>
    <row r="5922" customFormat="false" ht="15" hidden="false" customHeight="false" outlineLevel="0" collapsed="false">
      <c r="A5922" s="0" t="n">
        <v>5921</v>
      </c>
      <c r="B5922" s="0" t="s">
        <v>6033</v>
      </c>
      <c r="C5922" s="0" t="s">
        <v>83</v>
      </c>
      <c r="D5922" s="6" t="n">
        <v>109830</v>
      </c>
      <c r="E5922" s="12" t="n">
        <v>1</v>
      </c>
      <c r="F5922" s="13" t="s">
        <v>32</v>
      </c>
      <c r="G5922" s="9" t="n">
        <v>2.78</v>
      </c>
      <c r="H5922" s="6" t="n">
        <f aca="false">D5922*E5922/100</f>
        <v>1098.3</v>
      </c>
      <c r="I5922" s="6" t="n">
        <f aca="false">H5922*G5922</f>
        <v>3053.274</v>
      </c>
      <c r="J5922" s="0" t="n">
        <v>33.55391</v>
      </c>
      <c r="K5922" s="0" t="n">
        <v>-117.21392</v>
      </c>
      <c r="L5922" s="0" t="n">
        <v>5375911</v>
      </c>
    </row>
    <row r="5923" customFormat="false" ht="15" hidden="false" customHeight="false" outlineLevel="0" collapsed="false">
      <c r="A5923" s="0" t="n">
        <v>5922</v>
      </c>
      <c r="B5923" s="0" t="s">
        <v>6034</v>
      </c>
      <c r="C5923" s="0" t="s">
        <v>4097</v>
      </c>
      <c r="D5923" s="6" t="n">
        <v>240016</v>
      </c>
      <c r="E5923" s="12" t="n">
        <v>0.5</v>
      </c>
      <c r="F5923" s="13" t="s">
        <v>32</v>
      </c>
      <c r="G5923" s="9" t="n">
        <v>2.53</v>
      </c>
      <c r="H5923" s="6" t="n">
        <f aca="false">D5923*E5923/100</f>
        <v>1200.08</v>
      </c>
      <c r="I5923" s="6" t="n">
        <f aca="false">H5923*G5923</f>
        <v>3036.2024</v>
      </c>
      <c r="J5923" s="0" t="n">
        <v>3.03667</v>
      </c>
      <c r="K5923" s="0" t="n">
        <v>101.44333</v>
      </c>
      <c r="L5923" s="0" t="n">
        <v>1732905</v>
      </c>
    </row>
    <row r="5924" customFormat="false" ht="15" hidden="false" customHeight="false" outlineLevel="0" collapsed="false">
      <c r="A5924" s="0" t="n">
        <v>5923</v>
      </c>
      <c r="B5924" s="0" t="s">
        <v>6035</v>
      </c>
      <c r="C5924" s="0" t="s">
        <v>83</v>
      </c>
      <c r="D5924" s="6" t="n">
        <v>107140</v>
      </c>
      <c r="E5924" s="12" t="n">
        <v>1</v>
      </c>
      <c r="F5924" s="13" t="s">
        <v>32</v>
      </c>
      <c r="G5924" s="9" t="n">
        <v>2.83</v>
      </c>
      <c r="H5924" s="6" t="n">
        <f aca="false">D5924*E5924/100</f>
        <v>1071.4</v>
      </c>
      <c r="I5924" s="6" t="n">
        <f aca="false">H5924*G5924</f>
        <v>3032.062</v>
      </c>
      <c r="J5924" s="0" t="n">
        <v>33.90224</v>
      </c>
      <c r="K5924" s="0" t="n">
        <v>-118.08173</v>
      </c>
      <c r="L5924" s="0" t="n">
        <v>5377995</v>
      </c>
    </row>
    <row r="5925" customFormat="false" ht="15" hidden="false" customHeight="false" outlineLevel="0" collapsed="false">
      <c r="A5925" s="0" t="n">
        <v>5924</v>
      </c>
      <c r="B5925" s="0" t="s">
        <v>6036</v>
      </c>
      <c r="C5925" s="0" t="s">
        <v>83</v>
      </c>
      <c r="D5925" s="6" t="n">
        <v>176654</v>
      </c>
      <c r="E5925" s="12" t="n">
        <v>1</v>
      </c>
      <c r="F5925" s="13" t="s">
        <v>32</v>
      </c>
      <c r="G5925" s="9" t="n">
        <v>1.71</v>
      </c>
      <c r="H5925" s="6" t="n">
        <f aca="false">D5925*E5925/100</f>
        <v>1766.54</v>
      </c>
      <c r="I5925" s="6" t="n">
        <f aca="false">H5925*G5925</f>
        <v>3020.7834</v>
      </c>
      <c r="J5925" s="0" t="n">
        <v>44.05207</v>
      </c>
      <c r="K5925" s="0" t="n">
        <v>-123.08675</v>
      </c>
      <c r="L5925" s="0" t="n">
        <v>5725846</v>
      </c>
    </row>
    <row r="5926" customFormat="false" ht="15" hidden="false" customHeight="false" outlineLevel="0" collapsed="false">
      <c r="A5926" s="0" t="n">
        <v>5925</v>
      </c>
      <c r="B5926" s="0" t="s">
        <v>6037</v>
      </c>
      <c r="C5926" s="0" t="s">
        <v>139</v>
      </c>
      <c r="D5926" s="6" t="n">
        <v>123182</v>
      </c>
      <c r="E5926" s="12" t="n">
        <v>1</v>
      </c>
      <c r="F5926" s="13" t="s">
        <v>32</v>
      </c>
      <c r="G5926" s="9" t="n">
        <v>2.42</v>
      </c>
      <c r="H5926" s="6" t="n">
        <f aca="false">D5926*E5926/100</f>
        <v>1231.82</v>
      </c>
      <c r="I5926" s="6" t="n">
        <f aca="false">H5926*G5926</f>
        <v>2981.0044</v>
      </c>
      <c r="J5926" s="0" t="n">
        <v>18.85195</v>
      </c>
      <c r="K5926" s="0" t="n">
        <v>-97.09957</v>
      </c>
      <c r="L5926" s="0" t="n">
        <v>3522307</v>
      </c>
    </row>
    <row r="5927" customFormat="false" ht="15" hidden="false" customHeight="false" outlineLevel="0" collapsed="false">
      <c r="A5927" s="0" t="n">
        <v>5926</v>
      </c>
      <c r="B5927" s="0" t="s">
        <v>6038</v>
      </c>
      <c r="C5927" s="0" t="s">
        <v>83</v>
      </c>
      <c r="D5927" s="6" t="n">
        <v>105319</v>
      </c>
      <c r="E5927" s="12" t="n">
        <v>1</v>
      </c>
      <c r="F5927" s="13" t="s">
        <v>32</v>
      </c>
      <c r="G5927" s="9" t="n">
        <v>2.83</v>
      </c>
      <c r="H5927" s="6" t="n">
        <f aca="false">D5927*E5927/100</f>
        <v>1053.19</v>
      </c>
      <c r="I5927" s="6" t="n">
        <f aca="false">H5927*G5927</f>
        <v>2980.5277</v>
      </c>
      <c r="J5927" s="0" t="n">
        <v>34.18084</v>
      </c>
      <c r="K5927" s="0" t="n">
        <v>-118.30897</v>
      </c>
      <c r="L5927" s="0" t="n">
        <v>5331835</v>
      </c>
    </row>
    <row r="5928" customFormat="false" ht="15" hidden="false" customHeight="false" outlineLevel="0" collapsed="false">
      <c r="A5928" s="0" t="n">
        <v>5927</v>
      </c>
      <c r="B5928" s="0" t="s">
        <v>6039</v>
      </c>
      <c r="C5928" s="0" t="s">
        <v>83</v>
      </c>
      <c r="D5928" s="6" t="n">
        <v>105000</v>
      </c>
      <c r="E5928" s="12" t="n">
        <v>1</v>
      </c>
      <c r="F5928" s="13" t="s">
        <v>32</v>
      </c>
      <c r="G5928" s="9" t="n">
        <v>2.83</v>
      </c>
      <c r="H5928" s="6" t="n">
        <f aca="false">D5928*E5928/100</f>
        <v>1050</v>
      </c>
      <c r="I5928" s="6" t="n">
        <f aca="false">H5928*G5928</f>
        <v>2971.5</v>
      </c>
      <c r="J5928" s="0" t="n">
        <v>34.1389</v>
      </c>
      <c r="K5928" s="0" t="n">
        <v>-118.35341</v>
      </c>
      <c r="L5928" s="0" t="n">
        <v>5404794</v>
      </c>
    </row>
    <row r="5929" customFormat="false" ht="15" hidden="false" customHeight="false" outlineLevel="0" collapsed="false">
      <c r="A5929" s="0" t="n">
        <v>5928</v>
      </c>
      <c r="B5929" s="0" t="s">
        <v>6040</v>
      </c>
      <c r="C5929" s="0" t="s">
        <v>83</v>
      </c>
      <c r="D5929" s="6" t="n">
        <v>130322</v>
      </c>
      <c r="E5929" s="12" t="n">
        <v>1</v>
      </c>
      <c r="F5929" s="13" t="s">
        <v>32</v>
      </c>
      <c r="G5929" s="9" t="n">
        <v>2.28</v>
      </c>
      <c r="H5929" s="6" t="n">
        <f aca="false">D5929*E5929/100</f>
        <v>1303.22</v>
      </c>
      <c r="I5929" s="6" t="n">
        <f aca="false">H5929*G5929</f>
        <v>2971.3416</v>
      </c>
      <c r="J5929" s="0" t="n">
        <v>41.30815</v>
      </c>
      <c r="K5929" s="0" t="n">
        <v>-72.92816</v>
      </c>
      <c r="L5929" s="0" t="n">
        <v>4839366</v>
      </c>
    </row>
    <row r="5930" customFormat="false" ht="15" hidden="false" customHeight="false" outlineLevel="0" collapsed="false">
      <c r="A5930" s="0" t="n">
        <v>5929</v>
      </c>
      <c r="B5930" s="0" t="s">
        <v>6041</v>
      </c>
      <c r="C5930" s="0" t="s">
        <v>83</v>
      </c>
      <c r="D5930" s="6" t="n">
        <v>100890</v>
      </c>
      <c r="E5930" s="12" t="n">
        <v>1</v>
      </c>
      <c r="F5930" s="13" t="s">
        <v>32</v>
      </c>
      <c r="G5930" s="9" t="n">
        <v>2.94</v>
      </c>
      <c r="H5930" s="6" t="n">
        <f aca="false">D5930*E5930/100</f>
        <v>1008.9</v>
      </c>
      <c r="I5930" s="6" t="n">
        <f aca="false">H5930*G5930</f>
        <v>2966.166</v>
      </c>
      <c r="J5930" s="0" t="n">
        <v>33.20004</v>
      </c>
      <c r="K5930" s="0" t="n">
        <v>-117.24254</v>
      </c>
      <c r="L5930" s="0" t="n">
        <v>5406602</v>
      </c>
    </row>
    <row r="5931" customFormat="false" ht="15" hidden="false" customHeight="false" outlineLevel="0" collapsed="false">
      <c r="A5931" s="0" t="n">
        <v>5930</v>
      </c>
      <c r="B5931" s="0" t="s">
        <v>6042</v>
      </c>
      <c r="C5931" s="0" t="s">
        <v>83</v>
      </c>
      <c r="D5931" s="6" t="n">
        <v>104180</v>
      </c>
      <c r="E5931" s="12" t="n">
        <v>1</v>
      </c>
      <c r="F5931" s="13" t="s">
        <v>32</v>
      </c>
      <c r="G5931" s="9" t="n">
        <v>2.82</v>
      </c>
      <c r="H5931" s="6" t="n">
        <f aca="false">D5931*E5931/100</f>
        <v>1041.8</v>
      </c>
      <c r="I5931" s="6" t="n">
        <f aca="false">H5931*G5931</f>
        <v>2937.876</v>
      </c>
      <c r="J5931" s="0" t="n">
        <v>36.82523</v>
      </c>
      <c r="K5931" s="0" t="n">
        <v>-119.70292</v>
      </c>
      <c r="L5931" s="0" t="n">
        <v>5338122</v>
      </c>
    </row>
    <row r="5932" customFormat="false" ht="15" hidden="false" customHeight="false" outlineLevel="0" collapsed="false">
      <c r="A5932" s="0" t="n">
        <v>5931</v>
      </c>
      <c r="B5932" s="0" t="s">
        <v>6043</v>
      </c>
      <c r="C5932" s="0" t="s">
        <v>2194</v>
      </c>
      <c r="D5932" s="6" t="n">
        <v>103861</v>
      </c>
      <c r="E5932" s="12" t="n">
        <v>2</v>
      </c>
      <c r="F5932" s="13" t="s">
        <v>257</v>
      </c>
      <c r="G5932" s="9" t="n">
        <v>1.41</v>
      </c>
      <c r="H5932" s="6" t="n">
        <f aca="false">D5932*E5932/100</f>
        <v>2077.22</v>
      </c>
      <c r="I5932" s="6" t="n">
        <f aca="false">H5932*G5932</f>
        <v>2928.8802</v>
      </c>
      <c r="J5932" s="0" t="n">
        <v>3.8</v>
      </c>
      <c r="K5932" s="0" t="n">
        <v>10.13333</v>
      </c>
      <c r="L5932" s="0" t="n">
        <v>2232239</v>
      </c>
    </row>
    <row r="5933" customFormat="false" ht="15" hidden="false" customHeight="false" outlineLevel="0" collapsed="false">
      <c r="A5933" s="0" t="n">
        <v>5932</v>
      </c>
      <c r="B5933" s="0" t="s">
        <v>6044</v>
      </c>
      <c r="C5933" s="0" t="s">
        <v>4097</v>
      </c>
      <c r="D5933" s="6" t="n">
        <v>375181</v>
      </c>
      <c r="E5933" s="12" t="n">
        <v>0.5</v>
      </c>
      <c r="F5933" s="13" t="s">
        <v>32</v>
      </c>
      <c r="G5933" s="9" t="n">
        <v>1.55</v>
      </c>
      <c r="H5933" s="6" t="n">
        <f aca="false">D5933*E5933/100</f>
        <v>1875.905</v>
      </c>
      <c r="I5933" s="6" t="n">
        <f aca="false">H5933*G5933</f>
        <v>2907.65275</v>
      </c>
      <c r="J5933" s="0" t="n">
        <v>3</v>
      </c>
      <c r="K5933" s="0" t="n">
        <v>101.61667</v>
      </c>
      <c r="L5933" s="0" t="n">
        <v>1749822</v>
      </c>
    </row>
    <row r="5934" customFormat="false" ht="15" hidden="false" customHeight="false" outlineLevel="0" collapsed="false">
      <c r="A5934" s="0" t="n">
        <v>5933</v>
      </c>
      <c r="B5934" s="0" t="s">
        <v>6045</v>
      </c>
      <c r="C5934" s="0" t="s">
        <v>60</v>
      </c>
      <c r="D5934" s="6" t="n">
        <v>156973</v>
      </c>
      <c r="E5934" s="12" t="n">
        <v>2</v>
      </c>
      <c r="F5934" s="13" t="s">
        <v>32</v>
      </c>
      <c r="G5934" s="9" t="n">
        <v>0.92</v>
      </c>
      <c r="H5934" s="6" t="n">
        <f aca="false">D5934*E5934/100</f>
        <v>3139.46</v>
      </c>
      <c r="I5934" s="6" t="n">
        <f aca="false">H5934*G5934</f>
        <v>2888.3032</v>
      </c>
      <c r="J5934" s="0" t="n">
        <v>-4.85889</v>
      </c>
      <c r="K5934" s="0" t="n">
        <v>-43.35611</v>
      </c>
      <c r="L5934" s="0" t="n">
        <v>3402383</v>
      </c>
    </row>
    <row r="5935" customFormat="false" ht="15" hidden="false" customHeight="false" outlineLevel="0" collapsed="false">
      <c r="A5935" s="0" t="n">
        <v>5934</v>
      </c>
      <c r="B5935" s="0" t="s">
        <v>6046</v>
      </c>
      <c r="C5935" s="0" t="s">
        <v>947</v>
      </c>
      <c r="D5935" s="6" t="n">
        <v>126353</v>
      </c>
      <c r="E5935" s="12" t="n">
        <v>2</v>
      </c>
      <c r="F5935" s="13" t="s">
        <v>257</v>
      </c>
      <c r="G5935" s="9" t="n">
        <v>1.14</v>
      </c>
      <c r="H5935" s="6" t="n">
        <f aca="false">D5935*E5935/100</f>
        <v>2527.06</v>
      </c>
      <c r="I5935" s="6" t="n">
        <f aca="false">H5935*G5935</f>
        <v>2880.8484</v>
      </c>
      <c r="J5935" s="0" t="n">
        <v>9.00098</v>
      </c>
      <c r="K5935" s="0" t="n">
        <v>-71.92683</v>
      </c>
      <c r="L5935" s="0" t="n">
        <v>3628489</v>
      </c>
    </row>
    <row r="5936" customFormat="false" ht="15" hidden="false" customHeight="false" outlineLevel="0" collapsed="false">
      <c r="A5936" s="0" t="n">
        <v>5935</v>
      </c>
      <c r="B5936" s="0" t="s">
        <v>6047</v>
      </c>
      <c r="C5936" s="0" t="s">
        <v>2035</v>
      </c>
      <c r="D5936" s="6" t="n">
        <v>344851</v>
      </c>
      <c r="E5936" s="12" t="n">
        <v>0.2</v>
      </c>
      <c r="F5936" s="13" t="s">
        <v>32</v>
      </c>
      <c r="G5936" s="9" t="n">
        <v>4.17</v>
      </c>
      <c r="H5936" s="6" t="n">
        <f aca="false">D5936*E5936/100</f>
        <v>689.702</v>
      </c>
      <c r="I5936" s="6" t="n">
        <f aca="false">H5936*G5936</f>
        <v>2876.05734</v>
      </c>
      <c r="J5936" s="0" t="n">
        <v>-6.7063</v>
      </c>
      <c r="K5936" s="0" t="n">
        <v>108.557</v>
      </c>
      <c r="L5936" s="0" t="n">
        <v>1646170</v>
      </c>
    </row>
    <row r="5937" customFormat="false" ht="15" hidden="false" customHeight="false" outlineLevel="0" collapsed="false">
      <c r="A5937" s="0" t="n">
        <v>5936</v>
      </c>
      <c r="B5937" s="0" t="s">
        <v>6048</v>
      </c>
      <c r="C5937" s="0" t="s">
        <v>83</v>
      </c>
      <c r="D5937" s="6" t="n">
        <v>107436</v>
      </c>
      <c r="E5937" s="12" t="n">
        <v>1</v>
      </c>
      <c r="F5937" s="13" t="s">
        <v>32</v>
      </c>
      <c r="G5937" s="9" t="n">
        <v>2.67</v>
      </c>
      <c r="H5937" s="6" t="n">
        <f aca="false">D5937*E5937/100</f>
        <v>1074.36</v>
      </c>
      <c r="I5937" s="6" t="n">
        <f aca="false">H5937*G5937</f>
        <v>2868.5412</v>
      </c>
      <c r="J5937" s="0" t="n">
        <v>33.59259</v>
      </c>
      <c r="K5937" s="0" t="n">
        <v>-84.67294</v>
      </c>
      <c r="L5937" s="0" t="n">
        <v>12541728</v>
      </c>
    </row>
    <row r="5938" customFormat="false" ht="15" hidden="false" customHeight="false" outlineLevel="0" collapsed="false">
      <c r="A5938" s="0" t="n">
        <v>5937</v>
      </c>
      <c r="B5938" s="0" t="s">
        <v>6049</v>
      </c>
      <c r="C5938" s="0" t="s">
        <v>83</v>
      </c>
      <c r="D5938" s="6" t="n">
        <v>139820</v>
      </c>
      <c r="E5938" s="12" t="n">
        <v>1</v>
      </c>
      <c r="F5938" s="13" t="s">
        <v>32</v>
      </c>
      <c r="G5938" s="9" t="n">
        <v>2.04</v>
      </c>
      <c r="H5938" s="6" t="n">
        <f aca="false">D5938*E5938/100</f>
        <v>1398.2</v>
      </c>
      <c r="I5938" s="6" t="n">
        <f aca="false">H5938*G5938</f>
        <v>2852.328</v>
      </c>
      <c r="J5938" s="0" t="n">
        <v>47.61038</v>
      </c>
      <c r="K5938" s="0" t="n">
        <v>-122.20068</v>
      </c>
      <c r="L5938" s="0" t="n">
        <v>5786882</v>
      </c>
    </row>
    <row r="5939" customFormat="false" ht="15" hidden="false" customHeight="false" outlineLevel="0" collapsed="false">
      <c r="A5939" s="0" t="n">
        <v>5938</v>
      </c>
      <c r="B5939" s="0" t="s">
        <v>6050</v>
      </c>
      <c r="C5939" s="0" t="s">
        <v>930</v>
      </c>
      <c r="D5939" s="6" t="n">
        <v>101480</v>
      </c>
      <c r="E5939" s="12" t="n">
        <v>1</v>
      </c>
      <c r="F5939" s="13" t="s">
        <v>32</v>
      </c>
      <c r="G5939" s="9" t="n">
        <v>2.8</v>
      </c>
      <c r="H5939" s="6" t="n">
        <f aca="false">D5939*E5939/100</f>
        <v>1014.8</v>
      </c>
      <c r="I5939" s="6" t="n">
        <f aca="false">H5939*G5939</f>
        <v>2841.44</v>
      </c>
      <c r="J5939" s="0" t="n">
        <v>1.29417</v>
      </c>
      <c r="K5939" s="0" t="n">
        <v>103.8025</v>
      </c>
      <c r="L5939" s="0" t="n">
        <v>1884386</v>
      </c>
    </row>
    <row r="5940" customFormat="false" ht="15" hidden="false" customHeight="false" outlineLevel="0" collapsed="false">
      <c r="A5940" s="0" t="n">
        <v>5939</v>
      </c>
      <c r="B5940" s="0" t="s">
        <v>6051</v>
      </c>
      <c r="C5940" s="0" t="s">
        <v>930</v>
      </c>
      <c r="D5940" s="6" t="n">
        <v>101290</v>
      </c>
      <c r="E5940" s="12" t="n">
        <v>1</v>
      </c>
      <c r="F5940" s="13" t="s">
        <v>32</v>
      </c>
      <c r="G5940" s="9" t="n">
        <v>2.8</v>
      </c>
      <c r="H5940" s="6" t="n">
        <f aca="false">D5940*E5940/100</f>
        <v>1012.9</v>
      </c>
      <c r="I5940" s="6" t="n">
        <f aca="false">H5940*G5940</f>
        <v>2836.12</v>
      </c>
      <c r="J5940" s="0" t="n">
        <v>1.33333</v>
      </c>
      <c r="K5940" s="0" t="n">
        <v>103.86667</v>
      </c>
      <c r="L5940" s="0" t="n">
        <v>1880628</v>
      </c>
    </row>
    <row r="5941" customFormat="false" ht="15" hidden="false" customHeight="false" outlineLevel="0" collapsed="false">
      <c r="A5941" s="0" t="n">
        <v>5940</v>
      </c>
      <c r="B5941" s="0" t="s">
        <v>6052</v>
      </c>
      <c r="C5941" s="0" t="s">
        <v>83</v>
      </c>
      <c r="D5941" s="6" t="n">
        <v>110699</v>
      </c>
      <c r="E5941" s="12" t="n">
        <v>1</v>
      </c>
      <c r="F5941" s="13" t="s">
        <v>32</v>
      </c>
      <c r="G5941" s="9" t="n">
        <v>2.55</v>
      </c>
      <c r="H5941" s="6" t="n">
        <f aca="false">D5941*E5941/100</f>
        <v>1106.99</v>
      </c>
      <c r="I5941" s="6" t="n">
        <f aca="false">H5941*G5941</f>
        <v>2822.8245</v>
      </c>
      <c r="J5941" s="0" t="n">
        <v>42.63342</v>
      </c>
      <c r="K5941" s="0" t="n">
        <v>-71.31617</v>
      </c>
      <c r="L5941" s="0" t="n">
        <v>4942618</v>
      </c>
    </row>
    <row r="5942" customFormat="false" ht="15" hidden="false" customHeight="false" outlineLevel="0" collapsed="false">
      <c r="A5942" s="0" t="n">
        <v>5941</v>
      </c>
      <c r="B5942" s="0" t="s">
        <v>6053</v>
      </c>
      <c r="C5942" s="0" t="s">
        <v>2230</v>
      </c>
      <c r="D5942" s="6" t="n">
        <v>117072</v>
      </c>
      <c r="E5942" s="12" t="n">
        <v>1</v>
      </c>
      <c r="F5942" s="13" t="s">
        <v>32</v>
      </c>
      <c r="G5942" s="9" t="n">
        <v>2.41</v>
      </c>
      <c r="H5942" s="6" t="n">
        <f aca="false">D5942*E5942/100</f>
        <v>1170.72</v>
      </c>
      <c r="I5942" s="6" t="n">
        <f aca="false">H5942*G5942</f>
        <v>2821.4352</v>
      </c>
      <c r="J5942" s="0" t="n">
        <v>43.89139</v>
      </c>
      <c r="K5942" s="0" t="n">
        <v>20.34972</v>
      </c>
      <c r="L5942" s="0" t="n">
        <v>792078</v>
      </c>
    </row>
    <row r="5943" customFormat="false" ht="15" hidden="false" customHeight="false" outlineLevel="0" collapsed="false">
      <c r="A5943" s="0" t="n">
        <v>5942</v>
      </c>
      <c r="B5943" s="0" t="s">
        <v>6054</v>
      </c>
      <c r="C5943" s="0" t="s">
        <v>4097</v>
      </c>
      <c r="D5943" s="6" t="n">
        <v>222858</v>
      </c>
      <c r="E5943" s="12" t="n">
        <v>0.5</v>
      </c>
      <c r="F5943" s="13" t="s">
        <v>32</v>
      </c>
      <c r="G5943" s="9" t="n">
        <v>2.53</v>
      </c>
      <c r="H5943" s="6" t="n">
        <f aca="false">D5943*E5943/100</f>
        <v>1114.29</v>
      </c>
      <c r="I5943" s="6" t="n">
        <f aca="false">H5943*G5943</f>
        <v>2819.1537</v>
      </c>
      <c r="J5943" s="0" t="n">
        <v>3.21</v>
      </c>
      <c r="K5943" s="0" t="n">
        <v>101.561</v>
      </c>
      <c r="L5943" s="0" t="n">
        <v>1735153</v>
      </c>
    </row>
    <row r="5944" customFormat="false" ht="15" hidden="false" customHeight="false" outlineLevel="0" collapsed="false">
      <c r="A5944" s="0" t="n">
        <v>5943</v>
      </c>
      <c r="B5944" s="0" t="s">
        <v>6055</v>
      </c>
      <c r="C5944" s="0" t="s">
        <v>83</v>
      </c>
      <c r="D5944" s="6" t="n">
        <v>103132</v>
      </c>
      <c r="E5944" s="12" t="n">
        <v>1</v>
      </c>
      <c r="F5944" s="13" t="s">
        <v>32</v>
      </c>
      <c r="G5944" s="9" t="n">
        <v>2.73</v>
      </c>
      <c r="H5944" s="6" t="n">
        <f aca="false">D5944*E5944/100</f>
        <v>1031.32</v>
      </c>
      <c r="I5944" s="6" t="n">
        <f aca="false">H5944*G5944</f>
        <v>2815.5036</v>
      </c>
      <c r="J5944" s="0" t="n">
        <v>34.1064</v>
      </c>
      <c r="K5944" s="0" t="n">
        <v>-117.37032</v>
      </c>
      <c r="L5944" s="0" t="n">
        <v>5387288</v>
      </c>
    </row>
    <row r="5945" customFormat="false" ht="15" hidden="false" customHeight="false" outlineLevel="0" collapsed="false">
      <c r="A5945" s="0" t="n">
        <v>5944</v>
      </c>
      <c r="B5945" s="0" t="s">
        <v>2564</v>
      </c>
      <c r="C5945" s="0" t="s">
        <v>83</v>
      </c>
      <c r="D5945" s="6" t="n">
        <v>110402</v>
      </c>
      <c r="E5945" s="12" t="n">
        <v>1</v>
      </c>
      <c r="F5945" s="13" t="s">
        <v>32</v>
      </c>
      <c r="G5945" s="9" t="n">
        <v>2.55</v>
      </c>
      <c r="H5945" s="6" t="n">
        <f aca="false">D5945*E5945/100</f>
        <v>1104.02</v>
      </c>
      <c r="I5945" s="6" t="n">
        <f aca="false">H5945*G5945</f>
        <v>2815.251</v>
      </c>
      <c r="J5945" s="0" t="n">
        <v>42.3751</v>
      </c>
      <c r="K5945" s="0" t="n">
        <v>-71.10561</v>
      </c>
      <c r="L5945" s="0" t="n">
        <v>4931972</v>
      </c>
    </row>
    <row r="5946" customFormat="false" ht="15" hidden="false" customHeight="false" outlineLevel="0" collapsed="false">
      <c r="A5946" s="0" t="n">
        <v>5945</v>
      </c>
      <c r="B5946" s="0" t="s">
        <v>6056</v>
      </c>
      <c r="C5946" s="0" t="s">
        <v>404</v>
      </c>
      <c r="D5946" s="6" t="n">
        <v>140731</v>
      </c>
      <c r="E5946" s="12" t="n">
        <v>2</v>
      </c>
      <c r="F5946" s="13" t="s">
        <v>257</v>
      </c>
      <c r="G5946" s="9" t="n">
        <v>1</v>
      </c>
      <c r="H5946" s="6" t="n">
        <f aca="false">D5946*E5946/100</f>
        <v>2814.62</v>
      </c>
      <c r="I5946" s="6" t="n">
        <f aca="false">H5946*G5946</f>
        <v>2814.62</v>
      </c>
      <c r="J5946" s="0" t="n">
        <v>0.49113</v>
      </c>
      <c r="K5946" s="0" t="n">
        <v>29.47306</v>
      </c>
      <c r="L5946" s="0" t="n">
        <v>219057</v>
      </c>
    </row>
    <row r="5947" customFormat="false" ht="15" hidden="false" customHeight="false" outlineLevel="0" collapsed="false">
      <c r="A5947" s="0" t="n">
        <v>5946</v>
      </c>
      <c r="B5947" s="0" t="s">
        <v>6057</v>
      </c>
      <c r="C5947" s="0" t="s">
        <v>139</v>
      </c>
      <c r="D5947" s="6" t="n">
        <v>117600</v>
      </c>
      <c r="E5947" s="12" t="n">
        <v>1</v>
      </c>
      <c r="F5947" s="13" t="s">
        <v>32</v>
      </c>
      <c r="G5947" s="9" t="n">
        <v>2.38</v>
      </c>
      <c r="H5947" s="6" t="n">
        <f aca="false">D5947*E5947/100</f>
        <v>1176</v>
      </c>
      <c r="I5947" s="6" t="n">
        <f aca="false">H5947*G5947</f>
        <v>2798.88</v>
      </c>
      <c r="J5947" s="0" t="n">
        <v>19.26722</v>
      </c>
      <c r="K5947" s="0" t="n">
        <v>-103.73778</v>
      </c>
      <c r="L5947" s="0" t="n">
        <v>3980194</v>
      </c>
    </row>
    <row r="5948" customFormat="false" ht="15" hidden="false" customHeight="false" outlineLevel="0" collapsed="false">
      <c r="A5948" s="0" t="n">
        <v>5947</v>
      </c>
      <c r="B5948" s="0" t="s">
        <v>4969</v>
      </c>
      <c r="C5948" s="0" t="s">
        <v>60</v>
      </c>
      <c r="D5948" s="6" t="n">
        <v>107618</v>
      </c>
      <c r="E5948" s="12" t="n">
        <v>2</v>
      </c>
      <c r="F5948" s="13" t="s">
        <v>32</v>
      </c>
      <c r="G5948" s="9" t="n">
        <v>1.3</v>
      </c>
      <c r="H5948" s="6" t="n">
        <f aca="false">D5948*E5948/100</f>
        <v>2152.36</v>
      </c>
      <c r="I5948" s="6" t="n">
        <f aca="false">H5948*G5948</f>
        <v>2798.068</v>
      </c>
      <c r="J5948" s="0" t="n">
        <v>-0.03816</v>
      </c>
      <c r="K5948" s="0" t="n">
        <v>-51.17476</v>
      </c>
      <c r="L5948" s="0" t="n">
        <v>3391360</v>
      </c>
    </row>
    <row r="5949" customFormat="false" ht="15" hidden="false" customHeight="false" outlineLevel="0" collapsed="false">
      <c r="A5949" s="0" t="n">
        <v>5948</v>
      </c>
      <c r="B5949" s="0" t="s">
        <v>6058</v>
      </c>
      <c r="C5949" s="0" t="s">
        <v>83</v>
      </c>
      <c r="D5949" s="6" t="n">
        <v>120207</v>
      </c>
      <c r="E5949" s="12" t="n">
        <v>1</v>
      </c>
      <c r="F5949" s="13" t="s">
        <v>32</v>
      </c>
      <c r="G5949" s="9" t="n">
        <v>2.31</v>
      </c>
      <c r="H5949" s="6" t="n">
        <f aca="false">D5949*E5949/100</f>
        <v>1202.07</v>
      </c>
      <c r="I5949" s="6" t="n">
        <f aca="false">H5949*G5949</f>
        <v>2776.7817</v>
      </c>
      <c r="J5949" s="0" t="n">
        <v>40.60843</v>
      </c>
      <c r="K5949" s="0" t="n">
        <v>-75.49018</v>
      </c>
      <c r="L5949" s="0" t="n">
        <v>5178127</v>
      </c>
    </row>
    <row r="5950" customFormat="false" ht="15" hidden="false" customHeight="false" outlineLevel="0" collapsed="false">
      <c r="A5950" s="0" t="n">
        <v>5949</v>
      </c>
      <c r="B5950" s="0" t="s">
        <v>6059</v>
      </c>
      <c r="C5950" s="0" t="s">
        <v>2035</v>
      </c>
      <c r="D5950" s="6" t="n">
        <v>375699</v>
      </c>
      <c r="E5950" s="12" t="n">
        <v>0.2</v>
      </c>
      <c r="F5950" s="13" t="s">
        <v>32</v>
      </c>
      <c r="G5950" s="9" t="n">
        <v>3.65</v>
      </c>
      <c r="H5950" s="6" t="n">
        <f aca="false">D5950*E5950/100</f>
        <v>751.398</v>
      </c>
      <c r="I5950" s="6" t="n">
        <f aca="false">H5950*G5950</f>
        <v>2742.6027</v>
      </c>
      <c r="J5950" s="0" t="n">
        <v>-7.80139</v>
      </c>
      <c r="K5950" s="0" t="n">
        <v>110.36472</v>
      </c>
      <c r="L5950" s="0" t="n">
        <v>1621177</v>
      </c>
    </row>
    <row r="5951" customFormat="false" ht="15" hidden="false" customHeight="false" outlineLevel="0" collapsed="false">
      <c r="A5951" s="0" t="n">
        <v>5950</v>
      </c>
      <c r="B5951" s="0" t="s">
        <v>6060</v>
      </c>
      <c r="C5951" s="0" t="s">
        <v>4097</v>
      </c>
      <c r="D5951" s="6" t="n">
        <v>353268</v>
      </c>
      <c r="E5951" s="12" t="n">
        <v>0.5</v>
      </c>
      <c r="F5951" s="13" t="s">
        <v>32</v>
      </c>
      <c r="G5951" s="9" t="n">
        <v>1.55</v>
      </c>
      <c r="H5951" s="6" t="n">
        <f aca="false">D5951*E5951/100</f>
        <v>1766.34</v>
      </c>
      <c r="I5951" s="6" t="n">
        <f aca="false">H5951*G5951</f>
        <v>2737.827</v>
      </c>
      <c r="J5951" s="0" t="n">
        <v>3.207</v>
      </c>
      <c r="K5951" s="0" t="n">
        <v>101.727</v>
      </c>
      <c r="L5951" s="0" t="n">
        <v>1735162</v>
      </c>
    </row>
    <row r="5952" customFormat="false" ht="15" hidden="false" customHeight="false" outlineLevel="0" collapsed="false">
      <c r="A5952" s="0" t="n">
        <v>5951</v>
      </c>
      <c r="B5952" s="0" t="s">
        <v>6061</v>
      </c>
      <c r="C5952" s="0" t="s">
        <v>83</v>
      </c>
      <c r="D5952" s="6" t="n">
        <v>105330</v>
      </c>
      <c r="E5952" s="12" t="n">
        <v>1</v>
      </c>
      <c r="F5952" s="13" t="s">
        <v>32</v>
      </c>
      <c r="G5952" s="9" t="n">
        <v>2.59</v>
      </c>
      <c r="H5952" s="6" t="n">
        <f aca="false">D5952*E5952/100</f>
        <v>1053.3</v>
      </c>
      <c r="I5952" s="6" t="n">
        <f aca="false">H5952*G5952</f>
        <v>2728.047</v>
      </c>
      <c r="J5952" s="0" t="n">
        <v>33.92427</v>
      </c>
      <c r="K5952" s="0" t="n">
        <v>-84.37854</v>
      </c>
      <c r="L5952" s="0" t="n">
        <v>4221333</v>
      </c>
    </row>
    <row r="5953" customFormat="false" ht="15" hidden="false" customHeight="false" outlineLevel="0" collapsed="false">
      <c r="A5953" s="0" t="n">
        <v>5952</v>
      </c>
      <c r="B5953" s="0" t="s">
        <v>6062</v>
      </c>
      <c r="C5953" s="0" t="s">
        <v>4097</v>
      </c>
      <c r="D5953" s="6" t="n">
        <v>402738</v>
      </c>
      <c r="E5953" s="12" t="n">
        <v>0.5</v>
      </c>
      <c r="F5953" s="13" t="s">
        <v>32</v>
      </c>
      <c r="G5953" s="9" t="n">
        <v>1.35</v>
      </c>
      <c r="H5953" s="6" t="n">
        <f aca="false">D5953*E5953/100</f>
        <v>2013.69</v>
      </c>
      <c r="I5953" s="6" t="n">
        <f aca="false">H5953*G5953</f>
        <v>2718.4815</v>
      </c>
      <c r="J5953" s="0" t="n">
        <v>1.55</v>
      </c>
      <c r="K5953" s="0" t="n">
        <v>110.33333</v>
      </c>
      <c r="L5953" s="0" t="n">
        <v>1735634</v>
      </c>
    </row>
    <row r="5954" customFormat="false" ht="15" hidden="false" customHeight="false" outlineLevel="0" collapsed="false">
      <c r="A5954" s="0" t="n">
        <v>5953</v>
      </c>
      <c r="B5954" s="0" t="s">
        <v>6063</v>
      </c>
      <c r="C5954" s="0" t="s">
        <v>83</v>
      </c>
      <c r="D5954" s="6" t="n">
        <v>110003</v>
      </c>
      <c r="E5954" s="12" t="n">
        <v>1</v>
      </c>
      <c r="F5954" s="13" t="s">
        <v>32</v>
      </c>
      <c r="G5954" s="9" t="n">
        <v>2.44</v>
      </c>
      <c r="H5954" s="6" t="n">
        <f aca="false">D5954*E5954/100</f>
        <v>1100.03</v>
      </c>
      <c r="I5954" s="6" t="n">
        <f aca="false">H5954*G5954</f>
        <v>2684.0732</v>
      </c>
      <c r="J5954" s="0" t="n">
        <v>33.49364</v>
      </c>
      <c r="K5954" s="0" t="n">
        <v>-117.14836</v>
      </c>
      <c r="L5954" s="0" t="n">
        <v>5401395</v>
      </c>
    </row>
    <row r="5955" customFormat="false" ht="15" hidden="false" customHeight="false" outlineLevel="0" collapsed="false">
      <c r="A5955" s="0" t="n">
        <v>5954</v>
      </c>
      <c r="B5955" s="0" t="s">
        <v>6064</v>
      </c>
      <c r="C5955" s="0" t="s">
        <v>640</v>
      </c>
      <c r="D5955" s="6" t="n">
        <v>131000</v>
      </c>
      <c r="E5955" s="12" t="n">
        <v>2</v>
      </c>
      <c r="F5955" s="13" t="s">
        <v>257</v>
      </c>
      <c r="G5955" s="9" t="n">
        <v>1.02</v>
      </c>
      <c r="H5955" s="6" t="n">
        <f aca="false">D5955*E5955/100</f>
        <v>2620</v>
      </c>
      <c r="I5955" s="6" t="n">
        <f aca="false">H5955*G5955</f>
        <v>2672.4</v>
      </c>
      <c r="J5955" s="0" t="n">
        <v>22.9359</v>
      </c>
      <c r="K5955" s="0" t="n">
        <v>97.7498</v>
      </c>
      <c r="L5955" s="0" t="n">
        <v>1314759</v>
      </c>
    </row>
    <row r="5956" customFormat="false" ht="15" hidden="false" customHeight="false" outlineLevel="0" collapsed="false">
      <c r="A5956" s="0" t="n">
        <v>5955</v>
      </c>
      <c r="B5956" s="0" t="s">
        <v>6065</v>
      </c>
      <c r="C5956" s="0" t="s">
        <v>2035</v>
      </c>
      <c r="D5956" s="6" t="n">
        <v>470378</v>
      </c>
      <c r="E5956" s="12" t="n">
        <v>0.2</v>
      </c>
      <c r="F5956" s="13" t="s">
        <v>32</v>
      </c>
      <c r="G5956" s="9" t="n">
        <v>2.84</v>
      </c>
      <c r="H5956" s="6" t="n">
        <f aca="false">D5956*E5956/100</f>
        <v>940.756</v>
      </c>
      <c r="I5956" s="6" t="n">
        <f aca="false">H5956*G5956</f>
        <v>2671.74704</v>
      </c>
      <c r="J5956" s="0" t="n">
        <v>-6.0144</v>
      </c>
      <c r="K5956" s="0" t="n">
        <v>106.0542</v>
      </c>
      <c r="L5956" s="0" t="n">
        <v>1646511</v>
      </c>
    </row>
    <row r="5957" customFormat="false" ht="15" hidden="false" customHeight="false" outlineLevel="0" collapsed="false">
      <c r="A5957" s="0" t="n">
        <v>5956</v>
      </c>
      <c r="B5957" s="0" t="s">
        <v>6066</v>
      </c>
      <c r="C5957" s="0" t="s">
        <v>139</v>
      </c>
      <c r="D5957" s="6" t="n">
        <v>111975</v>
      </c>
      <c r="E5957" s="12" t="n">
        <v>1</v>
      </c>
      <c r="F5957" s="13" t="s">
        <v>32</v>
      </c>
      <c r="G5957" s="9" t="n">
        <v>2.38</v>
      </c>
      <c r="H5957" s="6" t="n">
        <f aca="false">D5957*E5957/100</f>
        <v>1119.75</v>
      </c>
      <c r="I5957" s="6" t="n">
        <f aca="false">H5957*G5957</f>
        <v>2665.005</v>
      </c>
      <c r="J5957" s="0" t="n">
        <v>19.70413</v>
      </c>
      <c r="K5957" s="0" t="n">
        <v>-103.46383</v>
      </c>
      <c r="L5957" s="0" t="n">
        <v>4013714</v>
      </c>
    </row>
    <row r="5958" customFormat="false" ht="15" hidden="false" customHeight="false" outlineLevel="0" collapsed="false">
      <c r="A5958" s="0" t="n">
        <v>5957</v>
      </c>
      <c r="B5958" s="0" t="s">
        <v>6067</v>
      </c>
      <c r="C5958" s="0" t="s">
        <v>2035</v>
      </c>
      <c r="D5958" s="6" t="n">
        <v>526870</v>
      </c>
      <c r="E5958" s="12" t="n">
        <v>0.2</v>
      </c>
      <c r="F5958" s="13" t="s">
        <v>32</v>
      </c>
      <c r="G5958" s="9" t="n">
        <v>2.52</v>
      </c>
      <c r="H5958" s="6" t="n">
        <f aca="false">D5958*E5958/100</f>
        <v>1053.74</v>
      </c>
      <c r="I5958" s="6" t="n">
        <f aca="false">H5958*G5958</f>
        <v>2655.4248</v>
      </c>
      <c r="J5958" s="0" t="n">
        <v>-7.55611</v>
      </c>
      <c r="K5958" s="0" t="n">
        <v>110.83167</v>
      </c>
      <c r="L5958" s="0" t="n">
        <v>1625812</v>
      </c>
    </row>
    <row r="5959" customFormat="false" ht="15" hidden="false" customHeight="false" outlineLevel="0" collapsed="false">
      <c r="A5959" s="0" t="n">
        <v>5958</v>
      </c>
      <c r="B5959" s="0" t="s">
        <v>6068</v>
      </c>
      <c r="C5959" s="0" t="s">
        <v>2005</v>
      </c>
      <c r="D5959" s="6" t="n">
        <v>132895</v>
      </c>
      <c r="E5959" s="12" t="n">
        <v>2</v>
      </c>
      <c r="F5959" s="13" t="s">
        <v>257</v>
      </c>
      <c r="G5959" s="9" t="n">
        <v>0.99</v>
      </c>
      <c r="H5959" s="6" t="n">
        <f aca="false">D5959*E5959/100</f>
        <v>2657.9</v>
      </c>
      <c r="I5959" s="6" t="n">
        <f aca="false">H5959*G5959</f>
        <v>2631.321</v>
      </c>
      <c r="J5959" s="0" t="n">
        <v>-1.63333</v>
      </c>
      <c r="K5959" s="0" t="n">
        <v>13.58357</v>
      </c>
      <c r="L5959" s="0" t="n">
        <v>2400555</v>
      </c>
    </row>
    <row r="5960" customFormat="false" ht="15" hidden="false" customHeight="false" outlineLevel="0" collapsed="false">
      <c r="A5960" s="0" t="n">
        <v>5959</v>
      </c>
      <c r="B5960" s="0" t="s">
        <v>6069</v>
      </c>
      <c r="C5960" s="0" t="s">
        <v>2035</v>
      </c>
      <c r="D5960" s="6" t="n">
        <v>581994</v>
      </c>
      <c r="E5960" s="12" t="n">
        <v>0.2</v>
      </c>
      <c r="F5960" s="13" t="s">
        <v>32</v>
      </c>
      <c r="G5960" s="9" t="n">
        <v>2.26</v>
      </c>
      <c r="H5960" s="6" t="n">
        <f aca="false">D5960*E5960/100</f>
        <v>1163.988</v>
      </c>
      <c r="I5960" s="6" t="n">
        <f aca="false">H5960*G5960</f>
        <v>2630.61288</v>
      </c>
      <c r="J5960" s="0" t="n">
        <v>-6.87222</v>
      </c>
      <c r="K5960" s="0" t="n">
        <v>107.5425</v>
      </c>
      <c r="L5960" s="0" t="n">
        <v>1646448</v>
      </c>
    </row>
    <row r="5961" customFormat="false" ht="15" hidden="false" customHeight="false" outlineLevel="0" collapsed="false">
      <c r="A5961" s="0" t="n">
        <v>5960</v>
      </c>
      <c r="B5961" s="0" t="s">
        <v>6070</v>
      </c>
      <c r="C5961" s="0" t="s">
        <v>1963</v>
      </c>
      <c r="D5961" s="6" t="n">
        <v>100593</v>
      </c>
      <c r="E5961" s="12" t="n">
        <v>2</v>
      </c>
      <c r="F5961" s="13" t="s">
        <v>257</v>
      </c>
      <c r="G5961" s="9" t="n">
        <v>1.3</v>
      </c>
      <c r="H5961" s="6" t="n">
        <f aca="false">D5961*E5961/100</f>
        <v>2011.86</v>
      </c>
      <c r="I5961" s="6" t="n">
        <f aca="false">H5961*G5961</f>
        <v>2615.418</v>
      </c>
      <c r="J5961" s="0" t="n">
        <v>15.72724</v>
      </c>
      <c r="K5961" s="0" t="n">
        <v>-88.59787</v>
      </c>
      <c r="L5961" s="0" t="n">
        <v>3591062</v>
      </c>
    </row>
    <row r="5962" customFormat="false" ht="15" hidden="false" customHeight="false" outlineLevel="0" collapsed="false">
      <c r="A5962" s="0" t="n">
        <v>5961</v>
      </c>
      <c r="B5962" s="0" t="s">
        <v>6071</v>
      </c>
      <c r="C5962" s="0" t="s">
        <v>2035</v>
      </c>
      <c r="D5962" s="6" t="n">
        <v>410852</v>
      </c>
      <c r="E5962" s="12" t="n">
        <v>0.2</v>
      </c>
      <c r="F5962" s="13" t="s">
        <v>32</v>
      </c>
      <c r="G5962" s="9" t="n">
        <v>3.17</v>
      </c>
      <c r="H5962" s="6" t="n">
        <f aca="false">D5962*E5962/100</f>
        <v>821.704</v>
      </c>
      <c r="I5962" s="6" t="n">
        <f aca="false">H5962*G5962</f>
        <v>2604.80168</v>
      </c>
      <c r="J5962" s="0" t="n">
        <v>-2.53371</v>
      </c>
      <c r="K5962" s="0" t="n">
        <v>140.71813</v>
      </c>
      <c r="L5962" s="0" t="n">
        <v>2082600</v>
      </c>
    </row>
    <row r="5963" customFormat="false" ht="15" hidden="false" customHeight="false" outlineLevel="0" collapsed="false">
      <c r="A5963" s="0" t="n">
        <v>5962</v>
      </c>
      <c r="B5963" s="0" t="s">
        <v>6072</v>
      </c>
      <c r="C5963" s="0" t="s">
        <v>898</v>
      </c>
      <c r="D5963" s="6" t="n">
        <v>116000</v>
      </c>
      <c r="E5963" s="12" t="n">
        <v>0.5</v>
      </c>
      <c r="F5963" s="13" t="s">
        <v>32</v>
      </c>
      <c r="G5963" s="9" t="n">
        <v>4.47</v>
      </c>
      <c r="H5963" s="6" t="n">
        <f aca="false">D5963*E5963/100</f>
        <v>580</v>
      </c>
      <c r="I5963" s="6" t="n">
        <f aca="false">H5963*G5963</f>
        <v>2592.6</v>
      </c>
      <c r="J5963" s="0" t="n">
        <v>22.27875</v>
      </c>
      <c r="K5963" s="0" t="n">
        <v>113.94307</v>
      </c>
      <c r="L5963" s="0" t="n">
        <v>1819283</v>
      </c>
    </row>
    <row r="5964" customFormat="false" ht="15" hidden="false" customHeight="false" outlineLevel="0" collapsed="false">
      <c r="A5964" s="0" t="n">
        <v>5963</v>
      </c>
      <c r="B5964" s="0" t="s">
        <v>6073</v>
      </c>
      <c r="C5964" s="0" t="s">
        <v>83</v>
      </c>
      <c r="D5964" s="6" t="n">
        <v>121054</v>
      </c>
      <c r="E5964" s="12" t="n">
        <v>1</v>
      </c>
      <c r="F5964" s="13" t="s">
        <v>32</v>
      </c>
      <c r="G5964" s="9" t="n">
        <v>2.14</v>
      </c>
      <c r="H5964" s="6" t="n">
        <f aca="false">D5964*E5964/100</f>
        <v>1210.54</v>
      </c>
      <c r="I5964" s="6" t="n">
        <f aca="false">H5964*G5964</f>
        <v>2590.5556</v>
      </c>
      <c r="J5964" s="0" t="n">
        <v>41.76371</v>
      </c>
      <c r="K5964" s="0" t="n">
        <v>-72.68509</v>
      </c>
      <c r="L5964" s="0" t="n">
        <v>4835797</v>
      </c>
    </row>
    <row r="5965" customFormat="false" ht="15" hidden="false" customHeight="false" outlineLevel="0" collapsed="false">
      <c r="A5965" s="0" t="n">
        <v>5964</v>
      </c>
      <c r="B5965" s="0" t="s">
        <v>6074</v>
      </c>
      <c r="C5965" s="0" t="s">
        <v>60</v>
      </c>
      <c r="D5965" s="6" t="n">
        <v>110691</v>
      </c>
      <c r="E5965" s="12" t="n">
        <v>2</v>
      </c>
      <c r="F5965" s="13" t="s">
        <v>32</v>
      </c>
      <c r="G5965" s="9" t="n">
        <v>1.17</v>
      </c>
      <c r="H5965" s="6" t="n">
        <f aca="false">D5965*E5965/100</f>
        <v>2213.82</v>
      </c>
      <c r="I5965" s="6" t="n">
        <f aca="false">H5965*G5965</f>
        <v>2590.1694</v>
      </c>
      <c r="J5965" s="0" t="n">
        <v>-3.29972</v>
      </c>
      <c r="K5965" s="0" t="n">
        <v>-60.62056</v>
      </c>
      <c r="L5965" s="0" t="n">
        <v>3663529</v>
      </c>
    </row>
    <row r="5966" customFormat="false" ht="15" hidden="false" customHeight="false" outlineLevel="0" collapsed="false">
      <c r="A5966" s="0" t="n">
        <v>5965</v>
      </c>
      <c r="B5966" s="0" t="s">
        <v>6075</v>
      </c>
      <c r="C5966" s="0" t="s">
        <v>83</v>
      </c>
      <c r="D5966" s="6" t="n">
        <v>126952</v>
      </c>
      <c r="E5966" s="12" t="n">
        <v>1</v>
      </c>
      <c r="F5966" s="13" t="s">
        <v>32</v>
      </c>
      <c r="G5966" s="9" t="n">
        <v>2.04</v>
      </c>
      <c r="H5966" s="6" t="n">
        <f aca="false">D5966*E5966/100</f>
        <v>1269.52</v>
      </c>
      <c r="I5966" s="6" t="n">
        <f aca="false">H5966*G5966</f>
        <v>2589.8208</v>
      </c>
      <c r="J5966" s="0" t="n">
        <v>47.38093</v>
      </c>
      <c r="K5966" s="0" t="n">
        <v>-122.23484</v>
      </c>
      <c r="L5966" s="0" t="n">
        <v>5799625</v>
      </c>
    </row>
    <row r="5967" customFormat="false" ht="15" hidden="false" customHeight="false" outlineLevel="0" collapsed="false">
      <c r="A5967" s="0" t="n">
        <v>5966</v>
      </c>
      <c r="B5967" s="0" t="s">
        <v>6076</v>
      </c>
      <c r="C5967" s="0" t="s">
        <v>83</v>
      </c>
      <c r="D5967" s="6" t="n">
        <v>110553</v>
      </c>
      <c r="E5967" s="12" t="n">
        <v>1</v>
      </c>
      <c r="F5967" s="13" t="s">
        <v>32</v>
      </c>
      <c r="G5967" s="9" t="n">
        <v>2.33</v>
      </c>
      <c r="H5967" s="6" t="n">
        <f aca="false">D5967*E5967/100</f>
        <v>1105.53</v>
      </c>
      <c r="I5967" s="6" t="n">
        <f aca="false">H5967*G5967</f>
        <v>2575.8849</v>
      </c>
      <c r="J5967" s="0" t="n">
        <v>45.49818</v>
      </c>
      <c r="K5967" s="0" t="n">
        <v>-122.43148</v>
      </c>
      <c r="L5967" s="0" t="n">
        <v>5729485</v>
      </c>
    </row>
    <row r="5968" customFormat="false" ht="15" hidden="false" customHeight="false" outlineLevel="0" collapsed="false">
      <c r="A5968" s="0" t="n">
        <v>5967</v>
      </c>
      <c r="B5968" s="0" t="s">
        <v>6077</v>
      </c>
      <c r="C5968" s="0" t="s">
        <v>60</v>
      </c>
      <c r="D5968" s="6" t="n">
        <v>112520</v>
      </c>
      <c r="E5968" s="12" t="n">
        <v>2</v>
      </c>
      <c r="F5968" s="13" t="s">
        <v>32</v>
      </c>
      <c r="G5968" s="9" t="n">
        <v>1.14</v>
      </c>
      <c r="H5968" s="6" t="n">
        <f aca="false">D5968*E5968/100</f>
        <v>2250.4</v>
      </c>
      <c r="I5968" s="6" t="n">
        <f aca="false">H5968*G5968</f>
        <v>2565.456</v>
      </c>
      <c r="J5968" s="0" t="n">
        <v>-3.14306</v>
      </c>
      <c r="K5968" s="0" t="n">
        <v>-58.44417</v>
      </c>
      <c r="L5968" s="0" t="n">
        <v>3397893</v>
      </c>
    </row>
    <row r="5969" customFormat="false" ht="15" hidden="false" customHeight="false" outlineLevel="0" collapsed="false">
      <c r="A5969" s="0" t="n">
        <v>5968</v>
      </c>
      <c r="B5969" s="0" t="s">
        <v>6078</v>
      </c>
      <c r="C5969" s="0" t="s">
        <v>898</v>
      </c>
      <c r="D5969" s="6" t="n">
        <v>114100</v>
      </c>
      <c r="E5969" s="12" t="n">
        <v>0.5</v>
      </c>
      <c r="F5969" s="13" t="s">
        <v>32</v>
      </c>
      <c r="G5969" s="9" t="n">
        <v>4.47</v>
      </c>
      <c r="H5969" s="6" t="n">
        <f aca="false">D5969*E5969/100</f>
        <v>570.5</v>
      </c>
      <c r="I5969" s="6" t="n">
        <f aca="false">H5969*G5969</f>
        <v>2550.135</v>
      </c>
      <c r="J5969" s="0" t="n">
        <v>22.28783</v>
      </c>
      <c r="K5969" s="0" t="n">
        <v>113.94243</v>
      </c>
      <c r="L5969" s="0" t="n">
        <v>11101593</v>
      </c>
    </row>
    <row r="5970" customFormat="false" ht="15" hidden="false" customHeight="false" outlineLevel="0" collapsed="false">
      <c r="A5970" s="0" t="n">
        <v>5969</v>
      </c>
      <c r="B5970" s="0" t="s">
        <v>6079</v>
      </c>
      <c r="C5970" s="0" t="s">
        <v>60</v>
      </c>
      <c r="D5970" s="6" t="n">
        <v>111785</v>
      </c>
      <c r="E5970" s="12" t="n">
        <v>2</v>
      </c>
      <c r="F5970" s="13" t="s">
        <v>32</v>
      </c>
      <c r="G5970" s="9" t="n">
        <v>1.13</v>
      </c>
      <c r="H5970" s="6" t="n">
        <f aca="false">D5970*E5970/100</f>
        <v>2235.7</v>
      </c>
      <c r="I5970" s="6" t="n">
        <f aca="false">H5970*G5970</f>
        <v>2526.341</v>
      </c>
      <c r="J5970" s="0" t="n">
        <v>-1.35528</v>
      </c>
      <c r="K5970" s="0" t="n">
        <v>-48.34194</v>
      </c>
      <c r="L5970" s="0" t="n">
        <v>6317548</v>
      </c>
    </row>
    <row r="5971" customFormat="false" ht="15" hidden="false" customHeight="false" outlineLevel="0" collapsed="false">
      <c r="A5971" s="0" t="n">
        <v>5970</v>
      </c>
      <c r="B5971" s="0" t="s">
        <v>6080</v>
      </c>
      <c r="C5971" s="0" t="s">
        <v>139</v>
      </c>
      <c r="D5971" s="6" t="n">
        <v>118468</v>
      </c>
      <c r="E5971" s="12" t="n">
        <v>1</v>
      </c>
      <c r="F5971" s="13" t="s">
        <v>32</v>
      </c>
      <c r="G5971" s="9" t="n">
        <v>2.12</v>
      </c>
      <c r="H5971" s="6" t="n">
        <f aca="false">D5971*E5971/100</f>
        <v>1184.68</v>
      </c>
      <c r="I5971" s="6" t="n">
        <f aca="false">H5971*G5971</f>
        <v>2511.5216</v>
      </c>
      <c r="J5971" s="0" t="n">
        <v>18.34536</v>
      </c>
      <c r="K5971" s="0" t="n">
        <v>-99.5413</v>
      </c>
      <c r="L5971" s="0" t="n">
        <v>3526798</v>
      </c>
    </row>
    <row r="5972" customFormat="false" ht="15" hidden="false" customHeight="false" outlineLevel="0" collapsed="false">
      <c r="A5972" s="0" t="n">
        <v>5971</v>
      </c>
      <c r="B5972" s="0" t="s">
        <v>6081</v>
      </c>
      <c r="C5972" s="0" t="s">
        <v>139</v>
      </c>
      <c r="D5972" s="6" t="n">
        <v>103583</v>
      </c>
      <c r="E5972" s="12" t="n">
        <v>1</v>
      </c>
      <c r="F5972" s="13" t="s">
        <v>32</v>
      </c>
      <c r="G5972" s="9" t="n">
        <v>2.41</v>
      </c>
      <c r="H5972" s="6" t="n">
        <f aca="false">D5972*E5972/100</f>
        <v>1035.83</v>
      </c>
      <c r="I5972" s="6" t="n">
        <f aca="false">H5972*G5972</f>
        <v>2496.3503</v>
      </c>
      <c r="J5972" s="0" t="n">
        <v>19.8173</v>
      </c>
      <c r="K5972" s="0" t="n">
        <v>-97.35992</v>
      </c>
      <c r="L5972" s="0" t="n">
        <v>3515696</v>
      </c>
    </row>
    <row r="5973" customFormat="false" ht="15" hidden="false" customHeight="false" outlineLevel="0" collapsed="false">
      <c r="A5973" s="0" t="n">
        <v>5972</v>
      </c>
      <c r="B5973" s="0" t="s">
        <v>6082</v>
      </c>
      <c r="C5973" s="0" t="s">
        <v>83</v>
      </c>
      <c r="D5973" s="6" t="n">
        <v>108802</v>
      </c>
      <c r="E5973" s="12" t="n">
        <v>1</v>
      </c>
      <c r="F5973" s="13" t="s">
        <v>32</v>
      </c>
      <c r="G5973" s="9" t="n">
        <v>2.28</v>
      </c>
      <c r="H5973" s="6" t="n">
        <f aca="false">D5973*E5973/100</f>
        <v>1088.02</v>
      </c>
      <c r="I5973" s="6" t="n">
        <f aca="false">H5973*G5973</f>
        <v>2480.6856</v>
      </c>
      <c r="J5973" s="0" t="n">
        <v>41.55815</v>
      </c>
      <c r="K5973" s="0" t="n">
        <v>-73.0515</v>
      </c>
      <c r="L5973" s="0" t="n">
        <v>4845193</v>
      </c>
    </row>
    <row r="5974" customFormat="false" ht="15" hidden="false" customHeight="false" outlineLevel="0" collapsed="false">
      <c r="A5974" s="0" t="n">
        <v>5973</v>
      </c>
      <c r="B5974" s="0" t="s">
        <v>1020</v>
      </c>
      <c r="C5974" s="0" t="s">
        <v>83</v>
      </c>
      <c r="D5974" s="6" t="n">
        <v>110229</v>
      </c>
      <c r="E5974" s="12" t="n">
        <v>1</v>
      </c>
      <c r="F5974" s="13" t="s">
        <v>32</v>
      </c>
      <c r="G5974" s="9" t="n">
        <v>2.24</v>
      </c>
      <c r="H5974" s="6" t="n">
        <f aca="false">D5974*E5974/100</f>
        <v>1102.29</v>
      </c>
      <c r="I5974" s="6" t="n">
        <f aca="false">H5974*G5974</f>
        <v>2469.1296</v>
      </c>
      <c r="J5974" s="0" t="n">
        <v>42.99564</v>
      </c>
      <c r="K5974" s="0" t="n">
        <v>-71.45479</v>
      </c>
      <c r="L5974" s="0" t="n">
        <v>5089178</v>
      </c>
    </row>
    <row r="5975" customFormat="false" ht="15" hidden="false" customHeight="false" outlineLevel="0" collapsed="false">
      <c r="A5975" s="0" t="n">
        <v>5974</v>
      </c>
      <c r="B5975" s="0" t="s">
        <v>6083</v>
      </c>
      <c r="C5975" s="0" t="s">
        <v>139</v>
      </c>
      <c r="D5975" s="6" t="n">
        <v>124846</v>
      </c>
      <c r="E5975" s="12" t="n">
        <v>1</v>
      </c>
      <c r="F5975" s="13" t="s">
        <v>32</v>
      </c>
      <c r="G5975" s="9" t="n">
        <v>1.97</v>
      </c>
      <c r="H5975" s="6" t="n">
        <f aca="false">D5975*E5975/100</f>
        <v>1248.46</v>
      </c>
      <c r="I5975" s="6" t="n">
        <f aca="false">H5975*G5975</f>
        <v>2459.4662</v>
      </c>
      <c r="J5975" s="0" t="n">
        <v>19.35985</v>
      </c>
      <c r="K5975" s="0" t="n">
        <v>-99.35016</v>
      </c>
      <c r="L5975" s="0" t="n">
        <v>3827414</v>
      </c>
    </row>
    <row r="5976" customFormat="false" ht="15" hidden="false" customHeight="false" outlineLevel="0" collapsed="false">
      <c r="A5976" s="0" t="n">
        <v>5975</v>
      </c>
      <c r="B5976" s="0" t="s">
        <v>6084</v>
      </c>
      <c r="C5976" s="0" t="s">
        <v>139</v>
      </c>
      <c r="D5976" s="6" t="n">
        <v>105165</v>
      </c>
      <c r="E5976" s="12" t="n">
        <v>1</v>
      </c>
      <c r="F5976" s="13" t="s">
        <v>32</v>
      </c>
      <c r="G5976" s="9" t="n">
        <v>2.33</v>
      </c>
      <c r="H5976" s="6" t="n">
        <f aca="false">D5976*E5976/100</f>
        <v>1051.65</v>
      </c>
      <c r="I5976" s="6" t="n">
        <f aca="false">H5976*G5976</f>
        <v>2450.3445</v>
      </c>
      <c r="J5976" s="0" t="n">
        <v>19.51194</v>
      </c>
      <c r="K5976" s="0" t="n">
        <v>-98.88293</v>
      </c>
      <c r="L5976" s="0" t="n">
        <v>3515715</v>
      </c>
    </row>
    <row r="5977" customFormat="false" ht="15" hidden="false" customHeight="false" outlineLevel="0" collapsed="false">
      <c r="A5977" s="0" t="n">
        <v>5976</v>
      </c>
      <c r="B5977" s="0" t="s">
        <v>6085</v>
      </c>
      <c r="C5977" s="0" t="s">
        <v>60</v>
      </c>
      <c r="D5977" s="6" t="n">
        <v>126279</v>
      </c>
      <c r="E5977" s="12" t="n">
        <v>2</v>
      </c>
      <c r="F5977" s="13" t="s">
        <v>32</v>
      </c>
      <c r="G5977" s="9" t="n">
        <v>0.96</v>
      </c>
      <c r="H5977" s="6" t="n">
        <f aca="false">D5977*E5977/100</f>
        <v>2525.58</v>
      </c>
      <c r="I5977" s="6" t="n">
        <f aca="false">H5977*G5977</f>
        <v>2424.5568</v>
      </c>
      <c r="J5977" s="0" t="n">
        <v>-3.20333</v>
      </c>
      <c r="K5977" s="0" t="n">
        <v>-52.20639</v>
      </c>
      <c r="L5977" s="0" t="n">
        <v>3407882</v>
      </c>
    </row>
    <row r="5978" customFormat="false" ht="15" hidden="false" customHeight="false" outlineLevel="0" collapsed="false">
      <c r="A5978" s="0" t="n">
        <v>5977</v>
      </c>
      <c r="B5978" s="0" t="s">
        <v>6086</v>
      </c>
      <c r="C5978" s="0" t="s">
        <v>947</v>
      </c>
      <c r="D5978" s="6" t="n">
        <v>125840</v>
      </c>
      <c r="E5978" s="12" t="n">
        <v>2</v>
      </c>
      <c r="F5978" s="13" t="s">
        <v>257</v>
      </c>
      <c r="G5978" s="9" t="n">
        <v>0.96</v>
      </c>
      <c r="H5978" s="6" t="n">
        <f aca="false">D5978*E5978/100</f>
        <v>2516.8</v>
      </c>
      <c r="I5978" s="6" t="n">
        <f aca="false">H5978*G5978</f>
        <v>2416.128</v>
      </c>
      <c r="J5978" s="0" t="n">
        <v>5.66049</v>
      </c>
      <c r="K5978" s="0" t="n">
        <v>-67.58343</v>
      </c>
      <c r="L5978" s="0" t="n">
        <v>3629710</v>
      </c>
    </row>
    <row r="5979" customFormat="false" ht="15" hidden="false" customHeight="false" outlineLevel="0" collapsed="false">
      <c r="A5979" s="0" t="n">
        <v>5978</v>
      </c>
      <c r="B5979" s="0" t="s">
        <v>6087</v>
      </c>
      <c r="C5979" s="0" t="s">
        <v>139</v>
      </c>
      <c r="D5979" s="6" t="n">
        <v>102406</v>
      </c>
      <c r="E5979" s="12" t="n">
        <v>1</v>
      </c>
      <c r="F5979" s="13" t="s">
        <v>32</v>
      </c>
      <c r="G5979" s="9" t="n">
        <v>2.35</v>
      </c>
      <c r="H5979" s="6" t="n">
        <f aca="false">D5979*E5979/100</f>
        <v>1024.06</v>
      </c>
      <c r="I5979" s="6" t="n">
        <f aca="false">H5979*G5979</f>
        <v>2406.541</v>
      </c>
      <c r="J5979" s="0" t="n">
        <v>20.08355</v>
      </c>
      <c r="K5979" s="0" t="n">
        <v>-98.36288</v>
      </c>
      <c r="L5979" s="0" t="n">
        <v>3515062</v>
      </c>
    </row>
    <row r="5980" customFormat="false" ht="15" hidden="false" customHeight="false" outlineLevel="0" collapsed="false">
      <c r="A5980" s="0" t="n">
        <v>5979</v>
      </c>
      <c r="B5980" s="0" t="s">
        <v>6088</v>
      </c>
      <c r="C5980" s="0" t="s">
        <v>139</v>
      </c>
      <c r="D5980" s="6" t="n">
        <v>102667</v>
      </c>
      <c r="E5980" s="12" t="n">
        <v>1</v>
      </c>
      <c r="F5980" s="13" t="s">
        <v>32</v>
      </c>
      <c r="G5980" s="9" t="n">
        <v>2.33</v>
      </c>
      <c r="H5980" s="6" t="n">
        <f aca="false">D5980*E5980/100</f>
        <v>1026.67</v>
      </c>
      <c r="I5980" s="6" t="n">
        <f aca="false">H5980*G5980</f>
        <v>2392.1411</v>
      </c>
      <c r="J5980" s="0" t="n">
        <v>19.61387</v>
      </c>
      <c r="K5980" s="0" t="n">
        <v>-98.9364</v>
      </c>
      <c r="L5980" s="0" t="n">
        <v>3817746</v>
      </c>
    </row>
    <row r="5981" customFormat="false" ht="15" hidden="false" customHeight="false" outlineLevel="0" collapsed="false">
      <c r="A5981" s="0" t="n">
        <v>5980</v>
      </c>
      <c r="B5981" s="0" t="s">
        <v>6089</v>
      </c>
      <c r="C5981" s="0" t="s">
        <v>629</v>
      </c>
      <c r="D5981" s="6" t="n">
        <v>127240</v>
      </c>
      <c r="E5981" s="12" t="n">
        <v>2</v>
      </c>
      <c r="F5981" s="13" t="s">
        <v>257</v>
      </c>
      <c r="G5981" s="9" t="n">
        <v>0.94</v>
      </c>
      <c r="H5981" s="6" t="n">
        <f aca="false">D5981*E5981/100</f>
        <v>2544.8</v>
      </c>
      <c r="I5981" s="6" t="n">
        <f aca="false">H5981*G5981</f>
        <v>2392.112</v>
      </c>
      <c r="J5981" s="0" t="n">
        <v>18.79038</v>
      </c>
      <c r="K5981" s="0" t="n">
        <v>98.98468</v>
      </c>
      <c r="L5981" s="0" t="n">
        <v>1153671</v>
      </c>
    </row>
    <row r="5982" customFormat="false" ht="15" hidden="false" customHeight="false" outlineLevel="0" collapsed="false">
      <c r="A5982" s="0" t="n">
        <v>5981</v>
      </c>
      <c r="B5982" s="0" t="s">
        <v>6090</v>
      </c>
      <c r="C5982" s="0" t="s">
        <v>60</v>
      </c>
      <c r="D5982" s="6" t="n">
        <v>123314</v>
      </c>
      <c r="E5982" s="12" t="n">
        <v>2</v>
      </c>
      <c r="F5982" s="13" t="s">
        <v>32</v>
      </c>
      <c r="G5982" s="9" t="n">
        <v>0.93</v>
      </c>
      <c r="H5982" s="6" t="n">
        <f aca="false">D5982*E5982/100</f>
        <v>2466.28</v>
      </c>
      <c r="I5982" s="6" t="n">
        <f aca="false">H5982*G5982</f>
        <v>2293.6404</v>
      </c>
      <c r="J5982" s="0" t="n">
        <v>-4.27611</v>
      </c>
      <c r="K5982" s="0" t="n">
        <v>-55.98361</v>
      </c>
      <c r="L5982" s="0" t="n">
        <v>3397967</v>
      </c>
    </row>
    <row r="5983" customFormat="false" ht="15" hidden="false" customHeight="false" outlineLevel="0" collapsed="false">
      <c r="A5983" s="0" t="n">
        <v>5982</v>
      </c>
      <c r="B5983" s="0" t="s">
        <v>6091</v>
      </c>
      <c r="C5983" s="0" t="s">
        <v>404</v>
      </c>
      <c r="D5983" s="6" t="n">
        <v>154586</v>
      </c>
      <c r="E5983" s="12" t="n">
        <v>2</v>
      </c>
      <c r="F5983" s="13" t="s">
        <v>257</v>
      </c>
      <c r="G5983" s="9" t="n">
        <v>0.74</v>
      </c>
      <c r="H5983" s="6" t="n">
        <f aca="false">D5983*E5983/100</f>
        <v>3091.72</v>
      </c>
      <c r="I5983" s="6" t="n">
        <f aca="false">H5983*G5983</f>
        <v>2287.8728</v>
      </c>
      <c r="J5983" s="0" t="n">
        <v>2.18771</v>
      </c>
      <c r="K5983" s="0" t="n">
        <v>22.46827</v>
      </c>
      <c r="L5983" s="0" t="n">
        <v>217745</v>
      </c>
    </row>
    <row r="5984" customFormat="false" ht="15" hidden="false" customHeight="false" outlineLevel="0" collapsed="false">
      <c r="A5984" s="0" t="n">
        <v>5983</v>
      </c>
      <c r="B5984" s="0" t="s">
        <v>6092</v>
      </c>
      <c r="C5984" s="0" t="s">
        <v>83</v>
      </c>
      <c r="D5984" s="6" t="n">
        <v>101228</v>
      </c>
      <c r="E5984" s="12" t="n">
        <v>1</v>
      </c>
      <c r="F5984" s="13" t="s">
        <v>32</v>
      </c>
      <c r="G5984" s="9" t="n">
        <v>2.22</v>
      </c>
      <c r="H5984" s="6" t="n">
        <f aca="false">D5984*E5984/100</f>
        <v>1012.28</v>
      </c>
      <c r="I5984" s="6" t="n">
        <f aca="false">H5984*G5984</f>
        <v>2247.2616</v>
      </c>
      <c r="J5984" s="0" t="n">
        <v>42.65258</v>
      </c>
      <c r="K5984" s="0" t="n">
        <v>-73.75623</v>
      </c>
      <c r="L5984" s="0" t="n">
        <v>5106834</v>
      </c>
    </row>
    <row r="5985" customFormat="false" ht="15" hidden="false" customHeight="false" outlineLevel="0" collapsed="false">
      <c r="A5985" s="0" t="n">
        <v>5984</v>
      </c>
      <c r="B5985" s="0" t="s">
        <v>6093</v>
      </c>
      <c r="C5985" s="0" t="s">
        <v>139</v>
      </c>
      <c r="D5985" s="6" t="n">
        <v>102362</v>
      </c>
      <c r="E5985" s="12" t="n">
        <v>1</v>
      </c>
      <c r="F5985" s="13" t="s">
        <v>32</v>
      </c>
      <c r="G5985" s="9" t="n">
        <v>2.19</v>
      </c>
      <c r="H5985" s="6" t="n">
        <f aca="false">D5985*E5985/100</f>
        <v>1023.62</v>
      </c>
      <c r="I5985" s="6" t="n">
        <f aca="false">H5985*G5985</f>
        <v>2241.7278</v>
      </c>
      <c r="J5985" s="0" t="n">
        <v>19.08864</v>
      </c>
      <c r="K5985" s="0" t="n">
        <v>-102.35704</v>
      </c>
      <c r="L5985" s="0" t="n">
        <v>4018400</v>
      </c>
    </row>
    <row r="5986" customFormat="false" ht="15" hidden="false" customHeight="false" outlineLevel="0" collapsed="false">
      <c r="A5986" s="0" t="n">
        <v>5985</v>
      </c>
      <c r="B5986" s="0" t="s">
        <v>6094</v>
      </c>
      <c r="C5986" s="0" t="s">
        <v>83</v>
      </c>
      <c r="D5986" s="6" t="n">
        <v>102347</v>
      </c>
      <c r="E5986" s="12" t="n">
        <v>1</v>
      </c>
      <c r="F5986" s="13" t="s">
        <v>32</v>
      </c>
      <c r="G5986" s="9" t="n">
        <v>2.19</v>
      </c>
      <c r="H5986" s="6" t="n">
        <f aca="false">D5986*E5986/100</f>
        <v>1023.47</v>
      </c>
      <c r="I5986" s="6" t="n">
        <f aca="false">H5986*G5986</f>
        <v>2241.3993</v>
      </c>
      <c r="J5986" s="0" t="n">
        <v>45.52289</v>
      </c>
      <c r="K5986" s="0" t="n">
        <v>-122.98983</v>
      </c>
      <c r="L5986" s="0" t="n">
        <v>5731371</v>
      </c>
    </row>
    <row r="5987" customFormat="false" ht="15" hidden="false" customHeight="false" outlineLevel="0" collapsed="false">
      <c r="A5987" s="0" t="n">
        <v>5986</v>
      </c>
      <c r="B5987" s="0" t="s">
        <v>6095</v>
      </c>
      <c r="C5987" s="0" t="s">
        <v>4097</v>
      </c>
      <c r="D5987" s="6" t="n">
        <v>159733</v>
      </c>
      <c r="E5987" s="12" t="n">
        <v>0.5</v>
      </c>
      <c r="F5987" s="13" t="s">
        <v>32</v>
      </c>
      <c r="G5987" s="9" t="n">
        <v>2.8</v>
      </c>
      <c r="H5987" s="6" t="n">
        <f aca="false">D5987*E5987/100</f>
        <v>798.665</v>
      </c>
      <c r="I5987" s="6" t="n">
        <f aca="false">H5987*G5987</f>
        <v>2236.262</v>
      </c>
      <c r="J5987" s="0" t="n">
        <v>1.53741</v>
      </c>
      <c r="K5987" s="0" t="n">
        <v>103.65779</v>
      </c>
      <c r="L5987" s="0" t="n">
        <v>1732745</v>
      </c>
    </row>
    <row r="5988" customFormat="false" ht="15" hidden="false" customHeight="false" outlineLevel="0" collapsed="false">
      <c r="A5988" s="0" t="n">
        <v>5987</v>
      </c>
      <c r="B5988" s="0" t="s">
        <v>1913</v>
      </c>
      <c r="C5988" s="0" t="s">
        <v>83</v>
      </c>
      <c r="D5988" s="6" t="n">
        <v>127315</v>
      </c>
      <c r="E5988" s="12" t="n">
        <v>1</v>
      </c>
      <c r="F5988" s="13" t="s">
        <v>32</v>
      </c>
      <c r="G5988" s="9" t="n">
        <v>1.74</v>
      </c>
      <c r="H5988" s="6" t="n">
        <f aca="false">D5988*E5988/100</f>
        <v>1273.15</v>
      </c>
      <c r="I5988" s="6" t="n">
        <f aca="false">H5988*G5988</f>
        <v>2215.281</v>
      </c>
      <c r="J5988" s="0" t="n">
        <v>33.96095</v>
      </c>
      <c r="K5988" s="0" t="n">
        <v>-83.37794</v>
      </c>
      <c r="L5988" s="0" t="n">
        <v>4180386</v>
      </c>
    </row>
    <row r="5989" customFormat="false" ht="15" hidden="false" customHeight="false" outlineLevel="0" collapsed="false">
      <c r="A5989" s="0" t="n">
        <v>5988</v>
      </c>
      <c r="B5989" s="0" t="s">
        <v>6096</v>
      </c>
      <c r="C5989" s="0" t="s">
        <v>60</v>
      </c>
      <c r="D5989" s="6" t="n">
        <v>114275</v>
      </c>
      <c r="E5989" s="12" t="n">
        <v>2</v>
      </c>
      <c r="F5989" s="13" t="s">
        <v>32</v>
      </c>
      <c r="G5989" s="9" t="n">
        <v>0.95</v>
      </c>
      <c r="H5989" s="6" t="n">
        <f aca="false">D5989*E5989/100</f>
        <v>2285.5</v>
      </c>
      <c r="I5989" s="6" t="n">
        <f aca="false">H5989*G5989</f>
        <v>2171.225</v>
      </c>
      <c r="J5989" s="0" t="n">
        <v>-4.45528</v>
      </c>
      <c r="K5989" s="0" t="n">
        <v>-43.88556</v>
      </c>
      <c r="L5989" s="0" t="n">
        <v>3402000</v>
      </c>
    </row>
    <row r="5990" customFormat="false" ht="15" hidden="false" customHeight="false" outlineLevel="0" collapsed="false">
      <c r="A5990" s="0" t="n">
        <v>5989</v>
      </c>
      <c r="B5990" s="0" t="s">
        <v>6097</v>
      </c>
      <c r="C5990" s="0" t="s">
        <v>4097</v>
      </c>
      <c r="D5990" s="6" t="n">
        <v>212050</v>
      </c>
      <c r="E5990" s="12" t="n">
        <v>0.5</v>
      </c>
      <c r="F5990" s="13" t="s">
        <v>32</v>
      </c>
      <c r="G5990" s="9" t="n">
        <v>2.03</v>
      </c>
      <c r="H5990" s="6" t="n">
        <f aca="false">D5990*E5990/100</f>
        <v>1060.25</v>
      </c>
      <c r="I5990" s="6" t="n">
        <f aca="false">H5990*G5990</f>
        <v>2152.3075</v>
      </c>
      <c r="J5990" s="0" t="n">
        <v>2.6931</v>
      </c>
      <c r="K5990" s="0" t="n">
        <v>101.7498</v>
      </c>
      <c r="L5990" s="0" t="n">
        <v>1734821</v>
      </c>
    </row>
    <row r="5991" customFormat="false" ht="15" hidden="false" customHeight="false" outlineLevel="0" collapsed="false">
      <c r="A5991" s="0" t="n">
        <v>5990</v>
      </c>
      <c r="B5991" s="0" t="s">
        <v>6098</v>
      </c>
      <c r="C5991" s="0" t="s">
        <v>2035</v>
      </c>
      <c r="D5991" s="6" t="n">
        <v>267962</v>
      </c>
      <c r="E5991" s="12" t="n">
        <v>0.2</v>
      </c>
      <c r="F5991" s="13" t="s">
        <v>32</v>
      </c>
      <c r="G5991" s="9" t="n">
        <v>4</v>
      </c>
      <c r="H5991" s="6" t="n">
        <f aca="false">D5991*E5991/100</f>
        <v>535.924</v>
      </c>
      <c r="I5991" s="6" t="n">
        <f aca="false">H5991*G5991</f>
        <v>2143.696</v>
      </c>
      <c r="J5991" s="0" t="n">
        <v>5.54167</v>
      </c>
      <c r="K5991" s="0" t="n">
        <v>95.33333</v>
      </c>
      <c r="L5991" s="0" t="n">
        <v>1215502</v>
      </c>
    </row>
    <row r="5992" customFormat="false" ht="15" hidden="false" customHeight="false" outlineLevel="0" collapsed="false">
      <c r="A5992" s="0" t="n">
        <v>5991</v>
      </c>
      <c r="B5992" s="0" t="s">
        <v>6099</v>
      </c>
      <c r="C5992" s="0" t="s">
        <v>4097</v>
      </c>
      <c r="D5992" s="6" t="n">
        <v>140849</v>
      </c>
      <c r="E5992" s="12" t="n">
        <v>0.5</v>
      </c>
      <c r="F5992" s="13" t="s">
        <v>32</v>
      </c>
      <c r="G5992" s="9" t="n">
        <v>3.01</v>
      </c>
      <c r="H5992" s="6" t="n">
        <f aca="false">D5992*E5992/100</f>
        <v>704.245</v>
      </c>
      <c r="I5992" s="6" t="n">
        <f aca="false">H5992*G5992</f>
        <v>2119.77745</v>
      </c>
      <c r="J5992" s="0" t="n">
        <v>5.32699</v>
      </c>
      <c r="K5992" s="0" t="n">
        <v>100.27348</v>
      </c>
      <c r="L5992" s="0" t="n">
        <v>1764160</v>
      </c>
    </row>
    <row r="5993" customFormat="false" ht="15" hidden="false" customHeight="false" outlineLevel="0" collapsed="false">
      <c r="A5993" s="0" t="n">
        <v>5992</v>
      </c>
      <c r="B5993" s="0" t="s">
        <v>6100</v>
      </c>
      <c r="C5993" s="0" t="s">
        <v>139</v>
      </c>
      <c r="D5993" s="6" t="n">
        <v>105780</v>
      </c>
      <c r="E5993" s="12" t="n">
        <v>1</v>
      </c>
      <c r="F5993" s="13" t="s">
        <v>32</v>
      </c>
      <c r="G5993" s="9" t="n">
        <v>1.99</v>
      </c>
      <c r="H5993" s="6" t="n">
        <f aca="false">D5993*E5993/100</f>
        <v>1057.8</v>
      </c>
      <c r="I5993" s="6" t="n">
        <f aca="false">H5993*G5993</f>
        <v>2105.022</v>
      </c>
      <c r="J5993" s="0" t="n">
        <v>18.88188</v>
      </c>
      <c r="K5993" s="0" t="n">
        <v>-99.06715</v>
      </c>
      <c r="L5993" s="0" t="n">
        <v>3514321</v>
      </c>
    </row>
    <row r="5994" customFormat="false" ht="15" hidden="false" customHeight="false" outlineLevel="0" collapsed="false">
      <c r="A5994" s="0" t="n">
        <v>5993</v>
      </c>
      <c r="B5994" s="0" t="s">
        <v>6101</v>
      </c>
      <c r="C5994" s="0" t="s">
        <v>871</v>
      </c>
      <c r="D5994" s="6" t="n">
        <v>105233</v>
      </c>
      <c r="E5994" s="12" t="n">
        <v>1</v>
      </c>
      <c r="F5994" s="13" t="s">
        <v>32</v>
      </c>
      <c r="G5994" s="9" t="n">
        <v>2</v>
      </c>
      <c r="H5994" s="6" t="n">
        <f aca="false">D5994*E5994/100</f>
        <v>1052.33</v>
      </c>
      <c r="I5994" s="6" t="n">
        <f aca="false">H5994*G5994</f>
        <v>2104.66</v>
      </c>
      <c r="J5994" s="0" t="n">
        <v>42.33669</v>
      </c>
      <c r="K5994" s="0" t="n">
        <v>-7.86407</v>
      </c>
      <c r="L5994" s="0" t="n">
        <v>3114965</v>
      </c>
    </row>
    <row r="5995" customFormat="false" ht="15" hidden="false" customHeight="false" outlineLevel="0" collapsed="false">
      <c r="A5995" s="0" t="n">
        <v>5994</v>
      </c>
      <c r="B5995" s="0" t="s">
        <v>6102</v>
      </c>
      <c r="C5995" s="0" t="s">
        <v>60</v>
      </c>
      <c r="D5995" s="6" t="n">
        <v>120985</v>
      </c>
      <c r="E5995" s="12" t="n">
        <v>2</v>
      </c>
      <c r="F5995" s="13" t="s">
        <v>32</v>
      </c>
      <c r="G5995" s="9" t="n">
        <v>0.86</v>
      </c>
      <c r="H5995" s="6" t="n">
        <f aca="false">D5995*E5995/100</f>
        <v>2419.7</v>
      </c>
      <c r="I5995" s="6" t="n">
        <f aca="false">H5995*G5995</f>
        <v>2080.942</v>
      </c>
      <c r="J5995" s="0" t="n">
        <v>-12.54528</v>
      </c>
      <c r="K5995" s="0" t="n">
        <v>-55.71139</v>
      </c>
      <c r="L5995" s="0" t="n">
        <v>6318714</v>
      </c>
    </row>
    <row r="5996" customFormat="false" ht="15" hidden="false" customHeight="false" outlineLevel="0" collapsed="false">
      <c r="A5996" s="0" t="n">
        <v>5995</v>
      </c>
      <c r="B5996" s="0" t="s">
        <v>6103</v>
      </c>
      <c r="C5996" s="0" t="s">
        <v>60</v>
      </c>
      <c r="D5996" s="6" t="n">
        <v>124333</v>
      </c>
      <c r="E5996" s="12" t="n">
        <v>2</v>
      </c>
      <c r="F5996" s="13" t="s">
        <v>32</v>
      </c>
      <c r="G5996" s="9" t="n">
        <v>0.83</v>
      </c>
      <c r="H5996" s="6" t="n">
        <f aca="false">D5996*E5996/100</f>
        <v>2486.66</v>
      </c>
      <c r="I5996" s="6" t="n">
        <f aca="false">H5996*G5996</f>
        <v>2063.9278</v>
      </c>
      <c r="J5996" s="0" t="n">
        <v>-10.88528</v>
      </c>
      <c r="K5996" s="0" t="n">
        <v>-61.95167</v>
      </c>
      <c r="L5996" s="0" t="n">
        <v>3925033</v>
      </c>
    </row>
    <row r="5997" customFormat="false" ht="15" hidden="false" customHeight="false" outlineLevel="0" collapsed="false">
      <c r="A5997" s="0" t="n">
        <v>5996</v>
      </c>
      <c r="B5997" s="0" t="s">
        <v>6104</v>
      </c>
      <c r="C5997" s="0" t="s">
        <v>2035</v>
      </c>
      <c r="D5997" s="6" t="n">
        <v>397321</v>
      </c>
      <c r="E5997" s="12" t="n">
        <v>0.2</v>
      </c>
      <c r="F5997" s="13" t="s">
        <v>32</v>
      </c>
      <c r="G5997" s="9" t="n">
        <v>2.59</v>
      </c>
      <c r="H5997" s="6" t="n">
        <f aca="false">D5997*E5997/100</f>
        <v>794.642</v>
      </c>
      <c r="I5997" s="6" t="n">
        <f aca="false">H5997*G5997</f>
        <v>2058.12278</v>
      </c>
      <c r="J5997" s="0" t="n">
        <v>-3.80044</v>
      </c>
      <c r="K5997" s="0" t="n">
        <v>102.26554</v>
      </c>
      <c r="L5997" s="0" t="n">
        <v>1649150</v>
      </c>
    </row>
    <row r="5998" customFormat="false" ht="15" hidden="false" customHeight="false" outlineLevel="0" collapsed="false">
      <c r="A5998" s="0" t="n">
        <v>5997</v>
      </c>
      <c r="B5998" s="0" t="s">
        <v>6105</v>
      </c>
      <c r="C5998" s="0" t="s">
        <v>2035</v>
      </c>
      <c r="D5998" s="6" t="n">
        <v>441147</v>
      </c>
      <c r="E5998" s="12" t="n">
        <v>0.2</v>
      </c>
      <c r="F5998" s="13" t="s">
        <v>32</v>
      </c>
      <c r="G5998" s="9" t="n">
        <v>2.32</v>
      </c>
      <c r="H5998" s="6" t="n">
        <f aca="false">D5998*E5998/100</f>
        <v>882.294</v>
      </c>
      <c r="I5998" s="6" t="n">
        <f aca="false">H5998*G5998</f>
        <v>2046.92208</v>
      </c>
      <c r="J5998" s="0" t="n">
        <v>-8.58333</v>
      </c>
      <c r="K5998" s="0" t="n">
        <v>116.11667</v>
      </c>
      <c r="L5998" s="0" t="n">
        <v>1635882</v>
      </c>
    </row>
    <row r="5999" customFormat="false" ht="15" hidden="false" customHeight="false" outlineLevel="0" collapsed="false">
      <c r="A5999" s="0" t="n">
        <v>5998</v>
      </c>
      <c r="B5999" s="0" t="s">
        <v>6106</v>
      </c>
      <c r="C5999" s="0" t="s">
        <v>4097</v>
      </c>
      <c r="D5999" s="6" t="n">
        <v>217647</v>
      </c>
      <c r="E5999" s="12" t="n">
        <v>0.5</v>
      </c>
      <c r="F5999" s="13" t="s">
        <v>32</v>
      </c>
      <c r="G5999" s="9" t="n">
        <v>1.88</v>
      </c>
      <c r="H5999" s="6" t="n">
        <f aca="false">D5999*E5999/100</f>
        <v>1088.235</v>
      </c>
      <c r="I5999" s="6" t="n">
        <f aca="false">H5999*G5999</f>
        <v>2045.8818</v>
      </c>
      <c r="J5999" s="0" t="n">
        <v>4.85</v>
      </c>
      <c r="K5999" s="0" t="n">
        <v>100.73333</v>
      </c>
      <c r="L5999" s="0" t="n">
        <v>1734586</v>
      </c>
    </row>
    <row r="6000" customFormat="false" ht="15" hidden="false" customHeight="false" outlineLevel="0" collapsed="false">
      <c r="A6000" s="0" t="n">
        <v>5999</v>
      </c>
      <c r="B6000" s="0" t="s">
        <v>6107</v>
      </c>
      <c r="C6000" s="0" t="s">
        <v>83</v>
      </c>
      <c r="D6000" s="6" t="n">
        <v>100242</v>
      </c>
      <c r="E6000" s="12" t="n">
        <v>1</v>
      </c>
      <c r="F6000" s="13" t="s">
        <v>32</v>
      </c>
      <c r="G6000" s="9" t="n">
        <v>2.04</v>
      </c>
      <c r="H6000" s="6" t="n">
        <f aca="false">D6000*E6000/100</f>
        <v>1002.42</v>
      </c>
      <c r="I6000" s="6" t="n">
        <f aca="false">H6000*G6000</f>
        <v>2044.9368</v>
      </c>
      <c r="J6000" s="0" t="n">
        <v>47.48288</v>
      </c>
      <c r="K6000" s="0" t="n">
        <v>-122.21707</v>
      </c>
      <c r="L6000" s="0" t="n">
        <v>5808189</v>
      </c>
    </row>
    <row r="6001" customFormat="false" ht="15" hidden="false" customHeight="false" outlineLevel="0" collapsed="false">
      <c r="A6001" s="0" t="n">
        <v>6000</v>
      </c>
      <c r="B6001" s="0" t="s">
        <v>6108</v>
      </c>
      <c r="C6001" s="0" t="s">
        <v>4097</v>
      </c>
      <c r="D6001" s="6" t="n">
        <v>145639</v>
      </c>
      <c r="E6001" s="12" t="n">
        <v>0.5</v>
      </c>
      <c r="F6001" s="13" t="s">
        <v>32</v>
      </c>
      <c r="G6001" s="9" t="n">
        <v>2.8</v>
      </c>
      <c r="H6001" s="6" t="n">
        <f aca="false">D6001*E6001/100</f>
        <v>728.195</v>
      </c>
      <c r="I6001" s="6" t="n">
        <f aca="false">H6001*G6001</f>
        <v>2038.946</v>
      </c>
      <c r="J6001" s="0" t="n">
        <v>1.4726</v>
      </c>
      <c r="K6001" s="0" t="n">
        <v>103.878</v>
      </c>
      <c r="L6001" s="0" t="n">
        <v>1732721</v>
      </c>
    </row>
    <row r="6002" customFormat="false" ht="15" hidden="false" customHeight="false" outlineLevel="0" collapsed="false">
      <c r="A6002" s="0" t="n">
        <v>6001</v>
      </c>
      <c r="B6002" s="0" t="s">
        <v>6109</v>
      </c>
      <c r="C6002" s="0" t="s">
        <v>1569</v>
      </c>
      <c r="D6002" s="6" t="n">
        <v>121000</v>
      </c>
      <c r="E6002" s="12" t="n">
        <v>2</v>
      </c>
      <c r="F6002" s="13" t="s">
        <v>257</v>
      </c>
      <c r="G6002" s="9" t="n">
        <v>0.84</v>
      </c>
      <c r="H6002" s="6" t="n">
        <f aca="false">D6002*E6002/100</f>
        <v>2420</v>
      </c>
      <c r="I6002" s="6" t="n">
        <f aca="false">H6002*G6002</f>
        <v>2032.8</v>
      </c>
      <c r="J6002" s="0" t="n">
        <v>-4.19834</v>
      </c>
      <c r="K6002" s="0" t="n">
        <v>12.66664</v>
      </c>
      <c r="L6002" s="0" t="n">
        <v>2258261</v>
      </c>
    </row>
    <row r="6003" customFormat="false" ht="15" hidden="false" customHeight="false" outlineLevel="0" collapsed="false">
      <c r="A6003" s="0" t="n">
        <v>6002</v>
      </c>
      <c r="B6003" s="0" t="s">
        <v>6110</v>
      </c>
      <c r="C6003" s="0" t="s">
        <v>404</v>
      </c>
      <c r="D6003" s="6" t="n">
        <v>117245</v>
      </c>
      <c r="E6003" s="12" t="n">
        <v>2</v>
      </c>
      <c r="F6003" s="13" t="s">
        <v>257</v>
      </c>
      <c r="G6003" s="9" t="n">
        <v>0.85</v>
      </c>
      <c r="H6003" s="6" t="n">
        <f aca="false">D6003*E6003/100</f>
        <v>2344.9</v>
      </c>
      <c r="I6003" s="6" t="n">
        <f aca="false">H6003*G6003</f>
        <v>1993.165</v>
      </c>
      <c r="J6003" s="0" t="n">
        <v>-4.33111</v>
      </c>
      <c r="K6003" s="0" t="n">
        <v>20.58638</v>
      </c>
      <c r="L6003" s="0" t="n">
        <v>215976</v>
      </c>
    </row>
    <row r="6004" customFormat="false" ht="15" hidden="false" customHeight="false" outlineLevel="0" collapsed="false">
      <c r="A6004" s="0" t="n">
        <v>6003</v>
      </c>
      <c r="B6004" s="0" t="s">
        <v>6111</v>
      </c>
      <c r="C6004" s="0" t="s">
        <v>4097</v>
      </c>
      <c r="D6004" s="6" t="n">
        <v>141730</v>
      </c>
      <c r="E6004" s="12" t="n">
        <v>0.5</v>
      </c>
      <c r="F6004" s="13" t="s">
        <v>32</v>
      </c>
      <c r="G6004" s="9" t="n">
        <v>2.8</v>
      </c>
      <c r="H6004" s="6" t="n">
        <f aca="false">D6004*E6004/100</f>
        <v>708.65</v>
      </c>
      <c r="I6004" s="6" t="n">
        <f aca="false">H6004*G6004</f>
        <v>1984.22</v>
      </c>
      <c r="J6004" s="0" t="n">
        <v>1.4907</v>
      </c>
      <c r="K6004" s="0" t="n">
        <v>103.8788</v>
      </c>
      <c r="L6004" s="0" t="n">
        <v>1732750</v>
      </c>
    </row>
    <row r="6005" customFormat="false" ht="15" hidden="false" customHeight="false" outlineLevel="0" collapsed="false">
      <c r="A6005" s="0" t="n">
        <v>6004</v>
      </c>
      <c r="B6005" s="0" t="s">
        <v>6112</v>
      </c>
      <c r="C6005" s="0" t="s">
        <v>139</v>
      </c>
      <c r="D6005" s="6" t="n">
        <v>100000</v>
      </c>
      <c r="E6005" s="12" t="n">
        <v>1</v>
      </c>
      <c r="F6005" s="13" t="s">
        <v>32</v>
      </c>
      <c r="G6005" s="9" t="n">
        <v>1.97</v>
      </c>
      <c r="H6005" s="6" t="n">
        <f aca="false">D6005*E6005/100</f>
        <v>1000</v>
      </c>
      <c r="I6005" s="6" t="n">
        <f aca="false">H6005*G6005</f>
        <v>1970</v>
      </c>
      <c r="J6005" s="0" t="n">
        <v>19.49156</v>
      </c>
      <c r="K6005" s="0" t="n">
        <v>-99.12475</v>
      </c>
      <c r="L6005" s="0" t="n">
        <v>7280711</v>
      </c>
    </row>
    <row r="6006" customFormat="false" ht="15" hidden="false" customHeight="false" outlineLevel="0" collapsed="false">
      <c r="A6006" s="0" t="n">
        <v>6005</v>
      </c>
      <c r="B6006" s="0" t="s">
        <v>6113</v>
      </c>
      <c r="C6006" s="0" t="s">
        <v>4097</v>
      </c>
      <c r="D6006" s="6" t="n">
        <v>254083</v>
      </c>
      <c r="E6006" s="12" t="n">
        <v>0.5</v>
      </c>
      <c r="F6006" s="13" t="s">
        <v>32</v>
      </c>
      <c r="G6006" s="9" t="n">
        <v>1.55</v>
      </c>
      <c r="H6006" s="6" t="n">
        <f aca="false">D6006*E6006/100</f>
        <v>1270.415</v>
      </c>
      <c r="I6006" s="6" t="n">
        <f aca="false">H6006*G6006</f>
        <v>1969.14325</v>
      </c>
      <c r="J6006" s="0" t="n">
        <v>3.238</v>
      </c>
      <c r="K6006" s="0" t="n">
        <v>101.682</v>
      </c>
      <c r="L6006" s="0" t="n">
        <v>1735166</v>
      </c>
    </row>
    <row r="6007" customFormat="false" ht="15" hidden="false" customHeight="false" outlineLevel="0" collapsed="false">
      <c r="A6007" s="0" t="n">
        <v>6006</v>
      </c>
      <c r="B6007" s="0" t="s">
        <v>6114</v>
      </c>
      <c r="C6007" s="0" t="s">
        <v>4097</v>
      </c>
      <c r="D6007" s="6" t="n">
        <v>130455</v>
      </c>
      <c r="E6007" s="12" t="n">
        <v>0.5</v>
      </c>
      <c r="F6007" s="13" t="s">
        <v>32</v>
      </c>
      <c r="G6007" s="9" t="n">
        <v>3.01</v>
      </c>
      <c r="H6007" s="6" t="n">
        <f aca="false">D6007*E6007/100</f>
        <v>652.275</v>
      </c>
      <c r="I6007" s="6" t="n">
        <f aca="false">H6007*G6007</f>
        <v>1963.34775</v>
      </c>
      <c r="J6007" s="0" t="n">
        <v>5.29992</v>
      </c>
      <c r="K6007" s="0" t="n">
        <v>100.26052</v>
      </c>
      <c r="L6007" s="0" t="n">
        <v>1735102</v>
      </c>
    </row>
    <row r="6008" customFormat="false" ht="15" hidden="false" customHeight="false" outlineLevel="0" collapsed="false">
      <c r="A6008" s="0" t="n">
        <v>6007</v>
      </c>
      <c r="B6008" s="0" t="s">
        <v>6115</v>
      </c>
      <c r="C6008" s="0" t="s">
        <v>83</v>
      </c>
      <c r="D6008" s="6" t="n">
        <v>111338</v>
      </c>
      <c r="E6008" s="12" t="n">
        <v>1</v>
      </c>
      <c r="F6008" s="13" t="s">
        <v>32</v>
      </c>
      <c r="G6008" s="9" t="n">
        <v>1.75</v>
      </c>
      <c r="H6008" s="6" t="n">
        <f aca="false">D6008*E6008/100</f>
        <v>1113.38</v>
      </c>
      <c r="I6008" s="6" t="n">
        <f aca="false">H6008*G6008</f>
        <v>1948.415</v>
      </c>
      <c r="J6008" s="0" t="n">
        <v>33.20984</v>
      </c>
      <c r="K6008" s="0" t="n">
        <v>-87.56917</v>
      </c>
      <c r="L6008" s="0" t="n">
        <v>4094455</v>
      </c>
    </row>
    <row r="6009" customFormat="false" ht="15" hidden="false" customHeight="false" outlineLevel="0" collapsed="false">
      <c r="A6009" s="0" t="n">
        <v>6008</v>
      </c>
      <c r="B6009" s="0" t="s">
        <v>6116</v>
      </c>
      <c r="C6009" s="0" t="s">
        <v>83</v>
      </c>
      <c r="D6009" s="6" t="n">
        <v>100011</v>
      </c>
      <c r="E6009" s="12" t="n">
        <v>1</v>
      </c>
      <c r="F6009" s="13" t="s">
        <v>32</v>
      </c>
      <c r="G6009" s="9" t="n">
        <v>1.93</v>
      </c>
      <c r="H6009" s="6" t="n">
        <f aca="false">D6009*E6009/100</f>
        <v>1000.11</v>
      </c>
      <c r="I6009" s="6" t="n">
        <f aca="false">H6009*G6009</f>
        <v>1930.2123</v>
      </c>
      <c r="J6009" s="0" t="n">
        <v>37.27097</v>
      </c>
      <c r="K6009" s="0" t="n">
        <v>-79.94143</v>
      </c>
      <c r="L6009" s="0" t="n">
        <v>4782167</v>
      </c>
    </row>
    <row r="6010" customFormat="false" ht="15" hidden="false" customHeight="false" outlineLevel="0" collapsed="false">
      <c r="A6010" s="0" t="n">
        <v>6009</v>
      </c>
      <c r="B6010" s="0" t="s">
        <v>6117</v>
      </c>
      <c r="C6010" s="0" t="s">
        <v>4097</v>
      </c>
      <c r="D6010" s="6" t="n">
        <v>232800</v>
      </c>
      <c r="E6010" s="12" t="n">
        <v>0.5</v>
      </c>
      <c r="F6010" s="13" t="s">
        <v>32</v>
      </c>
      <c r="G6010" s="9" t="n">
        <v>1.65</v>
      </c>
      <c r="H6010" s="6" t="n">
        <f aca="false">D6010*E6010/100</f>
        <v>1164</v>
      </c>
      <c r="I6010" s="6" t="n">
        <f aca="false">H6010*G6010</f>
        <v>1920.6</v>
      </c>
      <c r="J6010" s="0" t="n">
        <v>4.02219</v>
      </c>
      <c r="K6010" s="0" t="n">
        <v>101.02083</v>
      </c>
      <c r="L6010" s="0" t="n">
        <v>1735459</v>
      </c>
    </row>
    <row r="6011" customFormat="false" ht="15" hidden="false" customHeight="false" outlineLevel="0" collapsed="false">
      <c r="A6011" s="0" t="n">
        <v>6010</v>
      </c>
      <c r="B6011" s="0" t="s">
        <v>6118</v>
      </c>
      <c r="C6011" s="0" t="s">
        <v>83</v>
      </c>
      <c r="D6011" s="6" t="n">
        <v>108010</v>
      </c>
      <c r="E6011" s="12" t="n">
        <v>1</v>
      </c>
      <c r="F6011" s="13" t="s">
        <v>32</v>
      </c>
      <c r="G6011" s="9" t="n">
        <v>1.76</v>
      </c>
      <c r="H6011" s="6" t="n">
        <f aca="false">D6011*E6011/100</f>
        <v>1080.1</v>
      </c>
      <c r="I6011" s="6" t="n">
        <f aca="false">H6011*G6011</f>
        <v>1900.976</v>
      </c>
      <c r="J6011" s="0" t="n">
        <v>47.97898</v>
      </c>
      <c r="K6011" s="0" t="n">
        <v>-122.20208</v>
      </c>
      <c r="L6011" s="0" t="n">
        <v>5793933</v>
      </c>
    </row>
    <row r="6012" customFormat="false" ht="15" hidden="false" customHeight="false" outlineLevel="0" collapsed="false">
      <c r="A6012" s="0" t="n">
        <v>6011</v>
      </c>
      <c r="B6012" s="0" t="s">
        <v>6119</v>
      </c>
      <c r="C6012" s="0" t="s">
        <v>4097</v>
      </c>
      <c r="D6012" s="6" t="n">
        <v>150000</v>
      </c>
      <c r="E6012" s="12" t="n">
        <v>0.5</v>
      </c>
      <c r="F6012" s="13" t="s">
        <v>32</v>
      </c>
      <c r="G6012" s="9" t="n">
        <v>2.53</v>
      </c>
      <c r="H6012" s="6" t="n">
        <f aca="false">D6012*E6012/100</f>
        <v>750</v>
      </c>
      <c r="I6012" s="6" t="n">
        <f aca="false">H6012*G6012</f>
        <v>1897.5</v>
      </c>
      <c r="J6012" s="0" t="n">
        <v>3.10155</v>
      </c>
      <c r="K6012" s="0" t="n">
        <v>101.45565</v>
      </c>
      <c r="L6012" s="0" t="n">
        <v>13118091</v>
      </c>
    </row>
    <row r="6013" customFormat="false" ht="15" hidden="false" customHeight="false" outlineLevel="0" collapsed="false">
      <c r="A6013" s="0" t="n">
        <v>6012</v>
      </c>
      <c r="B6013" s="0" t="s">
        <v>6120</v>
      </c>
      <c r="C6013" s="0" t="s">
        <v>4097</v>
      </c>
      <c r="D6013" s="6" t="n">
        <v>156234</v>
      </c>
      <c r="E6013" s="12" t="n">
        <v>0.5</v>
      </c>
      <c r="F6013" s="13" t="s">
        <v>32</v>
      </c>
      <c r="G6013" s="9" t="n">
        <v>2.42</v>
      </c>
      <c r="H6013" s="6" t="n">
        <f aca="false">D6013*E6013/100</f>
        <v>781.17</v>
      </c>
      <c r="I6013" s="6" t="n">
        <f aca="false">H6013*G6013</f>
        <v>1890.4314</v>
      </c>
      <c r="J6013" s="0" t="n">
        <v>4.2168</v>
      </c>
      <c r="K6013" s="0" t="n">
        <v>100.6996</v>
      </c>
      <c r="L6013" s="0" t="n">
        <v>1735453</v>
      </c>
    </row>
    <row r="6014" customFormat="false" ht="15" hidden="false" customHeight="false" outlineLevel="0" collapsed="false">
      <c r="A6014" s="0" t="n">
        <v>6013</v>
      </c>
      <c r="B6014" s="0" t="s">
        <v>6121</v>
      </c>
      <c r="C6014" s="0" t="s">
        <v>4097</v>
      </c>
      <c r="D6014" s="6" t="n">
        <v>146534</v>
      </c>
      <c r="E6014" s="12" t="n">
        <v>0.5</v>
      </c>
      <c r="F6014" s="13" t="s">
        <v>32</v>
      </c>
      <c r="G6014" s="9" t="n">
        <v>2.53</v>
      </c>
      <c r="H6014" s="6" t="n">
        <f aca="false">D6014*E6014/100</f>
        <v>732.67</v>
      </c>
      <c r="I6014" s="6" t="n">
        <f aca="false">H6014*G6014</f>
        <v>1853.6551</v>
      </c>
      <c r="J6014" s="0" t="n">
        <v>3.08737</v>
      </c>
      <c r="K6014" s="0" t="n">
        <v>101.43339</v>
      </c>
      <c r="L6014" s="0" t="n">
        <v>13118145</v>
      </c>
    </row>
    <row r="6015" customFormat="false" ht="15" hidden="false" customHeight="false" outlineLevel="0" collapsed="false">
      <c r="A6015" s="0" t="n">
        <v>6014</v>
      </c>
      <c r="B6015" s="0" t="s">
        <v>6122</v>
      </c>
      <c r="C6015" s="0" t="s">
        <v>4097</v>
      </c>
      <c r="D6015" s="6" t="n">
        <v>137400</v>
      </c>
      <c r="E6015" s="12" t="n">
        <v>0.5</v>
      </c>
      <c r="F6015" s="13" t="s">
        <v>32</v>
      </c>
      <c r="G6015" s="9" t="n">
        <v>2.69</v>
      </c>
      <c r="H6015" s="6" t="n">
        <f aca="false">D6015*E6015/100</f>
        <v>687</v>
      </c>
      <c r="I6015" s="6" t="n">
        <f aca="false">H6015*G6015</f>
        <v>1848.03</v>
      </c>
      <c r="J6015" s="0" t="n">
        <v>5.83333</v>
      </c>
      <c r="K6015" s="0" t="n">
        <v>102.4</v>
      </c>
      <c r="L6015" s="0" t="n">
        <v>1735545</v>
      </c>
    </row>
    <row r="6016" customFormat="false" ht="15" hidden="false" customHeight="false" outlineLevel="0" collapsed="false">
      <c r="A6016" s="0" t="n">
        <v>6015</v>
      </c>
      <c r="B6016" s="0" t="s">
        <v>6123</v>
      </c>
      <c r="C6016" s="0" t="s">
        <v>2035</v>
      </c>
      <c r="D6016" s="6" t="n">
        <v>301424</v>
      </c>
      <c r="E6016" s="12" t="n">
        <v>0.2</v>
      </c>
      <c r="F6016" s="13" t="s">
        <v>32</v>
      </c>
      <c r="G6016" s="9" t="n">
        <v>3.05</v>
      </c>
      <c r="H6016" s="6" t="n">
        <f aca="false">D6016*E6016/100</f>
        <v>602.848</v>
      </c>
      <c r="I6016" s="6" t="n">
        <f aca="false">H6016*G6016</f>
        <v>1838.6864</v>
      </c>
      <c r="J6016" s="0" t="n">
        <v>-7.81667</v>
      </c>
      <c r="K6016" s="0" t="n">
        <v>112.01667</v>
      </c>
      <c r="L6016" s="0" t="n">
        <v>1640660</v>
      </c>
    </row>
    <row r="6017" customFormat="false" ht="15" hidden="false" customHeight="false" outlineLevel="0" collapsed="false">
      <c r="A6017" s="0" t="n">
        <v>6016</v>
      </c>
      <c r="B6017" s="0" t="s">
        <v>6124</v>
      </c>
      <c r="C6017" s="0" t="s">
        <v>1569</v>
      </c>
      <c r="D6017" s="6" t="n">
        <v>103000</v>
      </c>
      <c r="E6017" s="12" t="n">
        <v>2</v>
      </c>
      <c r="F6017" s="13" t="s">
        <v>257</v>
      </c>
      <c r="G6017" s="9" t="n">
        <v>0.89</v>
      </c>
      <c r="H6017" s="6" t="n">
        <f aca="false">D6017*E6017/100</f>
        <v>2060</v>
      </c>
      <c r="I6017" s="6" t="n">
        <f aca="false">H6017*G6017</f>
        <v>1833.4</v>
      </c>
      <c r="J6017" s="0" t="n">
        <v>-4.18396</v>
      </c>
      <c r="K6017" s="0" t="n">
        <v>13.2859</v>
      </c>
      <c r="L6017" s="0" t="n">
        <v>8521334</v>
      </c>
    </row>
    <row r="6018" customFormat="false" ht="15" hidden="false" customHeight="false" outlineLevel="0" collapsed="false">
      <c r="A6018" s="0" t="n">
        <v>6017</v>
      </c>
      <c r="B6018" s="0" t="s">
        <v>6125</v>
      </c>
      <c r="C6018" s="0" t="s">
        <v>4097</v>
      </c>
      <c r="D6018" s="6" t="n">
        <v>236240</v>
      </c>
      <c r="E6018" s="12" t="n">
        <v>0.5</v>
      </c>
      <c r="F6018" s="13" t="s">
        <v>32</v>
      </c>
      <c r="G6018" s="9" t="n">
        <v>1.55</v>
      </c>
      <c r="H6018" s="6" t="n">
        <f aca="false">D6018*E6018/100</f>
        <v>1181.2</v>
      </c>
      <c r="I6018" s="6" t="n">
        <f aca="false">H6018*G6018</f>
        <v>1830.86</v>
      </c>
      <c r="J6018" s="0" t="n">
        <v>2.99424</v>
      </c>
      <c r="K6018" s="0" t="n">
        <v>101.78875</v>
      </c>
      <c r="L6018" s="0" t="n">
        <v>10941913</v>
      </c>
    </row>
    <row r="6019" customFormat="false" ht="15" hidden="false" customHeight="false" outlineLevel="0" collapsed="false">
      <c r="A6019" s="0" t="n">
        <v>6018</v>
      </c>
      <c r="B6019" s="0" t="s">
        <v>6126</v>
      </c>
      <c r="C6019" s="0" t="s">
        <v>2035</v>
      </c>
      <c r="D6019" s="6" t="n">
        <v>347288</v>
      </c>
      <c r="E6019" s="12" t="n">
        <v>0.2</v>
      </c>
      <c r="F6019" s="13" t="s">
        <v>32</v>
      </c>
      <c r="G6019" s="9" t="n">
        <v>2.63</v>
      </c>
      <c r="H6019" s="6" t="n">
        <f aca="false">D6019*E6019/100</f>
        <v>694.576</v>
      </c>
      <c r="I6019" s="6" t="n">
        <f aca="false">H6019*G6019</f>
        <v>1826.73488</v>
      </c>
      <c r="J6019" s="0" t="n">
        <v>-3.69583</v>
      </c>
      <c r="K6019" s="0" t="n">
        <v>128.18333</v>
      </c>
      <c r="L6019" s="0" t="n">
        <v>1651531</v>
      </c>
    </row>
    <row r="6020" customFormat="false" ht="15" hidden="false" customHeight="false" outlineLevel="0" collapsed="false">
      <c r="A6020" s="0" t="n">
        <v>6019</v>
      </c>
      <c r="B6020" s="0" t="s">
        <v>6127</v>
      </c>
      <c r="C6020" s="0" t="s">
        <v>60</v>
      </c>
      <c r="D6020" s="6" t="n">
        <v>106968</v>
      </c>
      <c r="E6020" s="12" t="n">
        <v>2</v>
      </c>
      <c r="F6020" s="13" t="s">
        <v>32</v>
      </c>
      <c r="G6020" s="9" t="n">
        <v>0.85</v>
      </c>
      <c r="H6020" s="6" t="n">
        <f aca="false">D6020*E6020/100</f>
        <v>2139.36</v>
      </c>
      <c r="I6020" s="6" t="n">
        <f aca="false">H6020*G6020</f>
        <v>1818.456</v>
      </c>
      <c r="J6020" s="0" t="n">
        <v>-1.68222</v>
      </c>
      <c r="K6020" s="0" t="n">
        <v>-50.48028</v>
      </c>
      <c r="L6020" s="0" t="n">
        <v>3404817</v>
      </c>
    </row>
    <row r="6021" customFormat="false" ht="15" hidden="false" customHeight="false" outlineLevel="0" collapsed="false">
      <c r="A6021" s="0" t="n">
        <v>6020</v>
      </c>
      <c r="B6021" s="0" t="s">
        <v>6128</v>
      </c>
      <c r="C6021" s="0" t="s">
        <v>2035</v>
      </c>
      <c r="D6021" s="6" t="n">
        <v>365735</v>
      </c>
      <c r="E6021" s="12" t="n">
        <v>0.2</v>
      </c>
      <c r="F6021" s="13" t="s">
        <v>32</v>
      </c>
      <c r="G6021" s="9" t="n">
        <v>2.47</v>
      </c>
      <c r="H6021" s="6" t="n">
        <f aca="false">D6021*E6021/100</f>
        <v>731.47</v>
      </c>
      <c r="I6021" s="6" t="n">
        <f aca="false">H6021*G6021</f>
        <v>1806.7309</v>
      </c>
      <c r="J6021" s="0" t="n">
        <v>-6.91806</v>
      </c>
      <c r="K6021" s="0" t="n">
        <v>106.92667</v>
      </c>
      <c r="L6021" s="0" t="n">
        <v>1626381</v>
      </c>
    </row>
    <row r="6022" customFormat="false" ht="15" hidden="false" customHeight="false" outlineLevel="0" collapsed="false">
      <c r="A6022" s="0" t="n">
        <v>6021</v>
      </c>
      <c r="B6022" s="0" t="s">
        <v>6129</v>
      </c>
      <c r="C6022" s="0" t="s">
        <v>4097</v>
      </c>
      <c r="D6022" s="6" t="n">
        <v>232100</v>
      </c>
      <c r="E6022" s="12" t="n">
        <v>0.5</v>
      </c>
      <c r="F6022" s="13" t="s">
        <v>32</v>
      </c>
      <c r="G6022" s="9" t="n">
        <v>1.55</v>
      </c>
      <c r="H6022" s="6" t="n">
        <f aca="false">D6022*E6022/100</f>
        <v>1160.5</v>
      </c>
      <c r="I6022" s="6" t="n">
        <f aca="false">H6022*G6022</f>
        <v>1798.775</v>
      </c>
      <c r="J6022" s="0" t="n">
        <v>3.05</v>
      </c>
      <c r="K6022" s="0" t="n">
        <v>101.76667</v>
      </c>
      <c r="L6022" s="0" t="n">
        <v>1771298</v>
      </c>
    </row>
    <row r="6023" customFormat="false" ht="15" hidden="false" customHeight="false" outlineLevel="0" collapsed="false">
      <c r="A6023" s="0" t="n">
        <v>6022</v>
      </c>
      <c r="B6023" s="0" t="s">
        <v>6130</v>
      </c>
      <c r="C6023" s="0" t="s">
        <v>404</v>
      </c>
      <c r="D6023" s="6" t="n">
        <v>117464</v>
      </c>
      <c r="E6023" s="12" t="n">
        <v>2</v>
      </c>
      <c r="F6023" s="13" t="s">
        <v>257</v>
      </c>
      <c r="G6023" s="9" t="n">
        <v>0.76</v>
      </c>
      <c r="H6023" s="6" t="n">
        <f aca="false">D6023*E6023/100</f>
        <v>2349.28</v>
      </c>
      <c r="I6023" s="6" t="n">
        <f aca="false">H6023*G6023</f>
        <v>1785.4528</v>
      </c>
      <c r="J6023" s="0" t="n">
        <v>2.15127</v>
      </c>
      <c r="K6023" s="0" t="n">
        <v>21.51672</v>
      </c>
      <c r="L6023" s="0" t="n">
        <v>211734</v>
      </c>
    </row>
    <row r="6024" customFormat="false" ht="15" hidden="false" customHeight="false" outlineLevel="0" collapsed="false">
      <c r="A6024" s="0" t="n">
        <v>6023</v>
      </c>
      <c r="B6024" s="0" t="s">
        <v>6131</v>
      </c>
      <c r="C6024" s="0" t="s">
        <v>4097</v>
      </c>
      <c r="D6024" s="6" t="n">
        <v>212329</v>
      </c>
      <c r="E6024" s="12" t="n">
        <v>0.5</v>
      </c>
      <c r="F6024" s="13" t="s">
        <v>32</v>
      </c>
      <c r="G6024" s="9" t="n">
        <v>1.68</v>
      </c>
      <c r="H6024" s="6" t="n">
        <f aca="false">D6024*E6024/100</f>
        <v>1061.645</v>
      </c>
      <c r="I6024" s="6" t="n">
        <f aca="false">H6024*G6024</f>
        <v>1783.5636</v>
      </c>
      <c r="J6024" s="0" t="n">
        <v>5.36301</v>
      </c>
      <c r="K6024" s="0" t="n">
        <v>100.4667</v>
      </c>
      <c r="L6024" s="0" t="n">
        <v>1735079</v>
      </c>
    </row>
    <row r="6025" customFormat="false" ht="15" hidden="false" customHeight="false" outlineLevel="0" collapsed="false">
      <c r="A6025" s="0" t="n">
        <v>6024</v>
      </c>
      <c r="B6025" s="0" t="s">
        <v>6132</v>
      </c>
      <c r="C6025" s="0" t="s">
        <v>2035</v>
      </c>
      <c r="D6025" s="6" t="n">
        <v>227663</v>
      </c>
      <c r="E6025" s="12" t="n">
        <v>0.2</v>
      </c>
      <c r="F6025" s="13" t="s">
        <v>32</v>
      </c>
      <c r="G6025" s="9" t="n">
        <v>3.91</v>
      </c>
      <c r="H6025" s="6" t="n">
        <f aca="false">D6025*E6025/100</f>
        <v>455.326</v>
      </c>
      <c r="I6025" s="6" t="n">
        <f aca="false">H6025*G6025</f>
        <v>1780.32466</v>
      </c>
      <c r="J6025" s="0" t="n">
        <v>0.91667</v>
      </c>
      <c r="K6025" s="0" t="n">
        <v>104.45833</v>
      </c>
      <c r="L6025" s="0" t="n">
        <v>1624863</v>
      </c>
    </row>
    <row r="6026" customFormat="false" ht="15" hidden="false" customHeight="false" outlineLevel="0" collapsed="false">
      <c r="A6026" s="0" t="n">
        <v>6025</v>
      </c>
      <c r="B6026" s="0" t="s">
        <v>6133</v>
      </c>
      <c r="C6026" s="0" t="s">
        <v>60</v>
      </c>
      <c r="D6026" s="6" t="n">
        <v>105550</v>
      </c>
      <c r="E6026" s="12" t="n">
        <v>2</v>
      </c>
      <c r="F6026" s="13" t="s">
        <v>32</v>
      </c>
      <c r="G6026" s="9" t="n">
        <v>0.84</v>
      </c>
      <c r="H6026" s="6" t="n">
        <f aca="false">D6026*E6026/100</f>
        <v>2111</v>
      </c>
      <c r="I6026" s="6" t="n">
        <f aca="false">H6026*G6026</f>
        <v>1773.24</v>
      </c>
      <c r="J6026" s="0" t="n">
        <v>-2.99565</v>
      </c>
      <c r="K6026" s="0" t="n">
        <v>-47.35488</v>
      </c>
      <c r="L6026" s="0" t="n">
        <v>3393106</v>
      </c>
    </row>
    <row r="6027" customFormat="false" ht="15" hidden="false" customHeight="false" outlineLevel="0" collapsed="false">
      <c r="A6027" s="0" t="n">
        <v>6026</v>
      </c>
      <c r="B6027" s="0" t="s">
        <v>6134</v>
      </c>
      <c r="C6027" s="0" t="s">
        <v>4097</v>
      </c>
      <c r="D6027" s="6" t="n">
        <v>199095</v>
      </c>
      <c r="E6027" s="12" t="n">
        <v>0.5</v>
      </c>
      <c r="F6027" s="13" t="s">
        <v>32</v>
      </c>
      <c r="G6027" s="9" t="n">
        <v>1.77</v>
      </c>
      <c r="H6027" s="6" t="n">
        <f aca="false">D6027*E6027/100</f>
        <v>995.475</v>
      </c>
      <c r="I6027" s="6" t="n">
        <f aca="false">H6027*G6027</f>
        <v>1761.99075</v>
      </c>
      <c r="J6027" s="0" t="n">
        <v>3.3213</v>
      </c>
      <c r="K6027" s="0" t="n">
        <v>101.5767</v>
      </c>
      <c r="L6027" s="0" t="n">
        <v>1735150</v>
      </c>
    </row>
    <row r="6028" customFormat="false" ht="15" hidden="false" customHeight="false" outlineLevel="0" collapsed="false">
      <c r="A6028" s="0" t="n">
        <v>6027</v>
      </c>
      <c r="B6028" s="0" t="s">
        <v>6135</v>
      </c>
      <c r="C6028" s="0" t="s">
        <v>4097</v>
      </c>
      <c r="D6028" s="6" t="n">
        <v>194387</v>
      </c>
      <c r="E6028" s="12" t="n">
        <v>0.5</v>
      </c>
      <c r="F6028" s="13" t="s">
        <v>32</v>
      </c>
      <c r="G6028" s="9" t="n">
        <v>1.77</v>
      </c>
      <c r="H6028" s="6" t="n">
        <f aca="false">D6028*E6028/100</f>
        <v>971.935</v>
      </c>
      <c r="I6028" s="6" t="n">
        <f aca="false">H6028*G6028</f>
        <v>1720.32495</v>
      </c>
      <c r="J6028" s="0" t="n">
        <v>3.5638</v>
      </c>
      <c r="K6028" s="0" t="n">
        <v>101.6581</v>
      </c>
      <c r="L6028" s="0" t="n">
        <v>1732676</v>
      </c>
    </row>
    <row r="6029" customFormat="false" ht="15" hidden="false" customHeight="false" outlineLevel="0" collapsed="false">
      <c r="A6029" s="0" t="n">
        <v>6028</v>
      </c>
      <c r="B6029" s="0" t="s">
        <v>6136</v>
      </c>
      <c r="C6029" s="0" t="s">
        <v>2035</v>
      </c>
      <c r="D6029" s="6" t="n">
        <v>226297</v>
      </c>
      <c r="E6029" s="12" t="n">
        <v>0.2</v>
      </c>
      <c r="F6029" s="13" t="s">
        <v>32</v>
      </c>
      <c r="G6029" s="9" t="n">
        <v>3.75</v>
      </c>
      <c r="H6029" s="6" t="n">
        <f aca="false">D6029*E6029/100</f>
        <v>452.594</v>
      </c>
      <c r="I6029" s="6" t="n">
        <f aca="false">H6029*G6029</f>
        <v>1697.2275</v>
      </c>
      <c r="J6029" s="0" t="n">
        <v>-2.12914</v>
      </c>
      <c r="K6029" s="0" t="n">
        <v>106.11377</v>
      </c>
      <c r="L6029" s="0" t="n">
        <v>1632654</v>
      </c>
    </row>
    <row r="6030" customFormat="false" ht="15" hidden="false" customHeight="false" outlineLevel="0" collapsed="false">
      <c r="A6030" s="0" t="n">
        <v>6029</v>
      </c>
      <c r="B6030" s="0" t="s">
        <v>6137</v>
      </c>
      <c r="C6030" s="0" t="s">
        <v>4097</v>
      </c>
      <c r="D6030" s="6" t="n">
        <v>215600</v>
      </c>
      <c r="E6030" s="12" t="n">
        <v>0.5</v>
      </c>
      <c r="F6030" s="13" t="s">
        <v>32</v>
      </c>
      <c r="G6030" s="9" t="n">
        <v>1.55</v>
      </c>
      <c r="H6030" s="6" t="n">
        <f aca="false">D6030*E6030/100</f>
        <v>1078</v>
      </c>
      <c r="I6030" s="6" t="n">
        <f aca="false">H6030*G6030</f>
        <v>1670.9</v>
      </c>
      <c r="J6030" s="0" t="n">
        <v>3.20056</v>
      </c>
      <c r="K6030" s="0" t="n">
        <v>101.73972</v>
      </c>
      <c r="L6030" s="0" t="n">
        <v>12750606</v>
      </c>
    </row>
    <row r="6031" customFormat="false" ht="15" hidden="false" customHeight="false" outlineLevel="0" collapsed="false">
      <c r="A6031" s="0" t="n">
        <v>6030</v>
      </c>
      <c r="B6031" s="0" t="s">
        <v>6138</v>
      </c>
      <c r="C6031" s="0" t="s">
        <v>2035</v>
      </c>
      <c r="D6031" s="6" t="n">
        <v>219958</v>
      </c>
      <c r="E6031" s="12" t="n">
        <v>0.2</v>
      </c>
      <c r="F6031" s="13" t="s">
        <v>32</v>
      </c>
      <c r="G6031" s="9" t="n">
        <v>3.73</v>
      </c>
      <c r="H6031" s="6" t="n">
        <f aca="false">D6031*E6031/100</f>
        <v>439.916</v>
      </c>
      <c r="I6031" s="6" t="n">
        <f aca="false">H6031*G6031</f>
        <v>1640.88668</v>
      </c>
      <c r="J6031" s="0" t="n">
        <v>-0.87956</v>
      </c>
      <c r="K6031" s="0" t="n">
        <v>131.26104</v>
      </c>
      <c r="L6031" s="0" t="n">
        <v>1626542</v>
      </c>
    </row>
    <row r="6032" customFormat="false" ht="15" hidden="false" customHeight="false" outlineLevel="0" collapsed="false">
      <c r="A6032" s="0" t="n">
        <v>6031</v>
      </c>
      <c r="B6032" s="0" t="s">
        <v>6139</v>
      </c>
      <c r="C6032" s="0" t="s">
        <v>2035</v>
      </c>
      <c r="D6032" s="6" t="n">
        <v>298585</v>
      </c>
      <c r="E6032" s="12" t="n">
        <v>0.2</v>
      </c>
      <c r="F6032" s="13" t="s">
        <v>32</v>
      </c>
      <c r="G6032" s="9" t="n">
        <v>2.74</v>
      </c>
      <c r="H6032" s="6" t="n">
        <f aca="false">D6032*E6032/100</f>
        <v>597.17</v>
      </c>
      <c r="I6032" s="6" t="n">
        <f aca="false">H6032*G6032</f>
        <v>1636.2458</v>
      </c>
      <c r="J6032" s="0" t="n">
        <v>-8.17211</v>
      </c>
      <c r="K6032" s="0" t="n">
        <v>113.69953</v>
      </c>
      <c r="L6032" s="0" t="n">
        <v>1642588</v>
      </c>
    </row>
    <row r="6033" customFormat="false" ht="15" hidden="false" customHeight="false" outlineLevel="0" collapsed="false">
      <c r="A6033" s="0" t="n">
        <v>6032</v>
      </c>
      <c r="B6033" s="0" t="s">
        <v>6140</v>
      </c>
      <c r="C6033" s="0" t="s">
        <v>4097</v>
      </c>
      <c r="D6033" s="6" t="n">
        <v>230424</v>
      </c>
      <c r="E6033" s="12" t="n">
        <v>0.5</v>
      </c>
      <c r="F6033" s="13" t="s">
        <v>32</v>
      </c>
      <c r="G6033" s="9" t="n">
        <v>1.42</v>
      </c>
      <c r="H6033" s="6" t="n">
        <f aca="false">D6033*E6033/100</f>
        <v>1152.12</v>
      </c>
      <c r="I6033" s="6" t="n">
        <f aca="false">H6033*G6033</f>
        <v>1636.0104</v>
      </c>
      <c r="J6033" s="0" t="n">
        <v>6.04934</v>
      </c>
      <c r="K6033" s="0" t="n">
        <v>102.13987</v>
      </c>
      <c r="L6033" s="0" t="n">
        <v>1736372</v>
      </c>
    </row>
    <row r="6034" customFormat="false" ht="15" hidden="false" customHeight="false" outlineLevel="0" collapsed="false">
      <c r="A6034" s="0" t="n">
        <v>6033</v>
      </c>
      <c r="B6034" s="0" t="s">
        <v>6141</v>
      </c>
      <c r="C6034" s="0" t="s">
        <v>4097</v>
      </c>
      <c r="D6034" s="6" t="n">
        <v>156236</v>
      </c>
      <c r="E6034" s="12" t="n">
        <v>0.5</v>
      </c>
      <c r="F6034" s="13" t="s">
        <v>32</v>
      </c>
      <c r="G6034" s="9" t="n">
        <v>2.08</v>
      </c>
      <c r="H6034" s="6" t="n">
        <f aca="false">D6034*E6034/100</f>
        <v>781.18</v>
      </c>
      <c r="I6034" s="6" t="n">
        <f aca="false">H6034*G6034</f>
        <v>1624.8544</v>
      </c>
      <c r="J6034" s="0" t="n">
        <v>1.8548</v>
      </c>
      <c r="K6034" s="0" t="n">
        <v>102.9325</v>
      </c>
      <c r="L6034" s="0" t="n">
        <v>1732687</v>
      </c>
    </row>
    <row r="6035" customFormat="false" ht="15" hidden="false" customHeight="false" outlineLevel="0" collapsed="false">
      <c r="A6035" s="0" t="n">
        <v>6034</v>
      </c>
      <c r="B6035" s="0" t="s">
        <v>6142</v>
      </c>
      <c r="C6035" s="0" t="s">
        <v>2035</v>
      </c>
      <c r="D6035" s="6" t="n">
        <v>225134</v>
      </c>
      <c r="E6035" s="12" t="n">
        <v>0.2</v>
      </c>
      <c r="F6035" s="13" t="s">
        <v>32</v>
      </c>
      <c r="G6035" s="9" t="n">
        <v>3.54</v>
      </c>
      <c r="H6035" s="6" t="n">
        <f aca="false">D6035*E6035/100</f>
        <v>450.268</v>
      </c>
      <c r="I6035" s="6" t="n">
        <f aca="false">H6035*G6035</f>
        <v>1593.94872</v>
      </c>
      <c r="J6035" s="0" t="n">
        <v>1.44059</v>
      </c>
      <c r="K6035" s="0" t="n">
        <v>125.12824</v>
      </c>
      <c r="L6035" s="0" t="n">
        <v>1648637</v>
      </c>
    </row>
    <row r="6036" customFormat="false" ht="15" hidden="false" customHeight="false" outlineLevel="0" collapsed="false">
      <c r="A6036" s="0" t="n">
        <v>6035</v>
      </c>
      <c r="B6036" s="0" t="s">
        <v>6143</v>
      </c>
      <c r="C6036" s="0" t="s">
        <v>2035</v>
      </c>
      <c r="D6036" s="6" t="n">
        <v>324564</v>
      </c>
      <c r="E6036" s="12" t="n">
        <v>0.2</v>
      </c>
      <c r="F6036" s="13" t="s">
        <v>32</v>
      </c>
      <c r="G6036" s="9" t="n">
        <v>2.42</v>
      </c>
      <c r="H6036" s="6" t="n">
        <f aca="false">D6036*E6036/100</f>
        <v>649.128</v>
      </c>
      <c r="I6036" s="6" t="n">
        <f aca="false">H6036*G6036</f>
        <v>1570.88976</v>
      </c>
      <c r="J6036" s="0" t="n">
        <v>-6.8886</v>
      </c>
      <c r="K6036" s="0" t="n">
        <v>109.6753</v>
      </c>
      <c r="L6036" s="0" t="n">
        <v>1631766</v>
      </c>
    </row>
    <row r="6037" customFormat="false" ht="15" hidden="false" customHeight="false" outlineLevel="0" collapsed="false">
      <c r="A6037" s="0" t="n">
        <v>6036</v>
      </c>
      <c r="B6037" s="0" t="s">
        <v>6144</v>
      </c>
      <c r="C6037" s="0" t="s">
        <v>2035</v>
      </c>
      <c r="D6037" s="6" t="n">
        <v>1167599</v>
      </c>
      <c r="E6037" s="12" t="n">
        <v>0.2</v>
      </c>
      <c r="F6037" s="13" t="s">
        <v>32</v>
      </c>
      <c r="G6037" s="9" t="n">
        <v>0.67</v>
      </c>
      <c r="H6037" s="6" t="n">
        <f aca="false">D6037*E6037/100</f>
        <v>2335.198</v>
      </c>
      <c r="I6037" s="6" t="n">
        <f aca="false">H6037*G6037</f>
        <v>1564.58266</v>
      </c>
      <c r="J6037" s="0" t="n">
        <v>0.51667</v>
      </c>
      <c r="K6037" s="0" t="n">
        <v>101.44167</v>
      </c>
      <c r="L6037" s="0" t="n">
        <v>1631761</v>
      </c>
    </row>
    <row r="6038" customFormat="false" ht="15" hidden="false" customHeight="false" outlineLevel="0" collapsed="false">
      <c r="A6038" s="0" t="n">
        <v>6037</v>
      </c>
      <c r="B6038" s="0" t="s">
        <v>6145</v>
      </c>
      <c r="C6038" s="0" t="s">
        <v>4097</v>
      </c>
      <c r="D6038" s="6" t="n">
        <v>150000</v>
      </c>
      <c r="E6038" s="12" t="n">
        <v>0.5</v>
      </c>
      <c r="F6038" s="13" t="s">
        <v>32</v>
      </c>
      <c r="G6038" s="9" t="n">
        <v>2.08</v>
      </c>
      <c r="H6038" s="6" t="n">
        <f aca="false">D6038*E6038/100</f>
        <v>750</v>
      </c>
      <c r="I6038" s="6" t="n">
        <f aca="false">H6038*G6038</f>
        <v>1560</v>
      </c>
      <c r="J6038" s="0" t="n">
        <v>3.28531</v>
      </c>
      <c r="K6038" s="0" t="n">
        <v>101.4741</v>
      </c>
      <c r="L6038" s="0" t="n">
        <v>13118229</v>
      </c>
    </row>
    <row r="6039" customFormat="false" ht="15" hidden="false" customHeight="false" outlineLevel="0" collapsed="false">
      <c r="A6039" s="0" t="n">
        <v>6038</v>
      </c>
      <c r="B6039" s="0" t="s">
        <v>6146</v>
      </c>
      <c r="C6039" s="0" t="s">
        <v>2035</v>
      </c>
      <c r="D6039" s="6" t="n">
        <v>307880</v>
      </c>
      <c r="E6039" s="12" t="n">
        <v>0.2</v>
      </c>
      <c r="F6039" s="13" t="s">
        <v>32</v>
      </c>
      <c r="G6039" s="9" t="n">
        <v>2.53</v>
      </c>
      <c r="H6039" s="6" t="n">
        <f aca="false">D6039*E6039/100</f>
        <v>615.76</v>
      </c>
      <c r="I6039" s="6" t="n">
        <f aca="false">H6039*G6039</f>
        <v>1557.8728</v>
      </c>
      <c r="J6039" s="0" t="n">
        <v>-6.30525</v>
      </c>
      <c r="K6039" s="0" t="n">
        <v>107.3197</v>
      </c>
      <c r="L6039" s="0" t="n">
        <v>1641134</v>
      </c>
    </row>
    <row r="6040" customFormat="false" ht="15" hidden="false" customHeight="false" outlineLevel="0" collapsed="false">
      <c r="A6040" s="0" t="n">
        <v>6039</v>
      </c>
      <c r="B6040" s="0" t="s">
        <v>6147</v>
      </c>
      <c r="C6040" s="0" t="s">
        <v>4097</v>
      </c>
      <c r="D6040" s="6" t="n">
        <v>200000</v>
      </c>
      <c r="E6040" s="12" t="n">
        <v>0.5</v>
      </c>
      <c r="F6040" s="13" t="s">
        <v>32</v>
      </c>
      <c r="G6040" s="9" t="n">
        <v>1.55</v>
      </c>
      <c r="H6040" s="6" t="n">
        <f aca="false">D6040*E6040/100</f>
        <v>1000</v>
      </c>
      <c r="I6040" s="6" t="n">
        <f aca="false">H6040*G6040</f>
        <v>1550</v>
      </c>
      <c r="J6040" s="0" t="n">
        <v>3.0693</v>
      </c>
      <c r="K6040" s="0" t="n">
        <v>101.6074</v>
      </c>
      <c r="L6040" s="0" t="n">
        <v>11054411</v>
      </c>
    </row>
    <row r="6041" customFormat="false" ht="15" hidden="false" customHeight="false" outlineLevel="0" collapsed="false">
      <c r="A6041" s="0" t="n">
        <v>6040</v>
      </c>
      <c r="B6041" s="0" t="s">
        <v>6148</v>
      </c>
      <c r="C6041" s="0" t="s">
        <v>4097</v>
      </c>
      <c r="D6041" s="6" t="n">
        <v>200000</v>
      </c>
      <c r="E6041" s="12" t="n">
        <v>0.5</v>
      </c>
      <c r="F6041" s="13" t="s">
        <v>32</v>
      </c>
      <c r="G6041" s="9" t="n">
        <v>1.55</v>
      </c>
      <c r="H6041" s="6" t="n">
        <f aca="false">D6041*E6041/100</f>
        <v>1000</v>
      </c>
      <c r="I6041" s="6" t="n">
        <f aca="false">H6041*G6041</f>
        <v>1550</v>
      </c>
      <c r="J6041" s="0" t="n">
        <v>3.14818</v>
      </c>
      <c r="K6041" s="0" t="n">
        <v>101.61407</v>
      </c>
      <c r="L6041" s="0" t="n">
        <v>13118277</v>
      </c>
    </row>
    <row r="6042" customFormat="false" ht="15" hidden="false" customHeight="false" outlineLevel="0" collapsed="false">
      <c r="A6042" s="0" t="n">
        <v>6041</v>
      </c>
      <c r="B6042" s="0" t="s">
        <v>6149</v>
      </c>
      <c r="C6042" s="0" t="s">
        <v>4097</v>
      </c>
      <c r="D6042" s="6" t="n">
        <v>200000</v>
      </c>
      <c r="E6042" s="12" t="n">
        <v>0.5</v>
      </c>
      <c r="F6042" s="13" t="s">
        <v>32</v>
      </c>
      <c r="G6042" s="9" t="n">
        <v>1.55</v>
      </c>
      <c r="H6042" s="6" t="n">
        <f aca="false">D6042*E6042/100</f>
        <v>1000</v>
      </c>
      <c r="I6042" s="6" t="n">
        <f aca="false">H6042*G6042</f>
        <v>1550</v>
      </c>
      <c r="J6042" s="0" t="n">
        <v>3.04913</v>
      </c>
      <c r="K6042" s="0" t="n">
        <v>101.68036</v>
      </c>
      <c r="L6042" s="0" t="n">
        <v>13118362</v>
      </c>
    </row>
    <row r="6043" customFormat="false" ht="15" hidden="false" customHeight="false" outlineLevel="0" collapsed="false">
      <c r="A6043" s="0" t="n">
        <v>6042</v>
      </c>
      <c r="B6043" s="0" t="s">
        <v>6150</v>
      </c>
      <c r="C6043" s="0" t="s">
        <v>2035</v>
      </c>
      <c r="D6043" s="6" t="n">
        <v>363424</v>
      </c>
      <c r="E6043" s="12" t="n">
        <v>0.2</v>
      </c>
      <c r="F6043" s="13" t="s">
        <v>32</v>
      </c>
      <c r="G6043" s="9" t="n">
        <v>2.13</v>
      </c>
      <c r="H6043" s="6" t="n">
        <f aca="false">D6043*E6043/100</f>
        <v>726.848</v>
      </c>
      <c r="I6043" s="6" t="n">
        <f aca="false">H6043*G6043</f>
        <v>1548.18624</v>
      </c>
      <c r="J6043" s="0" t="n">
        <v>-6.48167</v>
      </c>
      <c r="K6043" s="0" t="n">
        <v>106.85417</v>
      </c>
      <c r="L6043" s="0" t="n">
        <v>1647003</v>
      </c>
    </row>
    <row r="6044" customFormat="false" ht="15" hidden="false" customHeight="false" outlineLevel="0" collapsed="false">
      <c r="A6044" s="0" t="n">
        <v>6043</v>
      </c>
      <c r="B6044" s="0" t="s">
        <v>6151</v>
      </c>
      <c r="C6044" s="0" t="s">
        <v>2035</v>
      </c>
      <c r="D6044" s="6" t="n">
        <v>686019</v>
      </c>
      <c r="E6044" s="12" t="n">
        <v>0.2</v>
      </c>
      <c r="F6044" s="13" t="s">
        <v>32</v>
      </c>
      <c r="G6044" s="9" t="n">
        <v>1.12</v>
      </c>
      <c r="H6044" s="6" t="n">
        <f aca="false">D6044*E6044/100</f>
        <v>1372.038</v>
      </c>
      <c r="I6044" s="6" t="n">
        <f aca="false">H6044*G6044</f>
        <v>1536.68256</v>
      </c>
      <c r="J6044" s="0" t="n">
        <v>-0.03194</v>
      </c>
      <c r="K6044" s="0" t="n">
        <v>109.325</v>
      </c>
      <c r="L6044" s="0" t="n">
        <v>1630789</v>
      </c>
    </row>
    <row r="6045" customFormat="false" ht="15" hidden="false" customHeight="false" outlineLevel="0" collapsed="false">
      <c r="A6045" s="0" t="n">
        <v>6044</v>
      </c>
      <c r="B6045" s="0" t="s">
        <v>6152</v>
      </c>
      <c r="C6045" s="0" t="s">
        <v>2035</v>
      </c>
      <c r="D6045" s="6" t="n">
        <v>263289</v>
      </c>
      <c r="E6045" s="12" t="n">
        <v>0.2</v>
      </c>
      <c r="F6045" s="13" t="s">
        <v>32</v>
      </c>
      <c r="G6045" s="9" t="n">
        <v>2.84</v>
      </c>
      <c r="H6045" s="6" t="n">
        <f aca="false">D6045*E6045/100</f>
        <v>526.578</v>
      </c>
      <c r="I6045" s="6" t="n">
        <f aca="false">H6045*G6045</f>
        <v>1495.48152</v>
      </c>
      <c r="J6045" s="0" t="n">
        <v>-6.17028</v>
      </c>
      <c r="K6045" s="0" t="n">
        <v>106.53028</v>
      </c>
      <c r="L6045" s="0" t="n">
        <v>1632228</v>
      </c>
    </row>
    <row r="6046" customFormat="false" ht="15" hidden="false" customHeight="false" outlineLevel="0" collapsed="false">
      <c r="A6046" s="0" t="n">
        <v>6045</v>
      </c>
      <c r="B6046" s="0" t="s">
        <v>6153</v>
      </c>
      <c r="C6046" s="0" t="s">
        <v>2035</v>
      </c>
      <c r="D6046" s="6" t="n">
        <v>201463</v>
      </c>
      <c r="E6046" s="12" t="n">
        <v>0.2</v>
      </c>
      <c r="F6046" s="13" t="s">
        <v>32</v>
      </c>
      <c r="G6046" s="9" t="n">
        <v>3.7</v>
      </c>
      <c r="H6046" s="6" t="n">
        <f aca="false">D6046*E6046/100</f>
        <v>402.926</v>
      </c>
      <c r="I6046" s="6" t="n">
        <f aca="false">H6046*G6046</f>
        <v>1490.8262</v>
      </c>
      <c r="J6046" s="0" t="n">
        <v>-6.15917</v>
      </c>
      <c r="K6046" s="0" t="n">
        <v>107.29806</v>
      </c>
      <c r="L6046" s="0" t="n">
        <v>1629710</v>
      </c>
    </row>
    <row r="6047" customFormat="false" ht="15" hidden="false" customHeight="false" outlineLevel="0" collapsed="false">
      <c r="A6047" s="0" t="n">
        <v>6046</v>
      </c>
      <c r="B6047" s="0" t="s">
        <v>6154</v>
      </c>
      <c r="C6047" s="0" t="s">
        <v>2035</v>
      </c>
      <c r="D6047" s="6" t="n">
        <v>223720</v>
      </c>
      <c r="E6047" s="12" t="n">
        <v>0.2</v>
      </c>
      <c r="F6047" s="13" t="s">
        <v>32</v>
      </c>
      <c r="G6047" s="9" t="n">
        <v>3.32</v>
      </c>
      <c r="H6047" s="6" t="n">
        <f aca="false">D6047*E6047/100</f>
        <v>447.44</v>
      </c>
      <c r="I6047" s="6" t="n">
        <f aca="false">H6047*G6047</f>
        <v>1485.5008</v>
      </c>
      <c r="J6047" s="0" t="n">
        <v>-8.53333</v>
      </c>
      <c r="K6047" s="0" t="n">
        <v>115.4</v>
      </c>
      <c r="L6047" s="0" t="n">
        <v>1639850</v>
      </c>
    </row>
    <row r="6048" customFormat="false" ht="15" hidden="false" customHeight="false" outlineLevel="0" collapsed="false">
      <c r="A6048" s="0" t="n">
        <v>6047</v>
      </c>
      <c r="B6048" s="0" t="s">
        <v>6155</v>
      </c>
      <c r="C6048" s="0" t="s">
        <v>2035</v>
      </c>
      <c r="D6048" s="6" t="n">
        <v>297173</v>
      </c>
      <c r="E6048" s="12" t="n">
        <v>0.2</v>
      </c>
      <c r="F6048" s="13" t="s">
        <v>32</v>
      </c>
      <c r="G6048" s="9" t="n">
        <v>2.42</v>
      </c>
      <c r="H6048" s="6" t="n">
        <f aca="false">D6048*E6048/100</f>
        <v>594.346</v>
      </c>
      <c r="I6048" s="6" t="n">
        <f aca="false">H6048*G6048</f>
        <v>1438.31732</v>
      </c>
      <c r="J6048" s="0" t="n">
        <v>-6.8694</v>
      </c>
      <c r="K6048" s="0" t="n">
        <v>109.1402</v>
      </c>
      <c r="L6048" s="0" t="n">
        <v>1624494</v>
      </c>
    </row>
    <row r="6049" customFormat="false" ht="15" hidden="false" customHeight="false" outlineLevel="0" collapsed="false">
      <c r="A6049" s="0" t="n">
        <v>6048</v>
      </c>
      <c r="B6049" s="0" t="s">
        <v>6156</v>
      </c>
      <c r="C6049" s="0" t="s">
        <v>4097</v>
      </c>
      <c r="D6049" s="6" t="n">
        <v>170889</v>
      </c>
      <c r="E6049" s="12" t="n">
        <v>0.5</v>
      </c>
      <c r="F6049" s="13" t="s">
        <v>32</v>
      </c>
      <c r="G6049" s="9" t="n">
        <v>1.68</v>
      </c>
      <c r="H6049" s="6" t="n">
        <f aca="false">D6049*E6049/100</f>
        <v>854.445</v>
      </c>
      <c r="I6049" s="6" t="n">
        <f aca="false">H6049*G6049</f>
        <v>1435.4676</v>
      </c>
      <c r="J6049" s="0" t="n">
        <v>5.36499</v>
      </c>
      <c r="K6049" s="0" t="n">
        <v>100.56177</v>
      </c>
      <c r="L6049" s="0" t="n">
        <v>1734393</v>
      </c>
    </row>
    <row r="6050" customFormat="false" ht="15" hidden="false" customHeight="false" outlineLevel="0" collapsed="false">
      <c r="A6050" s="0" t="n">
        <v>6049</v>
      </c>
      <c r="B6050" s="0" t="s">
        <v>6157</v>
      </c>
      <c r="C6050" s="0" t="s">
        <v>2035</v>
      </c>
      <c r="D6050" s="6" t="n">
        <v>253812</v>
      </c>
      <c r="E6050" s="12" t="n">
        <v>0.2</v>
      </c>
      <c r="F6050" s="13" t="s">
        <v>32</v>
      </c>
      <c r="G6050" s="9" t="n">
        <v>2.81</v>
      </c>
      <c r="H6050" s="6" t="n">
        <f aca="false">D6050*E6050/100</f>
        <v>507.624</v>
      </c>
      <c r="I6050" s="6" t="n">
        <f aca="false">H6050*G6050</f>
        <v>1426.42344</v>
      </c>
      <c r="J6050" s="0" t="n">
        <v>0.90925</v>
      </c>
      <c r="K6050" s="0" t="n">
        <v>108.98463</v>
      </c>
      <c r="L6050" s="0" t="n">
        <v>1626916</v>
      </c>
    </row>
    <row r="6051" customFormat="false" ht="15" hidden="false" customHeight="false" outlineLevel="0" collapsed="false">
      <c r="A6051" s="0" t="n">
        <v>6050</v>
      </c>
      <c r="B6051" s="0" t="s">
        <v>6158</v>
      </c>
      <c r="C6051" s="0" t="s">
        <v>2194</v>
      </c>
      <c r="D6051" s="6" t="n">
        <v>101363</v>
      </c>
      <c r="E6051" s="12" t="n">
        <v>2</v>
      </c>
      <c r="F6051" s="13" t="s">
        <v>257</v>
      </c>
      <c r="G6051" s="9" t="n">
        <v>0.7</v>
      </c>
      <c r="H6051" s="6" t="n">
        <f aca="false">D6051*E6051/100</f>
        <v>2027.26</v>
      </c>
      <c r="I6051" s="6" t="n">
        <f aca="false">H6051*G6051</f>
        <v>1419.082</v>
      </c>
      <c r="J6051" s="0" t="n">
        <v>2.9</v>
      </c>
      <c r="K6051" s="0" t="n">
        <v>11.15</v>
      </c>
      <c r="L6051" s="0" t="n">
        <v>2232283</v>
      </c>
    </row>
    <row r="6052" customFormat="false" ht="15" hidden="false" customHeight="false" outlineLevel="0" collapsed="false">
      <c r="A6052" s="0" t="n">
        <v>6051</v>
      </c>
      <c r="B6052" s="0" t="s">
        <v>6159</v>
      </c>
      <c r="C6052" s="0" t="s">
        <v>4097</v>
      </c>
      <c r="D6052" s="6" t="n">
        <v>101263</v>
      </c>
      <c r="E6052" s="12" t="n">
        <v>0.5</v>
      </c>
      <c r="F6052" s="13" t="s">
        <v>32</v>
      </c>
      <c r="G6052" s="9" t="n">
        <v>2.8</v>
      </c>
      <c r="H6052" s="6" t="n">
        <f aca="false">D6052*E6052/100</f>
        <v>506.315</v>
      </c>
      <c r="I6052" s="6" t="n">
        <f aca="false">H6052*G6052</f>
        <v>1417.682</v>
      </c>
      <c r="J6052" s="0" t="n">
        <v>1.48061</v>
      </c>
      <c r="K6052" s="0" t="n">
        <v>103.68381</v>
      </c>
      <c r="L6052" s="0" t="n">
        <v>12750652</v>
      </c>
    </row>
    <row r="6053" customFormat="false" ht="15" hidden="false" customHeight="false" outlineLevel="0" collapsed="false">
      <c r="A6053" s="0" t="n">
        <v>6052</v>
      </c>
      <c r="B6053" s="0" t="s">
        <v>6160</v>
      </c>
      <c r="C6053" s="0" t="s">
        <v>2035</v>
      </c>
      <c r="D6053" s="6" t="n">
        <v>243746</v>
      </c>
      <c r="E6053" s="12" t="n">
        <v>0.2</v>
      </c>
      <c r="F6053" s="13" t="s">
        <v>32</v>
      </c>
      <c r="G6053" s="9" t="n">
        <v>2.9</v>
      </c>
      <c r="H6053" s="6" t="n">
        <f aca="false">D6053*E6053/100</f>
        <v>487.492</v>
      </c>
      <c r="I6053" s="6" t="n">
        <f aca="false">H6053*G6053</f>
        <v>1413.7268</v>
      </c>
      <c r="J6053" s="0" t="n">
        <v>-7.7543</v>
      </c>
      <c r="K6053" s="0" t="n">
        <v>113.2159</v>
      </c>
      <c r="L6053" s="0" t="n">
        <v>1630634</v>
      </c>
    </row>
    <row r="6054" customFormat="false" ht="15" hidden="false" customHeight="false" outlineLevel="0" collapsed="false">
      <c r="A6054" s="0" t="n">
        <v>6053</v>
      </c>
      <c r="B6054" s="0" t="s">
        <v>6161</v>
      </c>
      <c r="C6054" s="0" t="s">
        <v>2035</v>
      </c>
      <c r="D6054" s="6" t="n">
        <v>167105</v>
      </c>
      <c r="E6054" s="12" t="n">
        <v>0.2</v>
      </c>
      <c r="F6054" s="13" t="s">
        <v>32</v>
      </c>
      <c r="G6054" s="9" t="n">
        <v>4.17</v>
      </c>
      <c r="H6054" s="6" t="n">
        <f aca="false">D6054*E6054/100</f>
        <v>334.21</v>
      </c>
      <c r="I6054" s="6" t="n">
        <f aca="false">H6054*G6054</f>
        <v>1393.6557</v>
      </c>
      <c r="J6054" s="0" t="n">
        <v>-6.705</v>
      </c>
      <c r="K6054" s="0" t="n">
        <v>108.47278</v>
      </c>
      <c r="L6054" s="0" t="n">
        <v>1630997</v>
      </c>
    </row>
    <row r="6055" customFormat="false" ht="15" hidden="false" customHeight="false" outlineLevel="0" collapsed="false">
      <c r="A6055" s="0" t="n">
        <v>6054</v>
      </c>
      <c r="B6055" s="0" t="s">
        <v>6162</v>
      </c>
      <c r="C6055" s="0" t="s">
        <v>2035</v>
      </c>
      <c r="D6055" s="6" t="n">
        <v>210836</v>
      </c>
      <c r="E6055" s="12" t="n">
        <v>0.2</v>
      </c>
      <c r="F6055" s="13" t="s">
        <v>32</v>
      </c>
      <c r="G6055" s="9" t="n">
        <v>3.3</v>
      </c>
      <c r="H6055" s="6" t="n">
        <f aca="false">D6055*E6055/100</f>
        <v>421.672</v>
      </c>
      <c r="I6055" s="6" t="n">
        <f aca="false">H6055*G6055</f>
        <v>1391.5176</v>
      </c>
      <c r="J6055" s="0" t="n">
        <v>0.79065</v>
      </c>
      <c r="K6055" s="0" t="n">
        <v>127.38424</v>
      </c>
      <c r="L6055" s="0" t="n">
        <v>1624041</v>
      </c>
    </row>
    <row r="6056" customFormat="false" ht="15" hidden="false" customHeight="false" outlineLevel="0" collapsed="false">
      <c r="A6056" s="0" t="n">
        <v>6055</v>
      </c>
      <c r="B6056" s="0" t="s">
        <v>6163</v>
      </c>
      <c r="C6056" s="0" t="s">
        <v>2035</v>
      </c>
      <c r="D6056" s="6" t="n">
        <v>256996</v>
      </c>
      <c r="E6056" s="12" t="n">
        <v>0.2</v>
      </c>
      <c r="F6056" s="13" t="s">
        <v>32</v>
      </c>
      <c r="G6056" s="9" t="n">
        <v>2.7</v>
      </c>
      <c r="H6056" s="6" t="n">
        <f aca="false">D6056*E6056/100</f>
        <v>513.992</v>
      </c>
      <c r="I6056" s="6" t="n">
        <f aca="false">H6056*G6056</f>
        <v>1387.7784</v>
      </c>
      <c r="J6056" s="0" t="n">
        <v>-7.72639</v>
      </c>
      <c r="K6056" s="0" t="n">
        <v>109.00944</v>
      </c>
      <c r="L6056" s="0" t="n">
        <v>1646559</v>
      </c>
    </row>
    <row r="6057" customFormat="false" ht="15" hidden="false" customHeight="false" outlineLevel="0" collapsed="false">
      <c r="A6057" s="0" t="n">
        <v>6056</v>
      </c>
      <c r="B6057" s="0" t="s">
        <v>6164</v>
      </c>
      <c r="C6057" s="0" t="s">
        <v>2035</v>
      </c>
      <c r="D6057" s="6" t="n">
        <v>213469</v>
      </c>
      <c r="E6057" s="12" t="n">
        <v>0.2</v>
      </c>
      <c r="F6057" s="13" t="s">
        <v>32</v>
      </c>
      <c r="G6057" s="9" t="n">
        <v>3.24</v>
      </c>
      <c r="H6057" s="6" t="n">
        <f aca="false">D6057*E6057/100</f>
        <v>426.938</v>
      </c>
      <c r="I6057" s="6" t="n">
        <f aca="false">H6057*G6057</f>
        <v>1383.27912</v>
      </c>
      <c r="J6057" s="0" t="n">
        <v>-7.6453</v>
      </c>
      <c r="K6057" s="0" t="n">
        <v>112.9075</v>
      </c>
      <c r="L6057" s="0" t="n">
        <v>1632033</v>
      </c>
    </row>
    <row r="6058" customFormat="false" ht="15" hidden="false" customHeight="false" outlineLevel="0" collapsed="false">
      <c r="A6058" s="0" t="n">
        <v>6057</v>
      </c>
      <c r="B6058" s="0" t="s">
        <v>6165</v>
      </c>
      <c r="C6058" s="0" t="s">
        <v>2035</v>
      </c>
      <c r="D6058" s="6" t="n">
        <v>635101</v>
      </c>
      <c r="E6058" s="12" t="n">
        <v>0.2</v>
      </c>
      <c r="F6058" s="13" t="s">
        <v>32</v>
      </c>
      <c r="G6058" s="9" t="n">
        <v>1.08</v>
      </c>
      <c r="H6058" s="6" t="n">
        <f aca="false">D6058*E6058/100</f>
        <v>1270.202</v>
      </c>
      <c r="I6058" s="6" t="n">
        <f aca="false">H6058*G6058</f>
        <v>1371.81816</v>
      </c>
      <c r="J6058" s="0" t="n">
        <v>-1.6</v>
      </c>
      <c r="K6058" s="0" t="n">
        <v>103.61667</v>
      </c>
      <c r="L6058" s="0" t="n">
        <v>1642858</v>
      </c>
    </row>
    <row r="6059" customFormat="false" ht="15" hidden="false" customHeight="false" outlineLevel="0" collapsed="false">
      <c r="A6059" s="0" t="n">
        <v>6058</v>
      </c>
      <c r="B6059" s="0" t="s">
        <v>6166</v>
      </c>
      <c r="C6059" s="0" t="s">
        <v>4097</v>
      </c>
      <c r="D6059" s="6" t="n">
        <v>158336</v>
      </c>
      <c r="E6059" s="12" t="n">
        <v>0.5</v>
      </c>
      <c r="F6059" s="13" t="s">
        <v>32</v>
      </c>
      <c r="G6059" s="9" t="n">
        <v>1.68</v>
      </c>
      <c r="H6059" s="6" t="n">
        <f aca="false">D6059*E6059/100</f>
        <v>791.68</v>
      </c>
      <c r="I6059" s="6" t="n">
        <f aca="false">H6059*G6059</f>
        <v>1330.0224</v>
      </c>
      <c r="J6059" s="0" t="n">
        <v>5.41123</v>
      </c>
      <c r="K6059" s="0" t="n">
        <v>100.33543</v>
      </c>
      <c r="L6059" s="0" t="n">
        <v>1735106</v>
      </c>
    </row>
    <row r="6060" customFormat="false" ht="15" hidden="false" customHeight="false" outlineLevel="0" collapsed="false">
      <c r="A6060" s="0" t="n">
        <v>6059</v>
      </c>
      <c r="B6060" s="0" t="s">
        <v>6167</v>
      </c>
      <c r="C6060" s="0" t="s">
        <v>2035</v>
      </c>
      <c r="D6060" s="6" t="n">
        <v>149336</v>
      </c>
      <c r="E6060" s="12" t="n">
        <v>0.2</v>
      </c>
      <c r="F6060" s="13" t="s">
        <v>32</v>
      </c>
      <c r="G6060" s="9" t="n">
        <v>4.41</v>
      </c>
      <c r="H6060" s="6" t="n">
        <f aca="false">D6060*E6060/100</f>
        <v>298.672</v>
      </c>
      <c r="I6060" s="6" t="n">
        <f aca="false">H6060*G6060</f>
        <v>1317.14352</v>
      </c>
      <c r="J6060" s="0" t="n">
        <v>-4.5386</v>
      </c>
      <c r="K6060" s="0" t="n">
        <v>120.3279</v>
      </c>
      <c r="L6060" s="0" t="n">
        <v>1621884</v>
      </c>
    </row>
    <row r="6061" customFormat="false" ht="15" hidden="false" customHeight="false" outlineLevel="0" collapsed="false">
      <c r="A6061" s="0" t="n">
        <v>6060</v>
      </c>
      <c r="B6061" s="0" t="s">
        <v>6168</v>
      </c>
      <c r="C6061" s="0" t="s">
        <v>2035</v>
      </c>
      <c r="D6061" s="6" t="n">
        <v>207858</v>
      </c>
      <c r="E6061" s="12" t="n">
        <v>0.2</v>
      </c>
      <c r="F6061" s="13" t="s">
        <v>32</v>
      </c>
      <c r="G6061" s="9" t="n">
        <v>3.11</v>
      </c>
      <c r="H6061" s="6" t="n">
        <f aca="false">D6061*E6061/100</f>
        <v>415.716</v>
      </c>
      <c r="I6061" s="6" t="n">
        <f aca="false">H6061*G6061</f>
        <v>1292.87676</v>
      </c>
      <c r="J6061" s="0" t="n">
        <v>-6.2375</v>
      </c>
      <c r="K6061" s="0" t="n">
        <v>106.69556</v>
      </c>
      <c r="L6061" s="0" t="n">
        <v>1646194</v>
      </c>
    </row>
    <row r="6062" customFormat="false" ht="15" hidden="false" customHeight="false" outlineLevel="0" collapsed="false">
      <c r="A6062" s="0" t="n">
        <v>6061</v>
      </c>
      <c r="B6062" s="0" t="s">
        <v>6169</v>
      </c>
      <c r="C6062" s="0" t="s">
        <v>2035</v>
      </c>
      <c r="D6062" s="6" t="n">
        <v>161280</v>
      </c>
      <c r="E6062" s="12" t="n">
        <v>0.2</v>
      </c>
      <c r="F6062" s="13" t="s">
        <v>32</v>
      </c>
      <c r="G6062" s="9" t="n">
        <v>3.99</v>
      </c>
      <c r="H6062" s="6" t="n">
        <f aca="false">D6062*E6062/100</f>
        <v>322.56</v>
      </c>
      <c r="I6062" s="6" t="n">
        <f aca="false">H6062*G6062</f>
        <v>1287.0144</v>
      </c>
      <c r="J6062" s="0" t="n">
        <v>-5.4633</v>
      </c>
      <c r="K6062" s="0" t="n">
        <v>122.6024</v>
      </c>
      <c r="L6062" s="0" t="n">
        <v>1649541</v>
      </c>
    </row>
    <row r="6063" customFormat="false" ht="15" hidden="false" customHeight="false" outlineLevel="0" collapsed="false">
      <c r="A6063" s="0" t="n">
        <v>6062</v>
      </c>
      <c r="B6063" s="0" t="s">
        <v>6170</v>
      </c>
      <c r="C6063" s="0" t="s">
        <v>2035</v>
      </c>
      <c r="D6063" s="6" t="n">
        <v>230235</v>
      </c>
      <c r="E6063" s="12" t="n">
        <v>0.2</v>
      </c>
      <c r="F6063" s="13" t="s">
        <v>32</v>
      </c>
      <c r="G6063" s="9" t="n">
        <v>2.77</v>
      </c>
      <c r="H6063" s="6" t="n">
        <f aca="false">D6063*E6063/100</f>
        <v>460.47</v>
      </c>
      <c r="I6063" s="6" t="n">
        <f aca="false">H6063*G6063</f>
        <v>1275.5019</v>
      </c>
      <c r="J6063" s="0" t="n">
        <v>-7.42139</v>
      </c>
      <c r="K6063" s="0" t="n">
        <v>109.23444</v>
      </c>
      <c r="L6063" s="0" t="n">
        <v>1630328</v>
      </c>
    </row>
    <row r="6064" customFormat="false" ht="15" hidden="false" customHeight="false" outlineLevel="0" collapsed="false">
      <c r="A6064" s="0" t="n">
        <v>6063</v>
      </c>
      <c r="B6064" s="0" t="s">
        <v>6171</v>
      </c>
      <c r="C6064" s="0" t="s">
        <v>2035</v>
      </c>
      <c r="D6064" s="6" t="n">
        <v>225408</v>
      </c>
      <c r="E6064" s="12" t="n">
        <v>0.2</v>
      </c>
      <c r="F6064" s="13" t="s">
        <v>32</v>
      </c>
      <c r="G6064" s="9" t="n">
        <v>2.76</v>
      </c>
      <c r="H6064" s="6" t="n">
        <f aca="false">D6064*E6064/100</f>
        <v>450.816</v>
      </c>
      <c r="I6064" s="6" t="n">
        <f aca="false">H6064*G6064</f>
        <v>1244.25216</v>
      </c>
      <c r="J6064" s="0" t="n">
        <v>-7.87</v>
      </c>
      <c r="K6064" s="0" t="n">
        <v>112.52833</v>
      </c>
      <c r="L6064" s="0" t="n">
        <v>1649824</v>
      </c>
    </row>
    <row r="6065" customFormat="false" ht="15" hidden="false" customHeight="false" outlineLevel="0" collapsed="false">
      <c r="A6065" s="0" t="n">
        <v>6064</v>
      </c>
      <c r="B6065" s="0" t="s">
        <v>6172</v>
      </c>
      <c r="C6065" s="0" t="s">
        <v>2035</v>
      </c>
      <c r="D6065" s="6" t="n">
        <v>205390</v>
      </c>
      <c r="E6065" s="12" t="n">
        <v>0.2</v>
      </c>
      <c r="F6065" s="13" t="s">
        <v>32</v>
      </c>
      <c r="G6065" s="9" t="n">
        <v>3.02</v>
      </c>
      <c r="H6065" s="6" t="n">
        <f aca="false">D6065*E6065/100</f>
        <v>410.78</v>
      </c>
      <c r="I6065" s="6" t="n">
        <f aca="false">H6065*G6065</f>
        <v>1240.5556</v>
      </c>
      <c r="J6065" s="0" t="n">
        <v>0.5375</v>
      </c>
      <c r="K6065" s="0" t="n">
        <v>123.0625</v>
      </c>
      <c r="L6065" s="0" t="n">
        <v>1643837</v>
      </c>
    </row>
    <row r="6066" customFormat="false" ht="15" hidden="false" customHeight="false" outlineLevel="0" collapsed="false">
      <c r="A6066" s="0" t="n">
        <v>6065</v>
      </c>
      <c r="B6066" s="0" t="s">
        <v>6173</v>
      </c>
      <c r="C6066" s="0" t="s">
        <v>2035</v>
      </c>
      <c r="D6066" s="6" t="n">
        <v>289833</v>
      </c>
      <c r="E6066" s="12" t="n">
        <v>0.2</v>
      </c>
      <c r="F6066" s="13" t="s">
        <v>32</v>
      </c>
      <c r="G6066" s="9" t="n">
        <v>2.13</v>
      </c>
      <c r="H6066" s="6" t="n">
        <f aca="false">D6066*E6066/100</f>
        <v>579.666</v>
      </c>
      <c r="I6066" s="6" t="n">
        <f aca="false">H6066*G6066</f>
        <v>1234.68858</v>
      </c>
      <c r="J6066" s="0" t="n">
        <v>-6.39472</v>
      </c>
      <c r="K6066" s="0" t="n">
        <v>106.95917</v>
      </c>
      <c r="L6066" s="0" t="n">
        <v>1646494</v>
      </c>
    </row>
    <row r="6067" customFormat="false" ht="15" hidden="false" customHeight="false" outlineLevel="0" collapsed="false">
      <c r="A6067" s="0" t="n">
        <v>6066</v>
      </c>
      <c r="B6067" s="0" t="s">
        <v>6174</v>
      </c>
      <c r="C6067" s="0" t="s">
        <v>4097</v>
      </c>
      <c r="D6067" s="6" t="n">
        <v>145600</v>
      </c>
      <c r="E6067" s="12" t="n">
        <v>0.5</v>
      </c>
      <c r="F6067" s="13" t="s">
        <v>32</v>
      </c>
      <c r="G6067" s="9" t="n">
        <v>1.68</v>
      </c>
      <c r="H6067" s="6" t="n">
        <f aca="false">D6067*E6067/100</f>
        <v>728</v>
      </c>
      <c r="I6067" s="6" t="n">
        <f aca="false">H6067*G6067</f>
        <v>1223.04</v>
      </c>
      <c r="J6067" s="0" t="n">
        <v>5.36966</v>
      </c>
      <c r="K6067" s="0" t="n">
        <v>100.31353</v>
      </c>
      <c r="L6067" s="0" t="n">
        <v>1764027</v>
      </c>
    </row>
    <row r="6068" customFormat="false" ht="15" hidden="false" customHeight="false" outlineLevel="0" collapsed="false">
      <c r="A6068" s="0" t="n">
        <v>6067</v>
      </c>
      <c r="B6068" s="0" t="s">
        <v>6175</v>
      </c>
      <c r="C6068" s="0" t="s">
        <v>2035</v>
      </c>
      <c r="D6068" s="6" t="n">
        <v>865306</v>
      </c>
      <c r="E6068" s="12" t="n">
        <v>0.2</v>
      </c>
      <c r="F6068" s="13" t="s">
        <v>32</v>
      </c>
      <c r="G6068" s="9" t="n">
        <v>0.7</v>
      </c>
      <c r="H6068" s="6" t="n">
        <f aca="false">D6068*E6068/100</f>
        <v>1730.612</v>
      </c>
      <c r="I6068" s="6" t="n">
        <f aca="false">H6068*G6068</f>
        <v>1211.4284</v>
      </c>
      <c r="J6068" s="0" t="n">
        <v>-0.49167</v>
      </c>
      <c r="K6068" s="0" t="n">
        <v>117.14583</v>
      </c>
      <c r="L6068" s="0" t="n">
        <v>1629001</v>
      </c>
    </row>
    <row r="6069" customFormat="false" ht="15" hidden="false" customHeight="false" outlineLevel="0" collapsed="false">
      <c r="A6069" s="0" t="n">
        <v>6068</v>
      </c>
      <c r="B6069" s="0" t="s">
        <v>6176</v>
      </c>
      <c r="C6069" s="0" t="s">
        <v>4097</v>
      </c>
      <c r="D6069" s="6" t="n">
        <v>119300</v>
      </c>
      <c r="E6069" s="12" t="n">
        <v>0.5</v>
      </c>
      <c r="F6069" s="13" t="s">
        <v>32</v>
      </c>
      <c r="G6069" s="9" t="n">
        <v>2.03</v>
      </c>
      <c r="H6069" s="6" t="n">
        <f aca="false">D6069*E6069/100</f>
        <v>596.5</v>
      </c>
      <c r="I6069" s="6" t="n">
        <f aca="false">H6069*G6069</f>
        <v>1210.895</v>
      </c>
      <c r="J6069" s="0" t="n">
        <v>2.52462</v>
      </c>
      <c r="K6069" s="0" t="n">
        <v>101.79651</v>
      </c>
      <c r="L6069" s="0" t="n">
        <v>1734815</v>
      </c>
    </row>
    <row r="6070" customFormat="false" ht="15" hidden="false" customHeight="false" outlineLevel="0" collapsed="false">
      <c r="A6070" s="0" t="n">
        <v>6069</v>
      </c>
      <c r="B6070" s="0" t="s">
        <v>6177</v>
      </c>
      <c r="C6070" s="0" t="s">
        <v>4097</v>
      </c>
      <c r="D6070" s="6" t="n">
        <v>100000</v>
      </c>
      <c r="E6070" s="12" t="n">
        <v>0.5</v>
      </c>
      <c r="F6070" s="13" t="s">
        <v>32</v>
      </c>
      <c r="G6070" s="9" t="n">
        <v>2.42</v>
      </c>
      <c r="H6070" s="6" t="n">
        <f aca="false">D6070*E6070/100</f>
        <v>500</v>
      </c>
      <c r="I6070" s="6" t="n">
        <f aca="false">H6070*G6070</f>
        <v>1210</v>
      </c>
      <c r="J6070" s="0" t="n">
        <v>4.1987</v>
      </c>
      <c r="K6070" s="0" t="n">
        <v>100.67</v>
      </c>
      <c r="L6070" s="0" t="n">
        <v>7792200</v>
      </c>
    </row>
    <row r="6071" customFormat="false" ht="15" hidden="false" customHeight="false" outlineLevel="0" collapsed="false">
      <c r="A6071" s="0" t="n">
        <v>6070</v>
      </c>
      <c r="B6071" s="0" t="s">
        <v>6178</v>
      </c>
      <c r="C6071" s="0" t="s">
        <v>2035</v>
      </c>
      <c r="D6071" s="6" t="n">
        <v>255310</v>
      </c>
      <c r="E6071" s="12" t="n">
        <v>0.2</v>
      </c>
      <c r="F6071" s="13" t="s">
        <v>32</v>
      </c>
      <c r="G6071" s="9" t="n">
        <v>2.34</v>
      </c>
      <c r="H6071" s="6" t="n">
        <f aca="false">D6071*E6071/100</f>
        <v>510.62</v>
      </c>
      <c r="I6071" s="6" t="n">
        <f aca="false">H6071*G6071</f>
        <v>1194.8508</v>
      </c>
      <c r="J6071" s="0" t="n">
        <v>3.31332</v>
      </c>
      <c r="K6071" s="0" t="n">
        <v>117.59152</v>
      </c>
      <c r="L6071" s="0" t="n">
        <v>1624725</v>
      </c>
    </row>
    <row r="6072" customFormat="false" ht="15" hidden="false" customHeight="false" outlineLevel="0" collapsed="false">
      <c r="A6072" s="0" t="n">
        <v>6071</v>
      </c>
      <c r="B6072" s="0" t="s">
        <v>6179</v>
      </c>
      <c r="C6072" s="0" t="s">
        <v>2035</v>
      </c>
      <c r="D6072" s="6" t="n">
        <v>139004</v>
      </c>
      <c r="E6072" s="12" t="n">
        <v>0.2</v>
      </c>
      <c r="F6072" s="13" t="s">
        <v>32</v>
      </c>
      <c r="G6072" s="9" t="n">
        <v>4.17</v>
      </c>
      <c r="H6072" s="6" t="n">
        <f aca="false">D6072*E6072/100</f>
        <v>278.008</v>
      </c>
      <c r="I6072" s="6" t="n">
        <f aca="false">H6072*G6072</f>
        <v>1159.29336</v>
      </c>
      <c r="J6072" s="0" t="n">
        <v>-6.711</v>
      </c>
      <c r="K6072" s="0" t="n">
        <v>108.5037</v>
      </c>
      <c r="L6072" s="0" t="n">
        <v>1621613</v>
      </c>
    </row>
    <row r="6073" customFormat="false" ht="15" hidden="false" customHeight="false" outlineLevel="0" collapsed="false">
      <c r="A6073" s="0" t="n">
        <v>6072</v>
      </c>
      <c r="B6073" s="0" t="s">
        <v>6180</v>
      </c>
      <c r="C6073" s="0" t="s">
        <v>4097</v>
      </c>
      <c r="D6073" s="6" t="n">
        <v>135786</v>
      </c>
      <c r="E6073" s="12" t="n">
        <v>0.5</v>
      </c>
      <c r="F6073" s="13" t="s">
        <v>32</v>
      </c>
      <c r="G6073" s="9" t="n">
        <v>1.68</v>
      </c>
      <c r="H6073" s="6" t="n">
        <f aca="false">D6073*E6073/100</f>
        <v>678.93</v>
      </c>
      <c r="I6073" s="6" t="n">
        <f aca="false">H6073*G6073</f>
        <v>1140.6024</v>
      </c>
      <c r="J6073" s="0" t="n">
        <v>5.48032</v>
      </c>
      <c r="K6073" s="0" t="n">
        <v>100.49849</v>
      </c>
      <c r="L6073" s="0" t="n">
        <v>1735093</v>
      </c>
    </row>
    <row r="6074" customFormat="false" ht="15" hidden="false" customHeight="false" outlineLevel="0" collapsed="false">
      <c r="A6074" s="0" t="n">
        <v>6073</v>
      </c>
      <c r="B6074" s="0" t="s">
        <v>6181</v>
      </c>
      <c r="C6074" s="0" t="s">
        <v>2035</v>
      </c>
      <c r="D6074" s="6" t="n">
        <v>165113</v>
      </c>
      <c r="E6074" s="12" t="n">
        <v>0.2</v>
      </c>
      <c r="F6074" s="13" t="s">
        <v>32</v>
      </c>
      <c r="G6074" s="9" t="n">
        <v>3.45</v>
      </c>
      <c r="H6074" s="6" t="n">
        <f aca="false">D6074*E6074/100</f>
        <v>330.226</v>
      </c>
      <c r="I6074" s="6" t="n">
        <f aca="false">H6074*G6074</f>
        <v>1139.2797</v>
      </c>
      <c r="J6074" s="0" t="n">
        <v>-8.46006</v>
      </c>
      <c r="K6074" s="0" t="n">
        <v>118.72667</v>
      </c>
      <c r="L6074" s="0" t="n">
        <v>1648759</v>
      </c>
    </row>
    <row r="6075" customFormat="false" ht="15" hidden="false" customHeight="false" outlineLevel="0" collapsed="false">
      <c r="A6075" s="0" t="n">
        <v>6074</v>
      </c>
      <c r="B6075" s="0" t="s">
        <v>6182</v>
      </c>
      <c r="C6075" s="0" t="s">
        <v>2035</v>
      </c>
      <c r="D6075" s="6" t="n">
        <v>351085</v>
      </c>
      <c r="E6075" s="12" t="n">
        <v>0.2</v>
      </c>
      <c r="F6075" s="13" t="s">
        <v>32</v>
      </c>
      <c r="G6075" s="9" t="n">
        <v>1.57</v>
      </c>
      <c r="H6075" s="6" t="n">
        <f aca="false">D6075*E6075/100</f>
        <v>702.17</v>
      </c>
      <c r="I6075" s="6" t="n">
        <f aca="false">H6075*G6075</f>
        <v>1102.4069</v>
      </c>
      <c r="J6075" s="0" t="n">
        <v>-3.9778</v>
      </c>
      <c r="K6075" s="0" t="n">
        <v>122.51507</v>
      </c>
      <c r="L6075" s="0" t="n">
        <v>1640344</v>
      </c>
    </row>
    <row r="6076" customFormat="false" ht="15" hidden="false" customHeight="false" outlineLevel="0" collapsed="false">
      <c r="A6076" s="0" t="n">
        <v>6075</v>
      </c>
      <c r="B6076" s="0" t="s">
        <v>6183</v>
      </c>
      <c r="C6076" s="0" t="s">
        <v>2035</v>
      </c>
      <c r="D6076" s="6" t="n">
        <v>175155</v>
      </c>
      <c r="E6076" s="12" t="n">
        <v>0.2</v>
      </c>
      <c r="F6076" s="13" t="s">
        <v>32</v>
      </c>
      <c r="G6076" s="9" t="n">
        <v>3.11</v>
      </c>
      <c r="H6076" s="6" t="n">
        <f aca="false">D6076*E6076/100</f>
        <v>350.31</v>
      </c>
      <c r="I6076" s="6" t="n">
        <f aca="false">H6076*G6076</f>
        <v>1089.4641</v>
      </c>
      <c r="J6076" s="0" t="n">
        <v>-6.09889</v>
      </c>
      <c r="K6076" s="0" t="n">
        <v>106.63806</v>
      </c>
      <c r="L6076" s="0" t="n">
        <v>1990589</v>
      </c>
    </row>
    <row r="6077" customFormat="false" ht="15" hidden="false" customHeight="false" outlineLevel="0" collapsed="false">
      <c r="A6077" s="0" t="n">
        <v>6076</v>
      </c>
      <c r="B6077" s="0" t="s">
        <v>6184</v>
      </c>
      <c r="C6077" s="0" t="s">
        <v>2035</v>
      </c>
      <c r="D6077" s="6" t="n">
        <v>311063</v>
      </c>
      <c r="E6077" s="12" t="n">
        <v>0.2</v>
      </c>
      <c r="F6077" s="13" t="s">
        <v>32</v>
      </c>
      <c r="G6077" s="9" t="n">
        <v>1.74</v>
      </c>
      <c r="H6077" s="6" t="n">
        <f aca="false">D6077*E6077/100</f>
        <v>622.126</v>
      </c>
      <c r="I6077" s="6" t="n">
        <f aca="false">H6077*G6077</f>
        <v>1082.49924</v>
      </c>
      <c r="J6077" s="0" t="n">
        <v>3.6253</v>
      </c>
      <c r="K6077" s="0" t="n">
        <v>98.864</v>
      </c>
      <c r="L6077" s="0" t="n">
        <v>1214189</v>
      </c>
    </row>
    <row r="6078" customFormat="false" ht="15" hidden="false" customHeight="false" outlineLevel="0" collapsed="false">
      <c r="A6078" s="0" t="n">
        <v>6077</v>
      </c>
      <c r="B6078" s="0" t="s">
        <v>6185</v>
      </c>
      <c r="C6078" s="0" t="s">
        <v>2035</v>
      </c>
      <c r="D6078" s="6" t="n">
        <v>139492</v>
      </c>
      <c r="E6078" s="12" t="n">
        <v>0.2</v>
      </c>
      <c r="F6078" s="13" t="s">
        <v>32</v>
      </c>
      <c r="G6078" s="9" t="n">
        <v>3.86</v>
      </c>
      <c r="H6078" s="6" t="n">
        <f aca="false">D6078*E6078/100</f>
        <v>278.984</v>
      </c>
      <c r="I6078" s="6" t="n">
        <f aca="false">H6078*G6078</f>
        <v>1076.87824</v>
      </c>
      <c r="J6078" s="0" t="n">
        <v>-6.4846</v>
      </c>
      <c r="K6078" s="0" t="n">
        <v>110.7083</v>
      </c>
      <c r="L6078" s="0" t="n">
        <v>1649881</v>
      </c>
    </row>
    <row r="6079" customFormat="false" ht="15" hidden="false" customHeight="false" outlineLevel="0" collapsed="false">
      <c r="A6079" s="0" t="n">
        <v>6078</v>
      </c>
      <c r="B6079" s="0" t="s">
        <v>6186</v>
      </c>
      <c r="C6079" s="0" t="s">
        <v>4097</v>
      </c>
      <c r="D6079" s="6" t="n">
        <v>135823</v>
      </c>
      <c r="E6079" s="12" t="n">
        <v>0.5</v>
      </c>
      <c r="F6079" s="13" t="s">
        <v>32</v>
      </c>
      <c r="G6079" s="9" t="n">
        <v>1.55</v>
      </c>
      <c r="H6079" s="6" t="n">
        <f aca="false">D6079*E6079/100</f>
        <v>679.115</v>
      </c>
      <c r="I6079" s="6" t="n">
        <f aca="false">H6079*G6079</f>
        <v>1052.62825</v>
      </c>
      <c r="J6079" s="0" t="n">
        <v>3.108</v>
      </c>
      <c r="K6079" s="0" t="n">
        <v>101.726</v>
      </c>
      <c r="L6079" s="0" t="n">
        <v>1777077</v>
      </c>
    </row>
    <row r="6080" customFormat="false" ht="15" hidden="false" customHeight="false" outlineLevel="0" collapsed="false">
      <c r="A6080" s="0" t="n">
        <v>6079</v>
      </c>
      <c r="B6080" s="0" t="s">
        <v>6187</v>
      </c>
      <c r="C6080" s="0" t="s">
        <v>4097</v>
      </c>
      <c r="D6080" s="6" t="n">
        <v>100899</v>
      </c>
      <c r="E6080" s="12" t="n">
        <v>0.5</v>
      </c>
      <c r="F6080" s="13" t="s">
        <v>32</v>
      </c>
      <c r="G6080" s="9" t="n">
        <v>2.08</v>
      </c>
      <c r="H6080" s="6" t="n">
        <f aca="false">D6080*E6080/100</f>
        <v>504.495</v>
      </c>
      <c r="I6080" s="6" t="n">
        <f aca="false">H6080*G6080</f>
        <v>1049.3496</v>
      </c>
      <c r="J6080" s="0" t="n">
        <v>3.31667</v>
      </c>
      <c r="K6080" s="0" t="n">
        <v>101.4</v>
      </c>
      <c r="L6080" s="0" t="n">
        <v>1769014</v>
      </c>
    </row>
    <row r="6081" customFormat="false" ht="15" hidden="false" customHeight="false" outlineLevel="0" collapsed="false">
      <c r="A6081" s="0" t="n">
        <v>6080</v>
      </c>
      <c r="B6081" s="0" t="s">
        <v>6188</v>
      </c>
      <c r="C6081" s="0" t="s">
        <v>2035</v>
      </c>
      <c r="D6081" s="6" t="n">
        <v>160309</v>
      </c>
      <c r="E6081" s="12" t="n">
        <v>0.2</v>
      </c>
      <c r="F6081" s="13" t="s">
        <v>32</v>
      </c>
      <c r="G6081" s="9" t="n">
        <v>3.21</v>
      </c>
      <c r="H6081" s="6" t="n">
        <f aca="false">D6081*E6081/100</f>
        <v>320.618</v>
      </c>
      <c r="I6081" s="6" t="n">
        <f aca="false">H6081*G6081</f>
        <v>1029.18378</v>
      </c>
      <c r="J6081" s="0" t="n">
        <v>-4.0135</v>
      </c>
      <c r="K6081" s="0" t="n">
        <v>119.6255</v>
      </c>
      <c r="L6081" s="0" t="n">
        <v>1632353</v>
      </c>
    </row>
    <row r="6082" customFormat="false" ht="15" hidden="false" customHeight="false" outlineLevel="0" collapsed="false">
      <c r="A6082" s="0" t="n">
        <v>6081</v>
      </c>
      <c r="B6082" s="0" t="s">
        <v>6189</v>
      </c>
      <c r="C6082" s="0" t="s">
        <v>2035</v>
      </c>
      <c r="D6082" s="6" t="n">
        <v>293332</v>
      </c>
      <c r="E6082" s="12" t="n">
        <v>0.2</v>
      </c>
      <c r="F6082" s="13" t="s">
        <v>32</v>
      </c>
      <c r="G6082" s="9" t="n">
        <v>1.74</v>
      </c>
      <c r="H6082" s="6" t="n">
        <f aca="false">D6082*E6082/100</f>
        <v>586.664</v>
      </c>
      <c r="I6082" s="6" t="n">
        <f aca="false">H6082*G6082</f>
        <v>1020.79536</v>
      </c>
      <c r="J6082" s="0" t="n">
        <v>-3.4406</v>
      </c>
      <c r="K6082" s="0" t="n">
        <v>114.8365</v>
      </c>
      <c r="L6082" s="0" t="n">
        <v>1650217</v>
      </c>
    </row>
    <row r="6083" customFormat="false" ht="15" hidden="false" customHeight="false" outlineLevel="0" collapsed="false">
      <c r="A6083" s="0" t="n">
        <v>6082</v>
      </c>
      <c r="B6083" s="0" t="s">
        <v>6190</v>
      </c>
      <c r="C6083" s="0" t="s">
        <v>4097</v>
      </c>
      <c r="D6083" s="6" t="n">
        <v>130252</v>
      </c>
      <c r="E6083" s="12" t="n">
        <v>0.5</v>
      </c>
      <c r="F6083" s="13" t="s">
        <v>32</v>
      </c>
      <c r="G6083" s="9" t="n">
        <v>1.55</v>
      </c>
      <c r="H6083" s="6" t="n">
        <f aca="false">D6083*E6083/100</f>
        <v>651.26</v>
      </c>
      <c r="I6083" s="6" t="n">
        <f aca="false">H6083*G6083</f>
        <v>1009.453</v>
      </c>
      <c r="J6083" s="0" t="n">
        <v>3.03333</v>
      </c>
      <c r="K6083" s="0" t="n">
        <v>101.71667</v>
      </c>
      <c r="L6083" s="0" t="n">
        <v>1744246</v>
      </c>
    </row>
    <row r="6084" customFormat="false" ht="15" hidden="false" customHeight="false" outlineLevel="0" collapsed="false">
      <c r="A6084" s="0" t="n">
        <v>6083</v>
      </c>
      <c r="B6084" s="0" t="s">
        <v>6191</v>
      </c>
      <c r="C6084" s="0" t="s">
        <v>2035</v>
      </c>
      <c r="D6084" s="6" t="n">
        <v>182656</v>
      </c>
      <c r="E6084" s="12" t="n">
        <v>0.2</v>
      </c>
      <c r="F6084" s="13" t="s">
        <v>32</v>
      </c>
      <c r="G6084" s="9" t="n">
        <v>2.76</v>
      </c>
      <c r="H6084" s="6" t="n">
        <f aca="false">D6084*E6084/100</f>
        <v>365.312</v>
      </c>
      <c r="I6084" s="6" t="n">
        <f aca="false">H6084*G6084</f>
        <v>1008.26112</v>
      </c>
      <c r="J6084" s="0" t="n">
        <v>-7.8924</v>
      </c>
      <c r="K6084" s="0" t="n">
        <v>112.6658</v>
      </c>
      <c r="L6084" s="0" t="n">
        <v>1626899</v>
      </c>
    </row>
    <row r="6085" customFormat="false" ht="15" hidden="false" customHeight="false" outlineLevel="0" collapsed="false">
      <c r="A6085" s="0" t="n">
        <v>6084</v>
      </c>
      <c r="B6085" s="0" t="s">
        <v>6192</v>
      </c>
      <c r="C6085" s="0" t="s">
        <v>2035</v>
      </c>
      <c r="D6085" s="6" t="n">
        <v>198971</v>
      </c>
      <c r="E6085" s="12" t="n">
        <v>0.2</v>
      </c>
      <c r="F6085" s="13" t="s">
        <v>32</v>
      </c>
      <c r="G6085" s="9" t="n">
        <v>2.52</v>
      </c>
      <c r="H6085" s="6" t="n">
        <f aca="false">D6085*E6085/100</f>
        <v>397.942</v>
      </c>
      <c r="I6085" s="6" t="n">
        <f aca="false">H6085*G6085</f>
        <v>1002.81384</v>
      </c>
      <c r="J6085" s="0" t="n">
        <v>-7.33194</v>
      </c>
      <c r="K6085" s="0" t="n">
        <v>110.49278</v>
      </c>
      <c r="L6085" s="0" t="n">
        <v>1629131</v>
      </c>
    </row>
    <row r="6086" customFormat="false" ht="15" hidden="false" customHeight="false" outlineLevel="0" collapsed="false">
      <c r="A6086" s="0" t="n">
        <v>6085</v>
      </c>
      <c r="B6086" s="0" t="s">
        <v>6193</v>
      </c>
      <c r="C6086" s="0" t="s">
        <v>2035</v>
      </c>
      <c r="D6086" s="6" t="n">
        <v>174041</v>
      </c>
      <c r="E6086" s="12" t="n">
        <v>0.2</v>
      </c>
      <c r="F6086" s="13" t="s">
        <v>32</v>
      </c>
      <c r="G6086" s="9" t="n">
        <v>2.84</v>
      </c>
      <c r="H6086" s="6" t="n">
        <f aca="false">D6086*E6086/100</f>
        <v>348.082</v>
      </c>
      <c r="I6086" s="6" t="n">
        <f aca="false">H6086*G6086</f>
        <v>988.55288</v>
      </c>
      <c r="J6086" s="0" t="n">
        <v>-6.23639</v>
      </c>
      <c r="K6086" s="0" t="n">
        <v>106.50833</v>
      </c>
      <c r="L6086" s="0" t="n">
        <v>1985663</v>
      </c>
    </row>
    <row r="6087" customFormat="false" ht="15" hidden="false" customHeight="false" outlineLevel="0" collapsed="false">
      <c r="A6087" s="0" t="n">
        <v>6086</v>
      </c>
      <c r="B6087" s="0" t="s">
        <v>6194</v>
      </c>
      <c r="C6087" s="0" t="s">
        <v>2035</v>
      </c>
      <c r="D6087" s="6" t="n">
        <v>116864</v>
      </c>
      <c r="E6087" s="12" t="n">
        <v>0.2</v>
      </c>
      <c r="F6087" s="13" t="s">
        <v>32</v>
      </c>
      <c r="G6087" s="9" t="n">
        <v>4.21</v>
      </c>
      <c r="H6087" s="6" t="n">
        <f aca="false">D6087*E6087/100</f>
        <v>233.728</v>
      </c>
      <c r="I6087" s="6" t="n">
        <f aca="false">H6087*G6087</f>
        <v>983.99488</v>
      </c>
      <c r="J6087" s="0" t="n">
        <v>-8.49958</v>
      </c>
      <c r="K6087" s="0" t="n">
        <v>140.40613</v>
      </c>
      <c r="L6087" s="0" t="n">
        <v>2082539</v>
      </c>
    </row>
    <row r="6088" customFormat="false" ht="15" hidden="false" customHeight="false" outlineLevel="0" collapsed="false">
      <c r="A6088" s="0" t="n">
        <v>6087</v>
      </c>
      <c r="B6088" s="0" t="s">
        <v>6195</v>
      </c>
      <c r="C6088" s="0" t="s">
        <v>2035</v>
      </c>
      <c r="D6088" s="6" t="n">
        <v>161204</v>
      </c>
      <c r="E6088" s="12" t="n">
        <v>0.2</v>
      </c>
      <c r="F6088" s="13" t="s">
        <v>32</v>
      </c>
      <c r="G6088" s="9" t="n">
        <v>3.05</v>
      </c>
      <c r="H6088" s="6" t="n">
        <f aca="false">D6088*E6088/100</f>
        <v>322.408</v>
      </c>
      <c r="I6088" s="6" t="n">
        <f aca="false">H6088*G6088</f>
        <v>983.3444</v>
      </c>
      <c r="J6088" s="0" t="n">
        <v>-8.0983</v>
      </c>
      <c r="K6088" s="0" t="n">
        <v>112.1681</v>
      </c>
      <c r="L6088" s="0" t="n">
        <v>1648580</v>
      </c>
    </row>
    <row r="6089" customFormat="false" ht="15" hidden="false" customHeight="false" outlineLevel="0" collapsed="false">
      <c r="A6089" s="0" t="n">
        <v>6088</v>
      </c>
      <c r="B6089" s="0" t="s">
        <v>6196</v>
      </c>
      <c r="C6089" s="0" t="s">
        <v>4097</v>
      </c>
      <c r="D6089" s="6" t="n">
        <v>150000</v>
      </c>
      <c r="E6089" s="12" t="n">
        <v>0.5</v>
      </c>
      <c r="F6089" s="13" t="s">
        <v>32</v>
      </c>
      <c r="G6089" s="9" t="n">
        <v>1.31</v>
      </c>
      <c r="H6089" s="6" t="n">
        <f aca="false">D6089*E6089/100</f>
        <v>750</v>
      </c>
      <c r="I6089" s="6" t="n">
        <f aca="false">H6089*G6089</f>
        <v>982.5</v>
      </c>
      <c r="J6089" s="0" t="n">
        <v>4.6411</v>
      </c>
      <c r="K6089" s="0" t="n">
        <v>101.1393</v>
      </c>
      <c r="L6089" s="0" t="n">
        <v>7473418</v>
      </c>
    </row>
    <row r="6090" customFormat="false" ht="15" hidden="false" customHeight="false" outlineLevel="0" collapsed="false">
      <c r="A6090" s="0" t="n">
        <v>6089</v>
      </c>
      <c r="B6090" s="0" t="s">
        <v>6197</v>
      </c>
      <c r="C6090" s="0" t="s">
        <v>4097</v>
      </c>
      <c r="D6090" s="6" t="n">
        <v>126285</v>
      </c>
      <c r="E6090" s="12" t="n">
        <v>0.5</v>
      </c>
      <c r="F6090" s="13" t="s">
        <v>32</v>
      </c>
      <c r="G6090" s="9" t="n">
        <v>1.55</v>
      </c>
      <c r="H6090" s="6" t="n">
        <f aca="false">D6090*E6090/100</f>
        <v>631.425</v>
      </c>
      <c r="I6090" s="6" t="n">
        <f aca="false">H6090*G6090</f>
        <v>978.70875</v>
      </c>
      <c r="J6090" s="0" t="n">
        <v>3.15</v>
      </c>
      <c r="K6090" s="0" t="n">
        <v>101.76667</v>
      </c>
      <c r="L6090" s="0" t="n">
        <v>1735168</v>
      </c>
    </row>
    <row r="6091" customFormat="false" ht="15" hidden="false" customHeight="false" outlineLevel="0" collapsed="false">
      <c r="A6091" s="0" t="n">
        <v>6090</v>
      </c>
      <c r="B6091" s="0" t="s">
        <v>6198</v>
      </c>
      <c r="C6091" s="0" t="s">
        <v>2035</v>
      </c>
      <c r="D6091" s="6" t="n">
        <v>279302</v>
      </c>
      <c r="E6091" s="12" t="n">
        <v>0.2</v>
      </c>
      <c r="F6091" s="13" t="s">
        <v>32</v>
      </c>
      <c r="G6091" s="9" t="n">
        <v>1.74</v>
      </c>
      <c r="H6091" s="6" t="n">
        <f aca="false">D6091*E6091/100</f>
        <v>558.604</v>
      </c>
      <c r="I6091" s="6" t="n">
        <f aca="false">H6091*G6091</f>
        <v>971.97096</v>
      </c>
      <c r="J6091" s="0" t="n">
        <v>3.6001</v>
      </c>
      <c r="K6091" s="0" t="n">
        <v>98.4854</v>
      </c>
      <c r="L6091" s="0" t="n">
        <v>1215355</v>
      </c>
    </row>
    <row r="6092" customFormat="false" ht="15" hidden="false" customHeight="false" outlineLevel="0" collapsed="false">
      <c r="A6092" s="0" t="n">
        <v>6091</v>
      </c>
      <c r="B6092" s="0" t="s">
        <v>6199</v>
      </c>
      <c r="C6092" s="0" t="s">
        <v>2035</v>
      </c>
      <c r="D6092" s="6" t="n">
        <v>202544</v>
      </c>
      <c r="E6092" s="12" t="n">
        <v>0.2</v>
      </c>
      <c r="F6092" s="13" t="s">
        <v>32</v>
      </c>
      <c r="G6092" s="9" t="n">
        <v>2.38</v>
      </c>
      <c r="H6092" s="6" t="n">
        <f aca="false">D6092*E6092/100</f>
        <v>405.088</v>
      </c>
      <c r="I6092" s="6" t="n">
        <f aca="false">H6092*G6092</f>
        <v>964.10944</v>
      </c>
      <c r="J6092" s="0" t="n">
        <v>-7.6298</v>
      </c>
      <c r="K6092" s="0" t="n">
        <v>111.5239</v>
      </c>
      <c r="L6092" s="0" t="n">
        <v>1636930</v>
      </c>
    </row>
    <row r="6093" customFormat="false" ht="15" hidden="false" customHeight="false" outlineLevel="0" collapsed="false">
      <c r="A6093" s="0" t="n">
        <v>6092</v>
      </c>
      <c r="B6093" s="0" t="s">
        <v>6200</v>
      </c>
      <c r="C6093" s="0" t="s">
        <v>2035</v>
      </c>
      <c r="D6093" s="6" t="n">
        <v>209791</v>
      </c>
      <c r="E6093" s="12" t="n">
        <v>0.2</v>
      </c>
      <c r="F6093" s="13" t="s">
        <v>32</v>
      </c>
      <c r="G6093" s="9" t="n">
        <v>2.26</v>
      </c>
      <c r="H6093" s="6" t="n">
        <f aca="false">D6093*E6093/100</f>
        <v>419.582</v>
      </c>
      <c r="I6093" s="6" t="n">
        <f aca="false">H6093*G6093</f>
        <v>948.25532</v>
      </c>
      <c r="J6093" s="0" t="n">
        <v>-7.1955</v>
      </c>
      <c r="K6093" s="0" t="n">
        <v>107.4313</v>
      </c>
      <c r="L6093" s="0" t="n">
        <v>1650234</v>
      </c>
    </row>
    <row r="6094" customFormat="false" ht="15" hidden="false" customHeight="false" outlineLevel="0" collapsed="false">
      <c r="A6094" s="0" t="n">
        <v>6093</v>
      </c>
      <c r="B6094" s="0" t="s">
        <v>6201</v>
      </c>
      <c r="C6094" s="0" t="s">
        <v>4097</v>
      </c>
      <c r="D6094" s="6" t="n">
        <v>122096</v>
      </c>
      <c r="E6094" s="12" t="n">
        <v>0.5</v>
      </c>
      <c r="F6094" s="13" t="s">
        <v>32</v>
      </c>
      <c r="G6094" s="9" t="n">
        <v>1.55</v>
      </c>
      <c r="H6094" s="6" t="n">
        <f aca="false">D6094*E6094/100</f>
        <v>610.48</v>
      </c>
      <c r="I6094" s="6" t="n">
        <f aca="false">H6094*G6094</f>
        <v>946.244</v>
      </c>
      <c r="J6094" s="0" t="n">
        <v>3.17822</v>
      </c>
      <c r="K6094" s="0" t="n">
        <v>101.70312</v>
      </c>
      <c r="L6094" s="0" t="n">
        <v>13118233</v>
      </c>
    </row>
    <row r="6095" customFormat="false" ht="15" hidden="false" customHeight="false" outlineLevel="0" collapsed="false">
      <c r="A6095" s="0" t="n">
        <v>6094</v>
      </c>
      <c r="B6095" s="0" t="s">
        <v>6202</v>
      </c>
      <c r="C6095" s="0" t="s">
        <v>4097</v>
      </c>
      <c r="D6095" s="6" t="n">
        <v>120529</v>
      </c>
      <c r="E6095" s="12" t="n">
        <v>0.5</v>
      </c>
      <c r="F6095" s="13" t="s">
        <v>32</v>
      </c>
      <c r="G6095" s="9" t="n">
        <v>1.55</v>
      </c>
      <c r="H6095" s="6" t="n">
        <f aca="false">D6095*E6095/100</f>
        <v>602.645</v>
      </c>
      <c r="I6095" s="6" t="n">
        <f aca="false">H6095*G6095</f>
        <v>934.09975</v>
      </c>
      <c r="J6095" s="0" t="n">
        <v>3.14657</v>
      </c>
      <c r="K6095" s="0" t="n">
        <v>101.71023</v>
      </c>
      <c r="L6095" s="0" t="n">
        <v>11054399</v>
      </c>
    </row>
    <row r="6096" customFormat="false" ht="15" hidden="false" customHeight="false" outlineLevel="0" collapsed="false">
      <c r="A6096" s="0" t="n">
        <v>6095</v>
      </c>
      <c r="B6096" s="0" t="s">
        <v>6203</v>
      </c>
      <c r="C6096" s="0" t="s">
        <v>2035</v>
      </c>
      <c r="D6096" s="6" t="n">
        <v>200000</v>
      </c>
      <c r="E6096" s="12" t="n">
        <v>0.2</v>
      </c>
      <c r="F6096" s="13" t="s">
        <v>32</v>
      </c>
      <c r="G6096" s="9" t="n">
        <v>2.32</v>
      </c>
      <c r="H6096" s="6" t="n">
        <f aca="false">D6096*E6096/100</f>
        <v>400</v>
      </c>
      <c r="I6096" s="6" t="n">
        <f aca="false">H6096*G6096</f>
        <v>928</v>
      </c>
      <c r="J6096" s="0" t="n">
        <v>-6.85861</v>
      </c>
      <c r="K6096" s="0" t="n">
        <v>107.91639</v>
      </c>
      <c r="L6096" s="0" t="n">
        <v>1626103</v>
      </c>
    </row>
    <row r="6097" customFormat="false" ht="15" hidden="false" customHeight="false" outlineLevel="0" collapsed="false">
      <c r="A6097" s="0" t="n">
        <v>6096</v>
      </c>
      <c r="B6097" s="0" t="s">
        <v>6204</v>
      </c>
      <c r="C6097" s="0" t="s">
        <v>2035</v>
      </c>
      <c r="D6097" s="6" t="n">
        <v>171378</v>
      </c>
      <c r="E6097" s="12" t="n">
        <v>0.2</v>
      </c>
      <c r="F6097" s="13" t="s">
        <v>32</v>
      </c>
      <c r="G6097" s="9" t="n">
        <v>2.67</v>
      </c>
      <c r="H6097" s="6" t="n">
        <f aca="false">D6097*E6097/100</f>
        <v>342.756</v>
      </c>
      <c r="I6097" s="6" t="n">
        <f aca="false">H6097*G6097</f>
        <v>915.15852</v>
      </c>
      <c r="J6097" s="0" t="n">
        <v>-7.13972</v>
      </c>
      <c r="K6097" s="0" t="n">
        <v>110.405</v>
      </c>
      <c r="L6097" s="0" t="n">
        <v>1622636</v>
      </c>
    </row>
    <row r="6098" customFormat="false" ht="15" hidden="false" customHeight="false" outlineLevel="0" collapsed="false">
      <c r="A6098" s="0" t="n">
        <v>6097</v>
      </c>
      <c r="B6098" s="0" t="s">
        <v>6205</v>
      </c>
      <c r="C6098" s="0" t="s">
        <v>2035</v>
      </c>
      <c r="D6098" s="6" t="n">
        <v>191406</v>
      </c>
      <c r="E6098" s="12" t="n">
        <v>0.2</v>
      </c>
      <c r="F6098" s="13" t="s">
        <v>32</v>
      </c>
      <c r="G6098" s="9" t="n">
        <v>2.39</v>
      </c>
      <c r="H6098" s="6" t="n">
        <f aca="false">D6098*E6098/100</f>
        <v>382.812</v>
      </c>
      <c r="I6098" s="6" t="n">
        <f aca="false">H6098*G6098</f>
        <v>914.92068</v>
      </c>
      <c r="J6098" s="0" t="n">
        <v>-6.26583</v>
      </c>
      <c r="K6098" s="0" t="n">
        <v>106.55639</v>
      </c>
      <c r="L6098" s="0" t="n">
        <v>1645895</v>
      </c>
    </row>
    <row r="6099" customFormat="false" ht="15" hidden="false" customHeight="false" outlineLevel="0" collapsed="false">
      <c r="A6099" s="0" t="n">
        <v>6098</v>
      </c>
      <c r="B6099" s="0" t="s">
        <v>6206</v>
      </c>
      <c r="C6099" s="0" t="s">
        <v>2035</v>
      </c>
      <c r="D6099" s="6" t="n">
        <v>214668</v>
      </c>
      <c r="E6099" s="12" t="n">
        <v>0.2</v>
      </c>
      <c r="F6099" s="13" t="s">
        <v>32</v>
      </c>
      <c r="G6099" s="9" t="n">
        <v>2.13</v>
      </c>
      <c r="H6099" s="6" t="n">
        <f aca="false">D6099*E6099/100</f>
        <v>429.336</v>
      </c>
      <c r="I6099" s="6" t="n">
        <f aca="false">H6099*G6099</f>
        <v>914.48568</v>
      </c>
      <c r="J6099" s="0" t="n">
        <v>-6.48556</v>
      </c>
      <c r="K6099" s="0" t="n">
        <v>106.88194</v>
      </c>
      <c r="L6099" s="0" t="n">
        <v>1646034</v>
      </c>
    </row>
    <row r="6100" customFormat="false" ht="15" hidden="false" customHeight="false" outlineLevel="0" collapsed="false">
      <c r="A6100" s="0" t="n">
        <v>6099</v>
      </c>
      <c r="B6100" s="0" t="s">
        <v>6207</v>
      </c>
      <c r="C6100" s="0" t="s">
        <v>2035</v>
      </c>
      <c r="D6100" s="6" t="n">
        <v>179233</v>
      </c>
      <c r="E6100" s="12" t="n">
        <v>0.2</v>
      </c>
      <c r="F6100" s="13" t="s">
        <v>32</v>
      </c>
      <c r="G6100" s="9" t="n">
        <v>2.53</v>
      </c>
      <c r="H6100" s="6" t="n">
        <f aca="false">D6100*E6100/100</f>
        <v>358.466</v>
      </c>
      <c r="I6100" s="6" t="n">
        <f aca="false">H6100*G6100</f>
        <v>906.91898</v>
      </c>
      <c r="J6100" s="0" t="n">
        <v>-6.55694</v>
      </c>
      <c r="K6100" s="0" t="n">
        <v>107.44333</v>
      </c>
      <c r="L6100" s="0" t="n">
        <v>1630341</v>
      </c>
    </row>
    <row r="6101" customFormat="false" ht="15" hidden="false" customHeight="false" outlineLevel="0" collapsed="false">
      <c r="A6101" s="0" t="n">
        <v>6100</v>
      </c>
      <c r="B6101" s="0" t="s">
        <v>6208</v>
      </c>
      <c r="C6101" s="0" t="s">
        <v>4097</v>
      </c>
      <c r="D6101" s="6" t="n">
        <v>107591</v>
      </c>
      <c r="E6101" s="12" t="n">
        <v>0.5</v>
      </c>
      <c r="F6101" s="13" t="s">
        <v>32</v>
      </c>
      <c r="G6101" s="9" t="n">
        <v>1.68</v>
      </c>
      <c r="H6101" s="6" t="n">
        <f aca="false">D6101*E6101/100</f>
        <v>537.955</v>
      </c>
      <c r="I6101" s="6" t="n">
        <f aca="false">H6101*G6101</f>
        <v>903.7644</v>
      </c>
      <c r="J6101" s="0" t="n">
        <v>5.3991</v>
      </c>
      <c r="K6101" s="0" t="n">
        <v>100.36382</v>
      </c>
      <c r="L6101" s="0" t="n">
        <v>1735076</v>
      </c>
    </row>
    <row r="6102" customFormat="false" ht="15" hidden="false" customHeight="false" outlineLevel="0" collapsed="false">
      <c r="A6102" s="0" t="n">
        <v>6101</v>
      </c>
      <c r="B6102" s="0" t="s">
        <v>6209</v>
      </c>
      <c r="C6102" s="0" t="s">
        <v>2035</v>
      </c>
      <c r="D6102" s="6" t="n">
        <v>184149</v>
      </c>
      <c r="E6102" s="12" t="n">
        <v>0.2</v>
      </c>
      <c r="F6102" s="13" t="s">
        <v>32</v>
      </c>
      <c r="G6102" s="9" t="n">
        <v>2.42</v>
      </c>
      <c r="H6102" s="6" t="n">
        <f aca="false">D6102*E6102/100</f>
        <v>368.298</v>
      </c>
      <c r="I6102" s="6" t="n">
        <f aca="false">H6102*G6102</f>
        <v>891.28116</v>
      </c>
      <c r="J6102" s="0" t="n">
        <v>-6.89193</v>
      </c>
      <c r="K6102" s="0" t="n">
        <v>109.38263</v>
      </c>
      <c r="L6102" s="0" t="n">
        <v>1631648</v>
      </c>
    </row>
    <row r="6103" customFormat="false" ht="15" hidden="false" customHeight="false" outlineLevel="0" collapsed="false">
      <c r="A6103" s="0" t="n">
        <v>6102</v>
      </c>
      <c r="B6103" s="0" t="s">
        <v>6210</v>
      </c>
      <c r="C6103" s="0" t="s">
        <v>2035</v>
      </c>
      <c r="D6103" s="6" t="n">
        <v>207212</v>
      </c>
      <c r="E6103" s="12" t="n">
        <v>0.2</v>
      </c>
      <c r="F6103" s="13" t="s">
        <v>32</v>
      </c>
      <c r="G6103" s="9" t="n">
        <v>2.13</v>
      </c>
      <c r="H6103" s="6" t="n">
        <f aca="false">D6103*E6103/100</f>
        <v>414.424</v>
      </c>
      <c r="I6103" s="6" t="n">
        <f aca="false">H6103*G6103</f>
        <v>882.72312</v>
      </c>
      <c r="J6103" s="0" t="n">
        <v>-6.55472</v>
      </c>
      <c r="K6103" s="0" t="n">
        <v>106.70083</v>
      </c>
      <c r="L6103" s="0" t="n">
        <v>1647383</v>
      </c>
    </row>
    <row r="6104" customFormat="false" ht="15" hidden="false" customHeight="false" outlineLevel="0" collapsed="false">
      <c r="A6104" s="0" t="n">
        <v>6103</v>
      </c>
      <c r="B6104" s="0" t="s">
        <v>6211</v>
      </c>
      <c r="C6104" s="0" t="s">
        <v>2035</v>
      </c>
      <c r="D6104" s="6" t="n">
        <v>184016</v>
      </c>
      <c r="E6104" s="12" t="n">
        <v>0.2</v>
      </c>
      <c r="F6104" s="13" t="s">
        <v>32</v>
      </c>
      <c r="G6104" s="9" t="n">
        <v>2.38</v>
      </c>
      <c r="H6104" s="6" t="n">
        <f aca="false">D6104*E6104/100</f>
        <v>368.032</v>
      </c>
      <c r="I6104" s="6" t="n">
        <f aca="false">H6104*G6104</f>
        <v>875.91616</v>
      </c>
      <c r="J6104" s="0" t="n">
        <v>4.4683</v>
      </c>
      <c r="K6104" s="0" t="n">
        <v>97.9683</v>
      </c>
      <c r="L6104" s="0" t="n">
        <v>1214724</v>
      </c>
    </row>
    <row r="6105" customFormat="false" ht="15" hidden="false" customHeight="false" outlineLevel="0" collapsed="false">
      <c r="A6105" s="0" t="n">
        <v>6104</v>
      </c>
      <c r="B6105" s="0" t="s">
        <v>6212</v>
      </c>
      <c r="C6105" s="0" t="s">
        <v>2035</v>
      </c>
      <c r="D6105" s="6" t="n">
        <v>193114</v>
      </c>
      <c r="E6105" s="12" t="n">
        <v>0.2</v>
      </c>
      <c r="F6105" s="13" t="s">
        <v>32</v>
      </c>
      <c r="G6105" s="9" t="n">
        <v>2.26</v>
      </c>
      <c r="H6105" s="6" t="n">
        <f aca="false">D6105*E6105/100</f>
        <v>386.228</v>
      </c>
      <c r="I6105" s="6" t="n">
        <f aca="false">H6105*G6105</f>
        <v>872.87528</v>
      </c>
      <c r="J6105" s="0" t="n">
        <v>-6.83778</v>
      </c>
      <c r="K6105" s="0" t="n">
        <v>107.47278</v>
      </c>
      <c r="L6105" s="0" t="n">
        <v>1963770</v>
      </c>
    </row>
    <row r="6106" customFormat="false" ht="15" hidden="false" customHeight="false" outlineLevel="0" collapsed="false">
      <c r="A6106" s="0" t="n">
        <v>6105</v>
      </c>
      <c r="B6106" s="0" t="s">
        <v>6213</v>
      </c>
      <c r="C6106" s="0" t="s">
        <v>2035</v>
      </c>
      <c r="D6106" s="6" t="n">
        <v>103062</v>
      </c>
      <c r="E6106" s="12" t="n">
        <v>0.2</v>
      </c>
      <c r="F6106" s="13" t="s">
        <v>32</v>
      </c>
      <c r="G6106" s="9" t="n">
        <v>4.19</v>
      </c>
      <c r="H6106" s="6" t="n">
        <f aca="false">D6106*E6106/100</f>
        <v>206.124</v>
      </c>
      <c r="I6106" s="6" t="n">
        <f aca="false">H6106*G6106</f>
        <v>863.65956</v>
      </c>
      <c r="J6106" s="0" t="n">
        <v>-2.73353</v>
      </c>
      <c r="K6106" s="0" t="n">
        <v>107.63477</v>
      </c>
      <c r="L6106" s="0" t="n">
        <v>1624877</v>
      </c>
    </row>
    <row r="6107" customFormat="false" ht="15" hidden="false" customHeight="false" outlineLevel="0" collapsed="false">
      <c r="A6107" s="0" t="n">
        <v>6106</v>
      </c>
      <c r="B6107" s="0" t="s">
        <v>6214</v>
      </c>
      <c r="C6107" s="0" t="s">
        <v>2035</v>
      </c>
      <c r="D6107" s="6" t="n">
        <v>174587</v>
      </c>
      <c r="E6107" s="12" t="n">
        <v>0.2</v>
      </c>
      <c r="F6107" s="13" t="s">
        <v>32</v>
      </c>
      <c r="G6107" s="9" t="n">
        <v>2.47</v>
      </c>
      <c r="H6107" s="6" t="n">
        <f aca="false">D6107*E6107/100</f>
        <v>349.174</v>
      </c>
      <c r="I6107" s="6" t="n">
        <f aca="false">H6107*G6107</f>
        <v>862.45978</v>
      </c>
      <c r="J6107" s="0" t="n">
        <v>-6.82222</v>
      </c>
      <c r="K6107" s="0" t="n">
        <v>107.13944</v>
      </c>
      <c r="L6107" s="0" t="n">
        <v>1647142</v>
      </c>
    </row>
    <row r="6108" customFormat="false" ht="15" hidden="false" customHeight="false" outlineLevel="0" collapsed="false">
      <c r="A6108" s="0" t="n">
        <v>6107</v>
      </c>
      <c r="B6108" s="0" t="s">
        <v>6215</v>
      </c>
      <c r="C6108" s="0" t="s">
        <v>2035</v>
      </c>
      <c r="D6108" s="6" t="n">
        <v>242783</v>
      </c>
      <c r="E6108" s="12" t="n">
        <v>0.2</v>
      </c>
      <c r="F6108" s="13" t="s">
        <v>32</v>
      </c>
      <c r="G6108" s="9" t="n">
        <v>1.77</v>
      </c>
      <c r="H6108" s="6" t="n">
        <f aca="false">D6108*E6108/100</f>
        <v>485.566</v>
      </c>
      <c r="I6108" s="6" t="n">
        <f aca="false">H6108*G6108</f>
        <v>859.45182</v>
      </c>
      <c r="J6108" s="0" t="n">
        <v>1.04018</v>
      </c>
      <c r="K6108" s="0" t="n">
        <v>120.81764</v>
      </c>
      <c r="L6108" s="0" t="n">
        <v>1623502</v>
      </c>
    </row>
    <row r="6109" customFormat="false" ht="15" hidden="false" customHeight="false" outlineLevel="0" collapsed="false">
      <c r="A6109" s="0" t="n">
        <v>6108</v>
      </c>
      <c r="B6109" s="0" t="s">
        <v>6216</v>
      </c>
      <c r="C6109" s="0" t="s">
        <v>2035</v>
      </c>
      <c r="D6109" s="6" t="n">
        <v>109523</v>
      </c>
      <c r="E6109" s="12" t="n">
        <v>0.2</v>
      </c>
      <c r="F6109" s="13" t="s">
        <v>32</v>
      </c>
      <c r="G6109" s="9" t="n">
        <v>3.91</v>
      </c>
      <c r="H6109" s="6" t="n">
        <f aca="false">D6109*E6109/100</f>
        <v>219.046</v>
      </c>
      <c r="I6109" s="6" t="n">
        <f aca="false">H6109*G6109</f>
        <v>856.46986</v>
      </c>
      <c r="J6109" s="0" t="n">
        <v>-6.9875</v>
      </c>
      <c r="K6109" s="0" t="n">
        <v>106.55139</v>
      </c>
      <c r="L6109" s="0" t="n">
        <v>1631733</v>
      </c>
    </row>
    <row r="6110" customFormat="false" ht="15" hidden="false" customHeight="false" outlineLevel="0" collapsed="false">
      <c r="A6110" s="0" t="n">
        <v>6109</v>
      </c>
      <c r="B6110" s="0" t="s">
        <v>6217</v>
      </c>
      <c r="C6110" s="0" t="s">
        <v>2035</v>
      </c>
      <c r="D6110" s="6" t="n">
        <v>132300</v>
      </c>
      <c r="E6110" s="12" t="n">
        <v>0.2</v>
      </c>
      <c r="F6110" s="13" t="s">
        <v>32</v>
      </c>
      <c r="G6110" s="9" t="n">
        <v>3.2</v>
      </c>
      <c r="H6110" s="6" t="n">
        <f aca="false">D6110*E6110/100</f>
        <v>264.6</v>
      </c>
      <c r="I6110" s="6" t="n">
        <f aca="false">H6110*G6110</f>
        <v>846.72</v>
      </c>
      <c r="J6110" s="0" t="n">
        <v>-0.86291</v>
      </c>
      <c r="K6110" s="0" t="n">
        <v>134.06402</v>
      </c>
      <c r="L6110" s="0" t="n">
        <v>1636308</v>
      </c>
    </row>
    <row r="6111" customFormat="false" ht="15" hidden="false" customHeight="false" outlineLevel="0" collapsed="false">
      <c r="A6111" s="0" t="n">
        <v>6110</v>
      </c>
      <c r="B6111" s="0" t="s">
        <v>6218</v>
      </c>
      <c r="C6111" s="0" t="s">
        <v>2035</v>
      </c>
      <c r="D6111" s="6" t="n">
        <v>133784</v>
      </c>
      <c r="E6111" s="12" t="n">
        <v>0.2</v>
      </c>
      <c r="F6111" s="13" t="s">
        <v>32</v>
      </c>
      <c r="G6111" s="9" t="n">
        <v>3.14</v>
      </c>
      <c r="H6111" s="6" t="n">
        <f aca="false">D6111*E6111/100</f>
        <v>267.568</v>
      </c>
      <c r="I6111" s="6" t="n">
        <f aca="false">H6111*G6111</f>
        <v>840.16352</v>
      </c>
      <c r="J6111" s="0" t="n">
        <v>-8.112</v>
      </c>
      <c r="K6111" s="0" t="n">
        <v>115.08818</v>
      </c>
      <c r="L6111" s="0" t="n">
        <v>1626932</v>
      </c>
    </row>
    <row r="6112" customFormat="false" ht="15" hidden="false" customHeight="false" outlineLevel="0" collapsed="false">
      <c r="A6112" s="0" t="n">
        <v>6111</v>
      </c>
      <c r="B6112" s="0" t="s">
        <v>6219</v>
      </c>
      <c r="C6112" s="0" t="s">
        <v>2035</v>
      </c>
      <c r="D6112" s="6" t="n">
        <v>197170</v>
      </c>
      <c r="E6112" s="12" t="n">
        <v>0.2</v>
      </c>
      <c r="F6112" s="13" t="s">
        <v>32</v>
      </c>
      <c r="G6112" s="9" t="n">
        <v>2.13</v>
      </c>
      <c r="H6112" s="6" t="n">
        <f aca="false">D6112*E6112/100</f>
        <v>394.34</v>
      </c>
      <c r="I6112" s="6" t="n">
        <f aca="false">H6112*G6112</f>
        <v>839.9442</v>
      </c>
      <c r="J6112" s="0" t="n">
        <v>-6.40278</v>
      </c>
      <c r="K6112" s="0" t="n">
        <v>106.77444</v>
      </c>
      <c r="L6112" s="0" t="n">
        <v>1628453</v>
      </c>
    </row>
    <row r="6113" customFormat="false" ht="15" hidden="false" customHeight="false" outlineLevel="0" collapsed="false">
      <c r="A6113" s="0" t="n">
        <v>6112</v>
      </c>
      <c r="B6113" s="0" t="s">
        <v>6220</v>
      </c>
      <c r="C6113" s="0" t="s">
        <v>2035</v>
      </c>
      <c r="D6113" s="6" t="n">
        <v>136707</v>
      </c>
      <c r="E6113" s="12" t="n">
        <v>0.2</v>
      </c>
      <c r="F6113" s="13" t="s">
        <v>32</v>
      </c>
      <c r="G6113" s="9" t="n">
        <v>3.06</v>
      </c>
      <c r="H6113" s="6" t="n">
        <f aca="false">D6113*E6113/100</f>
        <v>273.414</v>
      </c>
      <c r="I6113" s="6" t="n">
        <f aca="false">H6113*G6113</f>
        <v>836.64684</v>
      </c>
      <c r="J6113" s="0" t="n">
        <v>1.2888</v>
      </c>
      <c r="K6113" s="0" t="n">
        <v>97.6143</v>
      </c>
      <c r="L6113" s="0" t="n">
        <v>1215102</v>
      </c>
    </row>
    <row r="6114" customFormat="false" ht="15" hidden="false" customHeight="false" outlineLevel="0" collapsed="false">
      <c r="A6114" s="0" t="n">
        <v>6113</v>
      </c>
      <c r="B6114" s="0" t="s">
        <v>6221</v>
      </c>
      <c r="C6114" s="0" t="s">
        <v>2035</v>
      </c>
      <c r="D6114" s="6" t="n">
        <v>279198</v>
      </c>
      <c r="E6114" s="12" t="n">
        <v>0.2</v>
      </c>
      <c r="F6114" s="13" t="s">
        <v>32</v>
      </c>
      <c r="G6114" s="9" t="n">
        <v>1.49</v>
      </c>
      <c r="H6114" s="6" t="n">
        <f aca="false">D6114*E6114/100</f>
        <v>558.396</v>
      </c>
      <c r="I6114" s="6" t="n">
        <f aca="false">H6114*G6114</f>
        <v>832.01004</v>
      </c>
      <c r="J6114" s="0" t="n">
        <v>2.9595</v>
      </c>
      <c r="K6114" s="0" t="n">
        <v>99.0687</v>
      </c>
      <c r="L6114" s="0" t="n">
        <v>1214204</v>
      </c>
    </row>
    <row r="6115" customFormat="false" ht="15" hidden="false" customHeight="false" outlineLevel="0" collapsed="false">
      <c r="A6115" s="0" t="n">
        <v>6114</v>
      </c>
      <c r="B6115" s="0" t="s">
        <v>6222</v>
      </c>
      <c r="C6115" s="0" t="s">
        <v>2035</v>
      </c>
      <c r="D6115" s="6" t="n">
        <v>183130</v>
      </c>
      <c r="E6115" s="12" t="n">
        <v>0.2</v>
      </c>
      <c r="F6115" s="13" t="s">
        <v>32</v>
      </c>
      <c r="G6115" s="9" t="n">
        <v>2.26</v>
      </c>
      <c r="H6115" s="6" t="n">
        <f aca="false">D6115*E6115/100</f>
        <v>366.26</v>
      </c>
      <c r="I6115" s="6" t="n">
        <f aca="false">H6115*G6115</f>
        <v>827.7476</v>
      </c>
      <c r="J6115" s="0" t="n">
        <v>-6.81167</v>
      </c>
      <c r="K6115" s="0" t="n">
        <v>107.6175</v>
      </c>
      <c r="L6115" s="0" t="n">
        <v>1638063</v>
      </c>
    </row>
    <row r="6116" customFormat="false" ht="15" hidden="false" customHeight="false" outlineLevel="0" collapsed="false">
      <c r="A6116" s="0" t="n">
        <v>6115</v>
      </c>
      <c r="B6116" s="0" t="s">
        <v>6223</v>
      </c>
      <c r="C6116" s="0" t="s">
        <v>2035</v>
      </c>
      <c r="D6116" s="6" t="n">
        <v>389959</v>
      </c>
      <c r="E6116" s="12" t="n">
        <v>0.2</v>
      </c>
      <c r="F6116" s="13" t="s">
        <v>32</v>
      </c>
      <c r="G6116" s="9" t="n">
        <v>1.06</v>
      </c>
      <c r="H6116" s="6" t="n">
        <f aca="false">D6116*E6116/100</f>
        <v>779.918</v>
      </c>
      <c r="I6116" s="6" t="n">
        <f aca="false">H6116*G6116</f>
        <v>826.71308</v>
      </c>
      <c r="J6116" s="0" t="n">
        <v>-0.90833</v>
      </c>
      <c r="K6116" s="0" t="n">
        <v>119.87083</v>
      </c>
      <c r="L6116" s="0" t="n">
        <v>1633034</v>
      </c>
    </row>
    <row r="6117" customFormat="false" ht="15" hidden="false" customHeight="false" outlineLevel="0" collapsed="false">
      <c r="A6117" s="0" t="n">
        <v>6116</v>
      </c>
      <c r="B6117" s="0" t="s">
        <v>6224</v>
      </c>
      <c r="C6117" s="0" t="s">
        <v>2035</v>
      </c>
      <c r="D6117" s="6" t="n">
        <v>194606</v>
      </c>
      <c r="E6117" s="12" t="n">
        <v>0.2</v>
      </c>
      <c r="F6117" s="13" t="s">
        <v>32</v>
      </c>
      <c r="G6117" s="9" t="n">
        <v>2.09</v>
      </c>
      <c r="H6117" s="6" t="n">
        <f aca="false">D6117*E6117/100</f>
        <v>389.212</v>
      </c>
      <c r="I6117" s="6" t="n">
        <f aca="false">H6117*G6117</f>
        <v>813.45308</v>
      </c>
      <c r="J6117" s="0" t="n">
        <v>0.1324</v>
      </c>
      <c r="K6117" s="0" t="n">
        <v>117.4854</v>
      </c>
      <c r="L6117" s="0" t="n">
        <v>1648186</v>
      </c>
    </row>
    <row r="6118" customFormat="false" ht="15" hidden="false" customHeight="false" outlineLevel="0" collapsed="false">
      <c r="A6118" s="0" t="n">
        <v>6117</v>
      </c>
      <c r="B6118" s="0" t="s">
        <v>6225</v>
      </c>
      <c r="C6118" s="0" t="s">
        <v>2035</v>
      </c>
      <c r="D6118" s="6" t="n">
        <v>123263</v>
      </c>
      <c r="E6118" s="12" t="n">
        <v>0.2</v>
      </c>
      <c r="F6118" s="13" t="s">
        <v>32</v>
      </c>
      <c r="G6118" s="9" t="n">
        <v>3.26</v>
      </c>
      <c r="H6118" s="6" t="n">
        <f aca="false">D6118*E6118/100</f>
        <v>246.526</v>
      </c>
      <c r="I6118" s="6" t="n">
        <f aca="false">H6118*G6118</f>
        <v>803.67476</v>
      </c>
      <c r="J6118" s="0" t="n">
        <v>-6.32639</v>
      </c>
      <c r="K6118" s="0" t="n">
        <v>108.32</v>
      </c>
      <c r="L6118" s="0" t="n">
        <v>1643078</v>
      </c>
    </row>
    <row r="6119" customFormat="false" ht="15" hidden="false" customHeight="false" outlineLevel="0" collapsed="false">
      <c r="A6119" s="0" t="n">
        <v>6118</v>
      </c>
      <c r="B6119" s="0" t="s">
        <v>6226</v>
      </c>
      <c r="C6119" s="0" t="s">
        <v>4097</v>
      </c>
      <c r="D6119" s="6" t="n">
        <v>105007</v>
      </c>
      <c r="E6119" s="12" t="n">
        <v>0.5</v>
      </c>
      <c r="F6119" s="13" t="s">
        <v>32</v>
      </c>
      <c r="G6119" s="9" t="n">
        <v>1.49</v>
      </c>
      <c r="H6119" s="6" t="n">
        <f aca="false">D6119*E6119/100</f>
        <v>525.035</v>
      </c>
      <c r="I6119" s="6" t="n">
        <f aca="false">H6119*G6119</f>
        <v>782.30215</v>
      </c>
      <c r="J6119" s="0" t="n">
        <v>5.5313</v>
      </c>
      <c r="K6119" s="0" t="n">
        <v>102.19925</v>
      </c>
      <c r="L6119" s="0" t="n">
        <v>1735572</v>
      </c>
    </row>
    <row r="6120" customFormat="false" ht="15" hidden="false" customHeight="false" outlineLevel="0" collapsed="false">
      <c r="A6120" s="0" t="n">
        <v>6119</v>
      </c>
      <c r="B6120" s="0" t="s">
        <v>6227</v>
      </c>
      <c r="C6120" s="0" t="s">
        <v>4097</v>
      </c>
      <c r="D6120" s="6" t="n">
        <v>100000</v>
      </c>
      <c r="E6120" s="12" t="n">
        <v>0.5</v>
      </c>
      <c r="F6120" s="13" t="s">
        <v>32</v>
      </c>
      <c r="G6120" s="9" t="n">
        <v>1.55</v>
      </c>
      <c r="H6120" s="6" t="n">
        <f aca="false">D6120*E6120/100</f>
        <v>500</v>
      </c>
      <c r="I6120" s="6" t="n">
        <f aca="false">H6120*G6120</f>
        <v>775</v>
      </c>
      <c r="J6120" s="0" t="n">
        <v>3.18333</v>
      </c>
      <c r="K6120" s="0" t="n">
        <v>101.68333</v>
      </c>
      <c r="L6120" s="0" t="n">
        <v>1744763</v>
      </c>
    </row>
    <row r="6121" customFormat="false" ht="15" hidden="false" customHeight="false" outlineLevel="0" collapsed="false">
      <c r="A6121" s="0" t="n">
        <v>6120</v>
      </c>
      <c r="B6121" s="0" t="s">
        <v>6228</v>
      </c>
      <c r="C6121" s="0" t="s">
        <v>4097</v>
      </c>
      <c r="D6121" s="6" t="n">
        <v>100000</v>
      </c>
      <c r="E6121" s="12" t="n">
        <v>0.5</v>
      </c>
      <c r="F6121" s="13" t="s">
        <v>32</v>
      </c>
      <c r="G6121" s="9" t="n">
        <v>1.55</v>
      </c>
      <c r="H6121" s="6" t="n">
        <f aca="false">D6121*E6121/100</f>
        <v>500</v>
      </c>
      <c r="I6121" s="6" t="n">
        <f aca="false">H6121*G6121</f>
        <v>775</v>
      </c>
      <c r="J6121" s="0" t="n">
        <v>3.0542</v>
      </c>
      <c r="K6121" s="0" t="n">
        <v>101.79844</v>
      </c>
      <c r="L6121" s="0" t="n">
        <v>13061022</v>
      </c>
    </row>
    <row r="6122" customFormat="false" ht="15" hidden="false" customHeight="false" outlineLevel="0" collapsed="false">
      <c r="A6122" s="0" t="n">
        <v>6121</v>
      </c>
      <c r="B6122" s="0" t="s">
        <v>4678</v>
      </c>
      <c r="C6122" s="0" t="s">
        <v>2035</v>
      </c>
      <c r="D6122" s="6" t="n">
        <v>104527</v>
      </c>
      <c r="E6122" s="12" t="n">
        <v>0.2</v>
      </c>
      <c r="F6122" s="13" t="s">
        <v>32</v>
      </c>
      <c r="G6122" s="9" t="n">
        <v>3.65</v>
      </c>
      <c r="H6122" s="6" t="n">
        <f aca="false">D6122*E6122/100</f>
        <v>209.054</v>
      </c>
      <c r="I6122" s="6" t="n">
        <f aca="false">H6122*G6122</f>
        <v>763.0471</v>
      </c>
      <c r="J6122" s="0" t="n">
        <v>-7.7625</v>
      </c>
      <c r="K6122" s="0" t="n">
        <v>110.43167</v>
      </c>
      <c r="L6122" s="0" t="n">
        <v>1645518</v>
      </c>
    </row>
    <row r="6123" customFormat="false" ht="15" hidden="false" customHeight="false" outlineLevel="0" collapsed="false">
      <c r="A6123" s="0" t="n">
        <v>6122</v>
      </c>
      <c r="B6123" s="0" t="s">
        <v>6229</v>
      </c>
      <c r="C6123" s="0" t="s">
        <v>2035</v>
      </c>
      <c r="D6123" s="6" t="n">
        <v>148047</v>
      </c>
      <c r="E6123" s="12" t="n">
        <v>0.2</v>
      </c>
      <c r="F6123" s="13" t="s">
        <v>32</v>
      </c>
      <c r="G6123" s="9" t="n">
        <v>2.56</v>
      </c>
      <c r="H6123" s="6" t="n">
        <f aca="false">D6123*E6123/100</f>
        <v>296.094</v>
      </c>
      <c r="I6123" s="6" t="n">
        <f aca="false">H6123*G6123</f>
        <v>758.00064</v>
      </c>
      <c r="J6123" s="0" t="n">
        <v>-6.8017</v>
      </c>
      <c r="K6123" s="0" t="n">
        <v>108.6311</v>
      </c>
      <c r="L6123" s="0" t="n">
        <v>1651112</v>
      </c>
    </row>
    <row r="6124" customFormat="false" ht="15" hidden="false" customHeight="false" outlineLevel="0" collapsed="false">
      <c r="A6124" s="0" t="n">
        <v>6123</v>
      </c>
      <c r="B6124" s="0" t="s">
        <v>6230</v>
      </c>
      <c r="C6124" s="0" t="s">
        <v>2035</v>
      </c>
      <c r="D6124" s="6" t="n">
        <v>100750</v>
      </c>
      <c r="E6124" s="12" t="n">
        <v>0.2</v>
      </c>
      <c r="F6124" s="13" t="s">
        <v>32</v>
      </c>
      <c r="G6124" s="9" t="n">
        <v>3.75</v>
      </c>
      <c r="H6124" s="6" t="n">
        <f aca="false">D6124*E6124/100</f>
        <v>201.5</v>
      </c>
      <c r="I6124" s="6" t="n">
        <f aca="false">H6124*G6124</f>
        <v>755.625</v>
      </c>
      <c r="J6124" s="0" t="n">
        <v>-1.85442</v>
      </c>
      <c r="K6124" s="0" t="n">
        <v>106.12215</v>
      </c>
      <c r="L6124" s="0" t="n">
        <v>1625958</v>
      </c>
    </row>
    <row r="6125" customFormat="false" ht="15" hidden="false" customHeight="false" outlineLevel="0" collapsed="false">
      <c r="A6125" s="0" t="n">
        <v>6124</v>
      </c>
      <c r="B6125" s="0" t="s">
        <v>6231</v>
      </c>
      <c r="C6125" s="0" t="s">
        <v>2035</v>
      </c>
      <c r="D6125" s="6" t="n">
        <v>164952</v>
      </c>
      <c r="E6125" s="12" t="n">
        <v>0.2</v>
      </c>
      <c r="F6125" s="13" t="s">
        <v>32</v>
      </c>
      <c r="G6125" s="9" t="n">
        <v>2.26</v>
      </c>
      <c r="H6125" s="6" t="n">
        <f aca="false">D6125*E6125/100</f>
        <v>329.904</v>
      </c>
      <c r="I6125" s="6" t="n">
        <f aca="false">H6125*G6125</f>
        <v>745.58304</v>
      </c>
      <c r="J6125" s="0" t="n">
        <v>-7.04528</v>
      </c>
      <c r="K6125" s="0" t="n">
        <v>107.58778</v>
      </c>
      <c r="L6125" s="0" t="n">
        <v>1650227</v>
      </c>
    </row>
    <row r="6126" customFormat="false" ht="15" hidden="false" customHeight="false" outlineLevel="0" collapsed="false">
      <c r="A6126" s="0" t="n">
        <v>6125</v>
      </c>
      <c r="B6126" s="0" t="s">
        <v>6232</v>
      </c>
      <c r="C6126" s="0" t="s">
        <v>2035</v>
      </c>
      <c r="D6126" s="6" t="n">
        <v>139387</v>
      </c>
      <c r="E6126" s="12" t="n">
        <v>0.2</v>
      </c>
      <c r="F6126" s="13" t="s">
        <v>32</v>
      </c>
      <c r="G6126" s="9" t="n">
        <v>2.67</v>
      </c>
      <c r="H6126" s="6" t="n">
        <f aca="false">D6126*E6126/100</f>
        <v>278.774</v>
      </c>
      <c r="I6126" s="6" t="n">
        <f aca="false">H6126*G6126</f>
        <v>744.32658</v>
      </c>
      <c r="J6126" s="0" t="n">
        <v>-7.0868</v>
      </c>
      <c r="K6126" s="0" t="n">
        <v>110.9158</v>
      </c>
      <c r="L6126" s="0" t="n">
        <v>1630333</v>
      </c>
    </row>
    <row r="6127" customFormat="false" ht="15" hidden="false" customHeight="false" outlineLevel="0" collapsed="false">
      <c r="A6127" s="0" t="n">
        <v>6126</v>
      </c>
      <c r="B6127" s="0" t="s">
        <v>6233</v>
      </c>
      <c r="C6127" s="0" t="s">
        <v>2035</v>
      </c>
      <c r="D6127" s="6" t="n">
        <v>174557</v>
      </c>
      <c r="E6127" s="12" t="n">
        <v>0.2</v>
      </c>
      <c r="F6127" s="13" t="s">
        <v>32</v>
      </c>
      <c r="G6127" s="9" t="n">
        <v>2.13</v>
      </c>
      <c r="H6127" s="6" t="n">
        <f aca="false">D6127*E6127/100</f>
        <v>349.114</v>
      </c>
      <c r="I6127" s="6" t="n">
        <f aca="false">H6127*G6127</f>
        <v>743.61282</v>
      </c>
      <c r="J6127" s="0" t="n">
        <v>-6.34278</v>
      </c>
      <c r="K6127" s="0" t="n">
        <v>106.73833</v>
      </c>
      <c r="L6127" s="0" t="n">
        <v>1632937</v>
      </c>
    </row>
    <row r="6128" customFormat="false" ht="15" hidden="false" customHeight="false" outlineLevel="0" collapsed="false">
      <c r="A6128" s="0" t="n">
        <v>6127</v>
      </c>
      <c r="B6128" s="0" t="s">
        <v>6234</v>
      </c>
      <c r="C6128" s="0" t="s">
        <v>2035</v>
      </c>
      <c r="D6128" s="6" t="n">
        <v>118439</v>
      </c>
      <c r="E6128" s="12" t="n">
        <v>0.2</v>
      </c>
      <c r="F6128" s="13" t="s">
        <v>32</v>
      </c>
      <c r="G6128" s="9" t="n">
        <v>3.11</v>
      </c>
      <c r="H6128" s="6" t="n">
        <f aca="false">D6128*E6128/100</f>
        <v>236.878</v>
      </c>
      <c r="I6128" s="6" t="n">
        <f aca="false">H6128*G6128</f>
        <v>736.69058</v>
      </c>
      <c r="J6128" s="0" t="n">
        <v>-6.11889</v>
      </c>
      <c r="K6128" s="0" t="n">
        <v>106.575</v>
      </c>
      <c r="L6128" s="0" t="n">
        <v>1627610</v>
      </c>
    </row>
    <row r="6129" customFormat="false" ht="15" hidden="false" customHeight="false" outlineLevel="0" collapsed="false">
      <c r="A6129" s="0" t="n">
        <v>6128</v>
      </c>
      <c r="B6129" s="0" t="s">
        <v>6235</v>
      </c>
      <c r="C6129" s="0" t="s">
        <v>2035</v>
      </c>
      <c r="D6129" s="6" t="n">
        <v>121756</v>
      </c>
      <c r="E6129" s="12" t="n">
        <v>0.2</v>
      </c>
      <c r="F6129" s="13" t="s">
        <v>32</v>
      </c>
      <c r="G6129" s="9" t="n">
        <v>2.99</v>
      </c>
      <c r="H6129" s="6" t="n">
        <f aca="false">D6129*E6129/100</f>
        <v>243.512</v>
      </c>
      <c r="I6129" s="6" t="n">
        <f aca="false">H6129*G6129</f>
        <v>728.10088</v>
      </c>
      <c r="J6129" s="0" t="n">
        <v>0.74194</v>
      </c>
      <c r="K6129" s="0" t="n">
        <v>124.31208</v>
      </c>
      <c r="L6129" s="0" t="n">
        <v>1639500</v>
      </c>
    </row>
    <row r="6130" customFormat="false" ht="15" hidden="false" customHeight="false" outlineLevel="0" collapsed="false">
      <c r="A6130" s="0" t="n">
        <v>6129</v>
      </c>
      <c r="B6130" s="0" t="s">
        <v>6236</v>
      </c>
      <c r="C6130" s="0" t="s">
        <v>2035</v>
      </c>
      <c r="D6130" s="6" t="n">
        <v>123626</v>
      </c>
      <c r="E6130" s="12" t="n">
        <v>0.2</v>
      </c>
      <c r="F6130" s="13" t="s">
        <v>32</v>
      </c>
      <c r="G6130" s="9" t="n">
        <v>2.9</v>
      </c>
      <c r="H6130" s="6" t="n">
        <f aca="false">D6130*E6130/100</f>
        <v>247.252</v>
      </c>
      <c r="I6130" s="6" t="n">
        <f aca="false">H6130*G6130</f>
        <v>717.0308</v>
      </c>
      <c r="J6130" s="0" t="n">
        <v>-8.1335</v>
      </c>
      <c r="K6130" s="0" t="n">
        <v>113.2248</v>
      </c>
      <c r="L6130" s="0" t="n">
        <v>1637090</v>
      </c>
    </row>
    <row r="6131" customFormat="false" ht="15" hidden="false" customHeight="false" outlineLevel="0" collapsed="false">
      <c r="A6131" s="0" t="n">
        <v>6130</v>
      </c>
      <c r="B6131" s="0" t="s">
        <v>6237</v>
      </c>
      <c r="C6131" s="0" t="s">
        <v>2035</v>
      </c>
      <c r="D6131" s="6" t="n">
        <v>234166</v>
      </c>
      <c r="E6131" s="12" t="n">
        <v>0.2</v>
      </c>
      <c r="F6131" s="13" t="s">
        <v>32</v>
      </c>
      <c r="G6131" s="9" t="n">
        <v>1.53</v>
      </c>
      <c r="H6131" s="6" t="n">
        <f aca="false">D6131*E6131/100</f>
        <v>468.332</v>
      </c>
      <c r="I6131" s="6" t="n">
        <f aca="false">H6131*G6131</f>
        <v>716.54796</v>
      </c>
      <c r="J6131" s="0" t="n">
        <v>-3.2945</v>
      </c>
      <c r="K6131" s="0" t="n">
        <v>102.8614</v>
      </c>
      <c r="L6131" s="0" t="n">
        <v>1637158</v>
      </c>
    </row>
    <row r="6132" customFormat="false" ht="15" hidden="false" customHeight="false" outlineLevel="0" collapsed="false">
      <c r="A6132" s="0" t="n">
        <v>6131</v>
      </c>
      <c r="B6132" s="0" t="s">
        <v>6238</v>
      </c>
      <c r="C6132" s="0" t="s">
        <v>2035</v>
      </c>
      <c r="D6132" s="6" t="n">
        <v>190935</v>
      </c>
      <c r="E6132" s="12" t="n">
        <v>0.2</v>
      </c>
      <c r="F6132" s="13" t="s">
        <v>32</v>
      </c>
      <c r="G6132" s="9" t="n">
        <v>1.86</v>
      </c>
      <c r="H6132" s="6" t="n">
        <f aca="false">D6132*E6132/100</f>
        <v>381.87</v>
      </c>
      <c r="I6132" s="6" t="n">
        <f aca="false">H6132*G6132</f>
        <v>710.2782</v>
      </c>
      <c r="J6132" s="0" t="n">
        <v>2.96667</v>
      </c>
      <c r="K6132" s="0" t="n">
        <v>99.8</v>
      </c>
      <c r="L6132" s="0" t="n">
        <v>1213547</v>
      </c>
    </row>
    <row r="6133" customFormat="false" ht="15" hidden="false" customHeight="false" outlineLevel="0" collapsed="false">
      <c r="A6133" s="0" t="n">
        <v>6132</v>
      </c>
      <c r="B6133" s="0" t="s">
        <v>6239</v>
      </c>
      <c r="C6133" s="0" t="s">
        <v>2035</v>
      </c>
      <c r="D6133" s="6" t="n">
        <v>137234</v>
      </c>
      <c r="E6133" s="12" t="n">
        <v>0.2</v>
      </c>
      <c r="F6133" s="13" t="s">
        <v>32</v>
      </c>
      <c r="G6133" s="9" t="n">
        <v>2.53</v>
      </c>
      <c r="H6133" s="6" t="n">
        <f aca="false">D6133*E6133/100</f>
        <v>274.468</v>
      </c>
      <c r="I6133" s="6" t="n">
        <f aca="false">H6133*G6133</f>
        <v>694.40404</v>
      </c>
      <c r="J6133" s="0" t="n">
        <v>-6.57</v>
      </c>
      <c r="K6133" s="0" t="n">
        <v>107.75667</v>
      </c>
      <c r="L6133" s="0" t="n">
        <v>1626444</v>
      </c>
    </row>
    <row r="6134" customFormat="false" ht="15" hidden="false" customHeight="false" outlineLevel="0" collapsed="false">
      <c r="A6134" s="0" t="n">
        <v>6133</v>
      </c>
      <c r="B6134" s="0" t="s">
        <v>6240</v>
      </c>
      <c r="C6134" s="0" t="s">
        <v>4097</v>
      </c>
      <c r="D6134" s="6" t="n">
        <v>198239</v>
      </c>
      <c r="E6134" s="12" t="n">
        <v>0.5</v>
      </c>
      <c r="F6134" s="13" t="s">
        <v>32</v>
      </c>
      <c r="G6134" s="9" t="n">
        <v>0.7</v>
      </c>
      <c r="H6134" s="6" t="n">
        <f aca="false">D6134*E6134/100</f>
        <v>991.195</v>
      </c>
      <c r="I6134" s="6" t="n">
        <f aca="false">H6134*G6134</f>
        <v>693.8365</v>
      </c>
      <c r="J6134" s="0" t="n">
        <v>2.3</v>
      </c>
      <c r="K6134" s="0" t="n">
        <v>111.81667</v>
      </c>
      <c r="L6134" s="0" t="n">
        <v>1735902</v>
      </c>
    </row>
    <row r="6135" customFormat="false" ht="15" hidden="false" customHeight="false" outlineLevel="0" collapsed="false">
      <c r="A6135" s="0" t="n">
        <v>6134</v>
      </c>
      <c r="B6135" s="0" t="s">
        <v>6241</v>
      </c>
      <c r="C6135" s="0" t="s">
        <v>2035</v>
      </c>
      <c r="D6135" s="6" t="n">
        <v>105845</v>
      </c>
      <c r="E6135" s="12" t="n">
        <v>0.2</v>
      </c>
      <c r="F6135" s="13" t="s">
        <v>32</v>
      </c>
      <c r="G6135" s="9" t="n">
        <v>3.26</v>
      </c>
      <c r="H6135" s="6" t="n">
        <f aca="false">D6135*E6135/100</f>
        <v>211.69</v>
      </c>
      <c r="I6135" s="6" t="n">
        <f aca="false">H6135*G6135</f>
        <v>690.1094</v>
      </c>
      <c r="J6135" s="0" t="n">
        <v>-6.64528</v>
      </c>
      <c r="K6135" s="0" t="n">
        <v>108.41028</v>
      </c>
      <c r="L6135" s="0" t="n">
        <v>1651226</v>
      </c>
    </row>
    <row r="6136" customFormat="false" ht="15" hidden="false" customHeight="false" outlineLevel="0" collapsed="false">
      <c r="A6136" s="0" t="n">
        <v>6135</v>
      </c>
      <c r="B6136" s="0" t="s">
        <v>6242</v>
      </c>
      <c r="C6136" s="0" t="s">
        <v>2035</v>
      </c>
      <c r="D6136" s="6" t="n">
        <v>188724</v>
      </c>
      <c r="E6136" s="12" t="n">
        <v>0.2</v>
      </c>
      <c r="F6136" s="13" t="s">
        <v>32</v>
      </c>
      <c r="G6136" s="9" t="n">
        <v>1.82</v>
      </c>
      <c r="H6136" s="6" t="n">
        <f aca="false">D6136*E6136/100</f>
        <v>377.448</v>
      </c>
      <c r="I6136" s="6" t="n">
        <f aca="false">H6136*G6136</f>
        <v>686.95536</v>
      </c>
      <c r="J6136" s="0" t="n">
        <v>-8.4964</v>
      </c>
      <c r="K6136" s="0" t="n">
        <v>119.8877</v>
      </c>
      <c r="L6136" s="0" t="n">
        <v>1638868</v>
      </c>
    </row>
    <row r="6137" customFormat="false" ht="15" hidden="false" customHeight="false" outlineLevel="0" collapsed="false">
      <c r="A6137" s="0" t="n">
        <v>6136</v>
      </c>
      <c r="B6137" s="0" t="s">
        <v>6243</v>
      </c>
      <c r="C6137" s="0" t="s">
        <v>2035</v>
      </c>
      <c r="D6137" s="6" t="n">
        <v>128709</v>
      </c>
      <c r="E6137" s="12" t="n">
        <v>0.2</v>
      </c>
      <c r="F6137" s="13" t="s">
        <v>32</v>
      </c>
      <c r="G6137" s="9" t="n">
        <v>2.65</v>
      </c>
      <c r="H6137" s="6" t="n">
        <f aca="false">D6137*E6137/100</f>
        <v>257.418</v>
      </c>
      <c r="I6137" s="6" t="n">
        <f aca="false">H6137*G6137</f>
        <v>682.1577</v>
      </c>
      <c r="J6137" s="0" t="n">
        <v>-7.47056</v>
      </c>
      <c r="K6137" s="0" t="n">
        <v>110.21778</v>
      </c>
      <c r="L6137" s="0" t="n">
        <v>1636884</v>
      </c>
    </row>
    <row r="6138" customFormat="false" ht="15" hidden="false" customHeight="false" outlineLevel="0" collapsed="false">
      <c r="A6138" s="0" t="n">
        <v>6137</v>
      </c>
      <c r="B6138" s="0" t="s">
        <v>6244</v>
      </c>
      <c r="C6138" s="0" t="s">
        <v>2035</v>
      </c>
      <c r="D6138" s="6" t="n">
        <v>141785</v>
      </c>
      <c r="E6138" s="12" t="n">
        <v>0.2</v>
      </c>
      <c r="F6138" s="13" t="s">
        <v>32</v>
      </c>
      <c r="G6138" s="9" t="n">
        <v>2.38</v>
      </c>
      <c r="H6138" s="6" t="n">
        <f aca="false">D6138*E6138/100</f>
        <v>283.57</v>
      </c>
      <c r="I6138" s="6" t="n">
        <f aca="false">H6138*G6138</f>
        <v>674.8966</v>
      </c>
      <c r="J6138" s="0" t="n">
        <v>-7.4664</v>
      </c>
      <c r="K6138" s="0" t="n">
        <v>112.4338</v>
      </c>
      <c r="L6138" s="0" t="n">
        <v>1635111</v>
      </c>
    </row>
    <row r="6139" customFormat="false" ht="15" hidden="false" customHeight="false" outlineLevel="0" collapsed="false">
      <c r="A6139" s="0" t="n">
        <v>6138</v>
      </c>
      <c r="B6139" s="0" t="s">
        <v>6245</v>
      </c>
      <c r="C6139" s="0" t="s">
        <v>2035</v>
      </c>
      <c r="D6139" s="6" t="n">
        <v>139189</v>
      </c>
      <c r="E6139" s="12" t="n">
        <v>0.2</v>
      </c>
      <c r="F6139" s="13" t="s">
        <v>32</v>
      </c>
      <c r="G6139" s="9" t="n">
        <v>2.38</v>
      </c>
      <c r="H6139" s="6" t="n">
        <f aca="false">D6139*E6139/100</f>
        <v>278.378</v>
      </c>
      <c r="I6139" s="6" t="n">
        <f aca="false">H6139*G6139</f>
        <v>662.53964</v>
      </c>
      <c r="J6139" s="0" t="n">
        <v>-7.4478</v>
      </c>
      <c r="K6139" s="0" t="n">
        <v>112.7183</v>
      </c>
      <c r="L6139" s="0" t="n">
        <v>1627253</v>
      </c>
    </row>
    <row r="6140" customFormat="false" ht="15" hidden="false" customHeight="false" outlineLevel="0" collapsed="false">
      <c r="A6140" s="0" t="n">
        <v>6139</v>
      </c>
      <c r="B6140" s="0" t="s">
        <v>6246</v>
      </c>
      <c r="C6140" s="0" t="s">
        <v>2035</v>
      </c>
      <c r="D6140" s="6" t="n">
        <v>109839</v>
      </c>
      <c r="E6140" s="12" t="n">
        <v>0.2</v>
      </c>
      <c r="F6140" s="13" t="s">
        <v>32</v>
      </c>
      <c r="G6140" s="9" t="n">
        <v>3.01</v>
      </c>
      <c r="H6140" s="6" t="n">
        <f aca="false">D6140*E6140/100</f>
        <v>219.678</v>
      </c>
      <c r="I6140" s="6" t="n">
        <f aca="false">H6140*G6140</f>
        <v>661.23078</v>
      </c>
      <c r="J6140" s="0" t="n">
        <v>-7.3257</v>
      </c>
      <c r="K6140" s="0" t="n">
        <v>108.3534</v>
      </c>
      <c r="L6140" s="0" t="n">
        <v>1647149</v>
      </c>
    </row>
    <row r="6141" customFormat="false" ht="15" hidden="false" customHeight="false" outlineLevel="0" collapsed="false">
      <c r="A6141" s="0" t="n">
        <v>6140</v>
      </c>
      <c r="B6141" s="0" t="s">
        <v>6247</v>
      </c>
      <c r="C6141" s="0" t="s">
        <v>2035</v>
      </c>
      <c r="D6141" s="6" t="n">
        <v>137041</v>
      </c>
      <c r="E6141" s="12" t="n">
        <v>0.2</v>
      </c>
      <c r="F6141" s="13" t="s">
        <v>32</v>
      </c>
      <c r="G6141" s="9" t="n">
        <v>2.39</v>
      </c>
      <c r="H6141" s="6" t="n">
        <f aca="false">D6141*E6141/100</f>
        <v>274.082</v>
      </c>
      <c r="I6141" s="6" t="n">
        <f aca="false">H6141*G6141</f>
        <v>655.05598</v>
      </c>
      <c r="J6141" s="0" t="n">
        <v>-6.3591</v>
      </c>
      <c r="K6141" s="0" t="n">
        <v>106.2494</v>
      </c>
      <c r="L6141" s="0" t="n">
        <v>1630058</v>
      </c>
    </row>
    <row r="6142" customFormat="false" ht="15" hidden="false" customHeight="false" outlineLevel="0" collapsed="false">
      <c r="A6142" s="0" t="n">
        <v>6141</v>
      </c>
      <c r="B6142" s="0" t="s">
        <v>6248</v>
      </c>
      <c r="C6142" s="0" t="s">
        <v>2035</v>
      </c>
      <c r="D6142" s="6" t="n">
        <v>134188</v>
      </c>
      <c r="E6142" s="12" t="n">
        <v>0.2</v>
      </c>
      <c r="F6142" s="13" t="s">
        <v>32</v>
      </c>
      <c r="G6142" s="9" t="n">
        <v>2.42</v>
      </c>
      <c r="H6142" s="6" t="n">
        <f aca="false">D6142*E6142/100</f>
        <v>268.376</v>
      </c>
      <c r="I6142" s="6" t="n">
        <f aca="false">H6142*G6142</f>
        <v>649.46992</v>
      </c>
      <c r="J6142" s="0" t="n">
        <v>-6.9375</v>
      </c>
      <c r="K6142" s="0" t="n">
        <v>109.1325</v>
      </c>
      <c r="L6142" s="0" t="n">
        <v>1651887</v>
      </c>
    </row>
    <row r="6143" customFormat="false" ht="15" hidden="false" customHeight="false" outlineLevel="0" collapsed="false">
      <c r="A6143" s="0" t="n">
        <v>6142</v>
      </c>
      <c r="B6143" s="0" t="s">
        <v>6249</v>
      </c>
      <c r="C6143" s="0" t="s">
        <v>2035</v>
      </c>
      <c r="D6143" s="6" t="n">
        <v>127173</v>
      </c>
      <c r="E6143" s="12" t="n">
        <v>0.2</v>
      </c>
      <c r="F6143" s="13" t="s">
        <v>32</v>
      </c>
      <c r="G6143" s="9" t="n">
        <v>2.53</v>
      </c>
      <c r="H6143" s="6" t="n">
        <f aca="false">D6143*E6143/100</f>
        <v>254.346</v>
      </c>
      <c r="I6143" s="6" t="n">
        <f aca="false">H6143*G6143</f>
        <v>643.49538</v>
      </c>
      <c r="J6143" s="0" t="n">
        <v>-6.41972</v>
      </c>
      <c r="K6143" s="0" t="n">
        <v>107.45583</v>
      </c>
      <c r="L6143" s="0" t="n">
        <v>1646698</v>
      </c>
    </row>
    <row r="6144" customFormat="false" ht="15" hidden="false" customHeight="false" outlineLevel="0" collapsed="false">
      <c r="A6144" s="0" t="n">
        <v>6143</v>
      </c>
      <c r="B6144" s="0" t="s">
        <v>6250</v>
      </c>
      <c r="C6144" s="0" t="s">
        <v>2035</v>
      </c>
      <c r="D6144" s="6" t="n">
        <v>126831</v>
      </c>
      <c r="E6144" s="12" t="n">
        <v>0.2</v>
      </c>
      <c r="F6144" s="13" t="s">
        <v>32</v>
      </c>
      <c r="G6144" s="9" t="n">
        <v>2.52</v>
      </c>
      <c r="H6144" s="6" t="n">
        <f aca="false">D6144*E6144/100</f>
        <v>253.662</v>
      </c>
      <c r="I6144" s="6" t="n">
        <f aca="false">H6144*G6144</f>
        <v>639.22824</v>
      </c>
      <c r="J6144" s="0" t="n">
        <v>-7.70583</v>
      </c>
      <c r="K6144" s="0" t="n">
        <v>110.60639</v>
      </c>
      <c r="L6144" s="0" t="n">
        <v>1639900</v>
      </c>
    </row>
    <row r="6145" customFormat="false" ht="15" hidden="false" customHeight="false" outlineLevel="0" collapsed="false">
      <c r="A6145" s="0" t="n">
        <v>6144</v>
      </c>
      <c r="B6145" s="0" t="s">
        <v>6251</v>
      </c>
      <c r="C6145" s="0" t="s">
        <v>4097</v>
      </c>
      <c r="D6145" s="6" t="n">
        <v>151617</v>
      </c>
      <c r="E6145" s="12" t="n">
        <v>0.5</v>
      </c>
      <c r="F6145" s="13" t="s">
        <v>32</v>
      </c>
      <c r="G6145" s="9" t="n">
        <v>0.83</v>
      </c>
      <c r="H6145" s="6" t="n">
        <f aca="false">D6145*E6145/100</f>
        <v>758.085</v>
      </c>
      <c r="I6145" s="6" t="n">
        <f aca="false">H6145*G6145</f>
        <v>629.21055</v>
      </c>
      <c r="J6145" s="0" t="n">
        <v>3.16667</v>
      </c>
      <c r="K6145" s="0" t="n">
        <v>113.03333</v>
      </c>
      <c r="L6145" s="0" t="n">
        <v>1737486</v>
      </c>
    </row>
    <row r="6146" customFormat="false" ht="15" hidden="false" customHeight="false" outlineLevel="0" collapsed="false">
      <c r="A6146" s="0" t="n">
        <v>6145</v>
      </c>
      <c r="B6146" s="0" t="s">
        <v>6252</v>
      </c>
      <c r="C6146" s="0" t="s">
        <v>2035</v>
      </c>
      <c r="D6146" s="6" t="n">
        <v>110182</v>
      </c>
      <c r="E6146" s="12" t="n">
        <v>0.2</v>
      </c>
      <c r="F6146" s="13" t="s">
        <v>32</v>
      </c>
      <c r="G6146" s="9" t="n">
        <v>2.84</v>
      </c>
      <c r="H6146" s="6" t="n">
        <f aca="false">D6146*E6146/100</f>
        <v>220.364</v>
      </c>
      <c r="I6146" s="6" t="n">
        <f aca="false">H6146*G6146</f>
        <v>625.83376</v>
      </c>
      <c r="J6146" s="0" t="n">
        <v>-6.13139</v>
      </c>
      <c r="K6146" s="0" t="n">
        <v>106.37972</v>
      </c>
      <c r="L6146" s="0" t="n">
        <v>1639362</v>
      </c>
    </row>
    <row r="6147" customFormat="false" ht="15" hidden="false" customHeight="false" outlineLevel="0" collapsed="false">
      <c r="A6147" s="0" t="n">
        <v>6146</v>
      </c>
      <c r="B6147" s="0" t="s">
        <v>6253</v>
      </c>
      <c r="C6147" s="0" t="s">
        <v>2035</v>
      </c>
      <c r="D6147" s="6" t="n">
        <v>112540</v>
      </c>
      <c r="E6147" s="12" t="n">
        <v>0.2</v>
      </c>
      <c r="F6147" s="13" t="s">
        <v>32</v>
      </c>
      <c r="G6147" s="9" t="n">
        <v>2.76</v>
      </c>
      <c r="H6147" s="6" t="n">
        <f aca="false">D6147*E6147/100</f>
        <v>225.08</v>
      </c>
      <c r="I6147" s="6" t="n">
        <f aca="false">H6147*G6147</f>
        <v>621.2208</v>
      </c>
      <c r="J6147" s="0" t="n">
        <v>-7.8353</v>
      </c>
      <c r="K6147" s="0" t="n">
        <v>112.6947</v>
      </c>
      <c r="L6147" s="0" t="n">
        <v>1638284</v>
      </c>
    </row>
    <row r="6148" customFormat="false" ht="15" hidden="false" customHeight="false" outlineLevel="0" collapsed="false">
      <c r="A6148" s="0" t="n">
        <v>6147</v>
      </c>
      <c r="B6148" s="0" t="s">
        <v>6254</v>
      </c>
      <c r="C6148" s="0" t="s">
        <v>2035</v>
      </c>
      <c r="D6148" s="6" t="n">
        <v>131809</v>
      </c>
      <c r="E6148" s="12" t="n">
        <v>0.2</v>
      </c>
      <c r="F6148" s="13" t="s">
        <v>32</v>
      </c>
      <c r="G6148" s="9" t="n">
        <v>2.32</v>
      </c>
      <c r="H6148" s="6" t="n">
        <f aca="false">D6148*E6148/100</f>
        <v>263.618</v>
      </c>
      <c r="I6148" s="6" t="n">
        <f aca="false">H6148*G6148</f>
        <v>611.59376</v>
      </c>
      <c r="J6148" s="0" t="n">
        <v>-7.245</v>
      </c>
      <c r="K6148" s="0" t="n">
        <v>107.921</v>
      </c>
      <c r="L6148" s="0" t="n">
        <v>1644409</v>
      </c>
    </row>
    <row r="6149" customFormat="false" ht="15" hidden="false" customHeight="false" outlineLevel="0" collapsed="false">
      <c r="A6149" s="0" t="n">
        <v>6148</v>
      </c>
      <c r="B6149" s="0" t="s">
        <v>6255</v>
      </c>
      <c r="C6149" s="0" t="s">
        <v>4097</v>
      </c>
      <c r="D6149" s="6" t="n">
        <v>111056</v>
      </c>
      <c r="E6149" s="12" t="n">
        <v>0.5</v>
      </c>
      <c r="F6149" s="13" t="s">
        <v>32</v>
      </c>
      <c r="G6149" s="9" t="n">
        <v>1.1</v>
      </c>
      <c r="H6149" s="6" t="n">
        <f aca="false">D6149*E6149/100</f>
        <v>555.28</v>
      </c>
      <c r="I6149" s="6" t="n">
        <f aca="false">H6149*G6149</f>
        <v>610.808</v>
      </c>
      <c r="J6149" s="0" t="n">
        <v>3.586</v>
      </c>
      <c r="K6149" s="0" t="n">
        <v>102.773</v>
      </c>
      <c r="L6149" s="0" t="n">
        <v>1732637</v>
      </c>
    </row>
    <row r="6150" customFormat="false" ht="15" hidden="false" customHeight="false" outlineLevel="0" collapsed="false">
      <c r="A6150" s="0" t="n">
        <v>6149</v>
      </c>
      <c r="B6150" s="0" t="s">
        <v>6256</v>
      </c>
      <c r="C6150" s="0" t="s">
        <v>2035</v>
      </c>
      <c r="D6150" s="6" t="n">
        <v>200876</v>
      </c>
      <c r="E6150" s="12" t="n">
        <v>0.2</v>
      </c>
      <c r="F6150" s="13" t="s">
        <v>32</v>
      </c>
      <c r="G6150" s="9" t="n">
        <v>1.5</v>
      </c>
      <c r="H6150" s="6" t="n">
        <f aca="false">D6150*E6150/100</f>
        <v>401.752</v>
      </c>
      <c r="I6150" s="6" t="n">
        <f aca="false">H6150*G6150</f>
        <v>602.628</v>
      </c>
      <c r="J6150" s="0" t="n">
        <v>5.1801</v>
      </c>
      <c r="K6150" s="0" t="n">
        <v>97.1507</v>
      </c>
      <c r="L6150" s="0" t="n">
        <v>1214658</v>
      </c>
    </row>
    <row r="6151" customFormat="false" ht="15" hidden="false" customHeight="false" outlineLevel="0" collapsed="false">
      <c r="A6151" s="0" t="n">
        <v>6150</v>
      </c>
      <c r="B6151" s="0" t="s">
        <v>6257</v>
      </c>
      <c r="C6151" s="0" t="s">
        <v>2035</v>
      </c>
      <c r="D6151" s="6" t="n">
        <v>126465</v>
      </c>
      <c r="E6151" s="12" t="n">
        <v>0.2</v>
      </c>
      <c r="F6151" s="13" t="s">
        <v>32</v>
      </c>
      <c r="G6151" s="9" t="n">
        <v>2.38</v>
      </c>
      <c r="H6151" s="6" t="n">
        <f aca="false">D6151*E6151/100</f>
        <v>252.93</v>
      </c>
      <c r="I6151" s="6" t="n">
        <f aca="false">H6151*G6151</f>
        <v>601.9734</v>
      </c>
      <c r="J6151" s="0" t="n">
        <v>-7.54595</v>
      </c>
      <c r="K6151" s="0" t="n">
        <v>112.23307</v>
      </c>
      <c r="L6151" s="0" t="n">
        <v>1642414</v>
      </c>
    </row>
    <row r="6152" customFormat="false" ht="15" hidden="false" customHeight="false" outlineLevel="0" collapsed="false">
      <c r="A6152" s="0" t="n">
        <v>6151</v>
      </c>
      <c r="B6152" s="0" t="s">
        <v>6258</v>
      </c>
      <c r="C6152" s="0" t="s">
        <v>2035</v>
      </c>
      <c r="D6152" s="6" t="n">
        <v>117558</v>
      </c>
      <c r="E6152" s="12" t="n">
        <v>0.2</v>
      </c>
      <c r="F6152" s="13" t="s">
        <v>32</v>
      </c>
      <c r="G6152" s="9" t="n">
        <v>2.53</v>
      </c>
      <c r="H6152" s="6" t="n">
        <f aca="false">D6152*E6152/100</f>
        <v>235.116</v>
      </c>
      <c r="I6152" s="6" t="n">
        <f aca="false">H6152*G6152</f>
        <v>594.84348</v>
      </c>
      <c r="J6152" s="0" t="n">
        <v>-8.2325</v>
      </c>
      <c r="K6152" s="0" t="n">
        <v>114.35755</v>
      </c>
      <c r="L6152" s="0" t="n">
        <v>1650077</v>
      </c>
    </row>
    <row r="6153" customFormat="false" ht="15" hidden="false" customHeight="false" outlineLevel="0" collapsed="false">
      <c r="A6153" s="0" t="n">
        <v>6152</v>
      </c>
      <c r="B6153" s="0" t="s">
        <v>6259</v>
      </c>
      <c r="C6153" s="0" t="s">
        <v>2035</v>
      </c>
      <c r="D6153" s="6" t="n">
        <v>182293</v>
      </c>
      <c r="E6153" s="12" t="n">
        <v>0.2</v>
      </c>
      <c r="F6153" s="13" t="s">
        <v>32</v>
      </c>
      <c r="G6153" s="9" t="n">
        <v>1.61</v>
      </c>
      <c r="H6153" s="6" t="n">
        <f aca="false">D6153*E6153/100</f>
        <v>364.586</v>
      </c>
      <c r="I6153" s="6" t="n">
        <f aca="false">H6153*G6153</f>
        <v>586.98346</v>
      </c>
      <c r="J6153" s="0" t="n">
        <v>-5.11306</v>
      </c>
      <c r="K6153" s="0" t="n">
        <v>105.30667</v>
      </c>
      <c r="L6153" s="0" t="n">
        <v>1635283</v>
      </c>
    </row>
    <row r="6154" customFormat="false" ht="15" hidden="false" customHeight="false" outlineLevel="0" collapsed="false">
      <c r="A6154" s="0" t="n">
        <v>6153</v>
      </c>
      <c r="B6154" s="0" t="s">
        <v>6260</v>
      </c>
      <c r="C6154" s="0" t="s">
        <v>2035</v>
      </c>
      <c r="D6154" s="6" t="n">
        <v>117530</v>
      </c>
      <c r="E6154" s="12" t="n">
        <v>0.2</v>
      </c>
      <c r="F6154" s="13" t="s">
        <v>32</v>
      </c>
      <c r="G6154" s="9" t="n">
        <v>2.49</v>
      </c>
      <c r="H6154" s="6" t="n">
        <f aca="false">D6154*E6154/100</f>
        <v>235.06</v>
      </c>
      <c r="I6154" s="6" t="n">
        <f aca="false">H6154*G6154</f>
        <v>585.2994</v>
      </c>
      <c r="J6154" s="0" t="n">
        <v>3.3285</v>
      </c>
      <c r="K6154" s="0" t="n">
        <v>99.1625</v>
      </c>
      <c r="L6154" s="0" t="n">
        <v>1213500</v>
      </c>
    </row>
    <row r="6155" customFormat="false" ht="15" hidden="false" customHeight="false" outlineLevel="0" collapsed="false">
      <c r="A6155" s="0" t="n">
        <v>6154</v>
      </c>
      <c r="B6155" s="0" t="s">
        <v>6261</v>
      </c>
      <c r="C6155" s="0" t="s">
        <v>2035</v>
      </c>
      <c r="D6155" s="6" t="n">
        <v>106007</v>
      </c>
      <c r="E6155" s="12" t="n">
        <v>0.2</v>
      </c>
      <c r="F6155" s="13" t="s">
        <v>32</v>
      </c>
      <c r="G6155" s="9" t="n">
        <v>2.76</v>
      </c>
      <c r="H6155" s="6" t="n">
        <f aca="false">D6155*E6155/100</f>
        <v>212.014</v>
      </c>
      <c r="I6155" s="6" t="n">
        <f aca="false">H6155*G6155</f>
        <v>585.15864</v>
      </c>
      <c r="J6155" s="0" t="n">
        <v>-7.7679</v>
      </c>
      <c r="K6155" s="0" t="n">
        <v>112.198</v>
      </c>
      <c r="L6155" s="0" t="n">
        <v>1632358</v>
      </c>
    </row>
    <row r="6156" customFormat="false" ht="15" hidden="false" customHeight="false" outlineLevel="0" collapsed="false">
      <c r="A6156" s="0" t="n">
        <v>6155</v>
      </c>
      <c r="B6156" s="0" t="s">
        <v>6262</v>
      </c>
      <c r="C6156" s="0" t="s">
        <v>2035</v>
      </c>
      <c r="D6156" s="6" t="n">
        <v>134759</v>
      </c>
      <c r="E6156" s="12" t="n">
        <v>0.2</v>
      </c>
      <c r="F6156" s="13" t="s">
        <v>32</v>
      </c>
      <c r="G6156" s="9" t="n">
        <v>2.16</v>
      </c>
      <c r="H6156" s="6" t="n">
        <f aca="false">D6156*E6156/100</f>
        <v>269.518</v>
      </c>
      <c r="I6156" s="6" t="n">
        <f aca="false">H6156*G6156</f>
        <v>582.15888</v>
      </c>
      <c r="J6156" s="0" t="n">
        <v>-4.12891</v>
      </c>
      <c r="K6156" s="0" t="n">
        <v>104.16695</v>
      </c>
      <c r="L6156" s="0" t="n">
        <v>1649593</v>
      </c>
    </row>
    <row r="6157" customFormat="false" ht="15" hidden="false" customHeight="false" outlineLevel="0" collapsed="false">
      <c r="A6157" s="0" t="n">
        <v>6156</v>
      </c>
      <c r="B6157" s="0" t="s">
        <v>6263</v>
      </c>
      <c r="C6157" s="0" t="s">
        <v>2035</v>
      </c>
      <c r="D6157" s="6" t="n">
        <v>125470</v>
      </c>
      <c r="E6157" s="12" t="n">
        <v>0.2</v>
      </c>
      <c r="F6157" s="13" t="s">
        <v>32</v>
      </c>
      <c r="G6157" s="9" t="n">
        <v>2.31</v>
      </c>
      <c r="H6157" s="6" t="n">
        <f aca="false">D6157*E6157/100</f>
        <v>250.94</v>
      </c>
      <c r="I6157" s="6" t="n">
        <f aca="false">H6157*G6157</f>
        <v>579.6714</v>
      </c>
      <c r="J6157" s="0" t="n">
        <v>-8.4913</v>
      </c>
      <c r="K6157" s="0" t="n">
        <v>115.0459</v>
      </c>
      <c r="L6157" s="0" t="n">
        <v>7334948</v>
      </c>
    </row>
    <row r="6158" customFormat="false" ht="15" hidden="false" customHeight="false" outlineLevel="0" collapsed="false">
      <c r="A6158" s="0" t="n">
        <v>6157</v>
      </c>
      <c r="B6158" s="0" t="s">
        <v>6264</v>
      </c>
      <c r="C6158" s="0" t="s">
        <v>2035</v>
      </c>
      <c r="D6158" s="6" t="n">
        <v>114290</v>
      </c>
      <c r="E6158" s="12" t="n">
        <v>0.2</v>
      </c>
      <c r="F6158" s="13" t="s">
        <v>32</v>
      </c>
      <c r="G6158" s="9" t="n">
        <v>2.53</v>
      </c>
      <c r="H6158" s="6" t="n">
        <f aca="false">D6158*E6158/100</f>
        <v>228.58</v>
      </c>
      <c r="I6158" s="6" t="n">
        <f aca="false">H6158*G6158</f>
        <v>578.3074</v>
      </c>
      <c r="J6158" s="0" t="n">
        <v>-6.28417</v>
      </c>
      <c r="K6158" s="0" t="n">
        <v>107.81056</v>
      </c>
      <c r="L6158" s="0" t="n">
        <v>1632998</v>
      </c>
    </row>
    <row r="6159" customFormat="false" ht="15" hidden="false" customHeight="false" outlineLevel="0" collapsed="false">
      <c r="A6159" s="0" t="n">
        <v>6158</v>
      </c>
      <c r="B6159" s="0" t="s">
        <v>6265</v>
      </c>
      <c r="C6159" s="0" t="s">
        <v>2035</v>
      </c>
      <c r="D6159" s="6" t="n">
        <v>107028</v>
      </c>
      <c r="E6159" s="12" t="n">
        <v>0.2</v>
      </c>
      <c r="F6159" s="13" t="s">
        <v>32</v>
      </c>
      <c r="G6159" s="9" t="n">
        <v>2.68</v>
      </c>
      <c r="H6159" s="6" t="n">
        <f aca="false">D6159*E6159/100</f>
        <v>214.056</v>
      </c>
      <c r="I6159" s="6" t="n">
        <f aca="false">H6159*G6159</f>
        <v>573.67008</v>
      </c>
      <c r="J6159" s="0" t="n">
        <v>-6.7559</v>
      </c>
      <c r="K6159" s="0" t="n">
        <v>111.038</v>
      </c>
      <c r="L6159" s="0" t="n">
        <v>1631992</v>
      </c>
    </row>
    <row r="6160" customFormat="false" ht="15" hidden="false" customHeight="false" outlineLevel="0" collapsed="false">
      <c r="A6160" s="0" t="n">
        <v>6159</v>
      </c>
      <c r="B6160" s="0" t="s">
        <v>6266</v>
      </c>
      <c r="C6160" s="0" t="s">
        <v>2035</v>
      </c>
      <c r="D6160" s="6" t="n">
        <v>111742</v>
      </c>
      <c r="E6160" s="12" t="n">
        <v>0.2</v>
      </c>
      <c r="F6160" s="13" t="s">
        <v>32</v>
      </c>
      <c r="G6160" s="9" t="n">
        <v>2.56</v>
      </c>
      <c r="H6160" s="6" t="n">
        <f aca="false">D6160*E6160/100</f>
        <v>223.484</v>
      </c>
      <c r="I6160" s="6" t="n">
        <f aca="false">H6160*G6160</f>
        <v>572.11904</v>
      </c>
      <c r="J6160" s="0" t="n">
        <v>-6.97583</v>
      </c>
      <c r="K6160" s="0" t="n">
        <v>108.48306</v>
      </c>
      <c r="L6160" s="0" t="n">
        <v>1639094</v>
      </c>
    </row>
    <row r="6161" customFormat="false" ht="15" hidden="false" customHeight="false" outlineLevel="0" collapsed="false">
      <c r="A6161" s="0" t="n">
        <v>6160</v>
      </c>
      <c r="B6161" s="0" t="s">
        <v>6267</v>
      </c>
      <c r="C6161" s="0" t="s">
        <v>2035</v>
      </c>
      <c r="D6161" s="6" t="n">
        <v>126181</v>
      </c>
      <c r="E6161" s="12" t="n">
        <v>0.2</v>
      </c>
      <c r="F6161" s="13" t="s">
        <v>32</v>
      </c>
      <c r="G6161" s="9" t="n">
        <v>2.26</v>
      </c>
      <c r="H6161" s="6" t="n">
        <f aca="false">D6161*E6161/100</f>
        <v>252.362</v>
      </c>
      <c r="I6161" s="6" t="n">
        <f aca="false">H6161*G6161</f>
        <v>570.33812</v>
      </c>
      <c r="J6161" s="0" t="n">
        <v>-7.068</v>
      </c>
      <c r="K6161" s="0" t="n">
        <v>107.794</v>
      </c>
      <c r="L6161" s="0" t="n">
        <v>1632197</v>
      </c>
    </row>
    <row r="6162" customFormat="false" ht="15" hidden="false" customHeight="false" outlineLevel="0" collapsed="false">
      <c r="A6162" s="0" t="n">
        <v>6161</v>
      </c>
      <c r="B6162" s="0" t="s">
        <v>6268</v>
      </c>
      <c r="C6162" s="0" t="s">
        <v>2035</v>
      </c>
      <c r="D6162" s="6" t="n">
        <v>117249</v>
      </c>
      <c r="E6162" s="12" t="n">
        <v>0.2</v>
      </c>
      <c r="F6162" s="13" t="s">
        <v>32</v>
      </c>
      <c r="G6162" s="9" t="n">
        <v>2.42</v>
      </c>
      <c r="H6162" s="6" t="n">
        <f aca="false">D6162*E6162/100</f>
        <v>234.498</v>
      </c>
      <c r="I6162" s="6" t="n">
        <f aca="false">H6162*G6162</f>
        <v>567.48516</v>
      </c>
      <c r="J6162" s="0" t="n">
        <v>-6.97038</v>
      </c>
      <c r="K6162" s="0" t="n">
        <v>109.64794</v>
      </c>
      <c r="L6162" s="0" t="n">
        <v>1640581</v>
      </c>
    </row>
    <row r="6163" customFormat="false" ht="15" hidden="false" customHeight="false" outlineLevel="0" collapsed="false">
      <c r="A6163" s="0" t="n">
        <v>6162</v>
      </c>
      <c r="B6163" s="0" t="s">
        <v>6269</v>
      </c>
      <c r="C6163" s="0" t="s">
        <v>2035</v>
      </c>
      <c r="D6163" s="6" t="n">
        <v>243843</v>
      </c>
      <c r="E6163" s="12" t="n">
        <v>0.2</v>
      </c>
      <c r="F6163" s="13" t="s">
        <v>32</v>
      </c>
      <c r="G6163" s="9" t="n">
        <v>1.16</v>
      </c>
      <c r="H6163" s="6" t="n">
        <f aca="false">D6163*E6163/100</f>
        <v>487.686</v>
      </c>
      <c r="I6163" s="6" t="n">
        <f aca="false">H6163*G6163</f>
        <v>565.71576</v>
      </c>
      <c r="J6163" s="0" t="n">
        <v>1.37952</v>
      </c>
      <c r="K6163" s="0" t="n">
        <v>99.27146</v>
      </c>
      <c r="L6163" s="0" t="n">
        <v>1214369</v>
      </c>
    </row>
    <row r="6164" customFormat="false" ht="15" hidden="false" customHeight="false" outlineLevel="0" collapsed="false">
      <c r="A6164" s="0" t="n">
        <v>6163</v>
      </c>
      <c r="B6164" s="0" t="s">
        <v>6270</v>
      </c>
      <c r="C6164" s="0" t="s">
        <v>2035</v>
      </c>
      <c r="D6164" s="6" t="n">
        <v>157914</v>
      </c>
      <c r="E6164" s="12" t="n">
        <v>0.2</v>
      </c>
      <c r="F6164" s="13" t="s">
        <v>32</v>
      </c>
      <c r="G6164" s="9" t="n">
        <v>1.74</v>
      </c>
      <c r="H6164" s="6" t="n">
        <f aca="false">D6164*E6164/100</f>
        <v>315.828</v>
      </c>
      <c r="I6164" s="6" t="n">
        <f aca="false">H6164*G6164</f>
        <v>549.54072</v>
      </c>
      <c r="J6164" s="0" t="n">
        <v>3.5765</v>
      </c>
      <c r="K6164" s="0" t="n">
        <v>98.6151</v>
      </c>
      <c r="L6164" s="0" t="n">
        <v>1213614</v>
      </c>
    </row>
    <row r="6165" customFormat="false" ht="15" hidden="false" customHeight="false" outlineLevel="0" collapsed="false">
      <c r="A6165" s="0" t="n">
        <v>6164</v>
      </c>
      <c r="B6165" s="0" t="s">
        <v>6271</v>
      </c>
      <c r="C6165" s="0" t="s">
        <v>4097</v>
      </c>
      <c r="D6165" s="6" t="n">
        <v>105622</v>
      </c>
      <c r="E6165" s="12" t="n">
        <v>0.5</v>
      </c>
      <c r="F6165" s="13" t="s">
        <v>32</v>
      </c>
      <c r="G6165" s="9" t="n">
        <v>1.04</v>
      </c>
      <c r="H6165" s="6" t="n">
        <f aca="false">D6165*E6165/100</f>
        <v>528.11</v>
      </c>
      <c r="I6165" s="6" t="n">
        <f aca="false">H6165*G6165</f>
        <v>549.2344</v>
      </c>
      <c r="J6165" s="0" t="n">
        <v>5.02298</v>
      </c>
      <c r="K6165" s="0" t="n">
        <v>118.32897</v>
      </c>
      <c r="L6165" s="0" t="n">
        <v>1733953</v>
      </c>
    </row>
    <row r="6166" customFormat="false" ht="15" hidden="false" customHeight="false" outlineLevel="0" collapsed="false">
      <c r="A6166" s="0" t="n">
        <v>6165</v>
      </c>
      <c r="B6166" s="0" t="s">
        <v>6272</v>
      </c>
      <c r="C6166" s="0" t="s">
        <v>2035</v>
      </c>
      <c r="D6166" s="6" t="n">
        <v>128905</v>
      </c>
      <c r="E6166" s="12" t="n">
        <v>0.2</v>
      </c>
      <c r="F6166" s="13" t="s">
        <v>32</v>
      </c>
      <c r="G6166" s="9" t="n">
        <v>2.13</v>
      </c>
      <c r="H6166" s="6" t="n">
        <f aca="false">D6166*E6166/100</f>
        <v>257.81</v>
      </c>
      <c r="I6166" s="6" t="n">
        <f aca="false">H6166*G6166</f>
        <v>549.1353</v>
      </c>
      <c r="J6166" s="0" t="n">
        <v>-6.42139</v>
      </c>
      <c r="K6166" s="0" t="n">
        <v>106.73306</v>
      </c>
      <c r="L6166" s="0" t="n">
        <v>1632276</v>
      </c>
    </row>
    <row r="6167" customFormat="false" ht="15" hidden="false" customHeight="false" outlineLevel="0" collapsed="false">
      <c r="A6167" s="0" t="n">
        <v>6166</v>
      </c>
      <c r="B6167" s="0" t="s">
        <v>6273</v>
      </c>
      <c r="C6167" s="0" t="s">
        <v>2035</v>
      </c>
      <c r="D6167" s="6" t="n">
        <v>157174</v>
      </c>
      <c r="E6167" s="12" t="n">
        <v>0.2</v>
      </c>
      <c r="F6167" s="13" t="s">
        <v>32</v>
      </c>
      <c r="G6167" s="9" t="n">
        <v>1.74</v>
      </c>
      <c r="H6167" s="6" t="n">
        <f aca="false">D6167*E6167/100</f>
        <v>314.348</v>
      </c>
      <c r="I6167" s="6" t="n">
        <f aca="false">H6167*G6167</f>
        <v>546.96552</v>
      </c>
      <c r="J6167" s="0" t="n">
        <v>3.5679</v>
      </c>
      <c r="K6167" s="0" t="n">
        <v>98.956</v>
      </c>
      <c r="L6167" s="0" t="n">
        <v>1214191</v>
      </c>
    </row>
    <row r="6168" customFormat="false" ht="15" hidden="false" customHeight="false" outlineLevel="0" collapsed="false">
      <c r="A6168" s="0" t="n">
        <v>6167</v>
      </c>
      <c r="B6168" s="0" t="s">
        <v>6274</v>
      </c>
      <c r="C6168" s="0" t="s">
        <v>2035</v>
      </c>
      <c r="D6168" s="6" t="n">
        <v>349389</v>
      </c>
      <c r="E6168" s="12" t="n">
        <v>0.2</v>
      </c>
      <c r="F6168" s="13" t="s">
        <v>32</v>
      </c>
      <c r="G6168" s="9" t="n">
        <v>0.78</v>
      </c>
      <c r="H6168" s="6" t="n">
        <f aca="false">D6168*E6168/100</f>
        <v>698.778</v>
      </c>
      <c r="I6168" s="6" t="n">
        <f aca="false">H6168*G6168</f>
        <v>545.04684</v>
      </c>
      <c r="J6168" s="0" t="n">
        <v>1.66711</v>
      </c>
      <c r="K6168" s="0" t="n">
        <v>101.44316</v>
      </c>
      <c r="L6168" s="0" t="n">
        <v>1645133</v>
      </c>
    </row>
    <row r="6169" customFormat="false" ht="15" hidden="false" customHeight="false" outlineLevel="0" collapsed="false">
      <c r="A6169" s="0" t="n">
        <v>6168</v>
      </c>
      <c r="B6169" s="0" t="s">
        <v>6275</v>
      </c>
      <c r="C6169" s="0" t="s">
        <v>2035</v>
      </c>
      <c r="D6169" s="6" t="n">
        <v>102707</v>
      </c>
      <c r="E6169" s="12" t="n">
        <v>0.2</v>
      </c>
      <c r="F6169" s="13" t="s">
        <v>32</v>
      </c>
      <c r="G6169" s="9" t="n">
        <v>2.6</v>
      </c>
      <c r="H6169" s="6" t="n">
        <f aca="false">D6169*E6169/100</f>
        <v>205.414</v>
      </c>
      <c r="I6169" s="6" t="n">
        <f aca="false">H6169*G6169</f>
        <v>534.0764</v>
      </c>
      <c r="J6169" s="0" t="n">
        <v>3.7755</v>
      </c>
      <c r="K6169" s="0" t="n">
        <v>98.6832</v>
      </c>
      <c r="L6169" s="0" t="n">
        <v>1215412</v>
      </c>
    </row>
    <row r="6170" customFormat="false" ht="15" hidden="false" customHeight="false" outlineLevel="0" collapsed="false">
      <c r="A6170" s="0" t="n">
        <v>6169</v>
      </c>
      <c r="B6170" s="0" t="s">
        <v>6276</v>
      </c>
      <c r="C6170" s="0" t="s">
        <v>2035</v>
      </c>
      <c r="D6170" s="6" t="n">
        <v>116780</v>
      </c>
      <c r="E6170" s="12" t="n">
        <v>0.2</v>
      </c>
      <c r="F6170" s="13" t="s">
        <v>32</v>
      </c>
      <c r="G6170" s="9" t="n">
        <v>2.26</v>
      </c>
      <c r="H6170" s="6" t="n">
        <f aca="false">D6170*E6170/100</f>
        <v>233.56</v>
      </c>
      <c r="I6170" s="6" t="n">
        <f aca="false">H6170*G6170</f>
        <v>527.8456</v>
      </c>
      <c r="J6170" s="0" t="n">
        <v>-7.03306</v>
      </c>
      <c r="K6170" s="0" t="n">
        <v>107.51833</v>
      </c>
      <c r="L6170" s="0" t="n">
        <v>1626560</v>
      </c>
    </row>
    <row r="6171" customFormat="false" ht="15" hidden="false" customHeight="false" outlineLevel="0" collapsed="false">
      <c r="A6171" s="0" t="n">
        <v>6170</v>
      </c>
      <c r="B6171" s="0" t="s">
        <v>6277</v>
      </c>
      <c r="C6171" s="0" t="s">
        <v>2035</v>
      </c>
      <c r="D6171" s="6" t="n">
        <v>100613</v>
      </c>
      <c r="E6171" s="12" t="n">
        <v>0.2</v>
      </c>
      <c r="F6171" s="13" t="s">
        <v>32</v>
      </c>
      <c r="G6171" s="9" t="n">
        <v>2.52</v>
      </c>
      <c r="H6171" s="6" t="n">
        <f aca="false">D6171*E6171/100</f>
        <v>201.226</v>
      </c>
      <c r="I6171" s="6" t="n">
        <f aca="false">H6171*G6171</f>
        <v>507.08952</v>
      </c>
      <c r="J6171" s="0" t="n">
        <v>-7.60111</v>
      </c>
      <c r="K6171" s="0" t="n">
        <v>110.81861</v>
      </c>
      <c r="L6171" s="0" t="n">
        <v>1643761</v>
      </c>
    </row>
    <row r="6172" customFormat="false" ht="15" hidden="false" customHeight="false" outlineLevel="0" collapsed="false">
      <c r="A6172" s="0" t="n">
        <v>6171</v>
      </c>
      <c r="B6172" s="0" t="s">
        <v>6278</v>
      </c>
      <c r="C6172" s="0" t="s">
        <v>2035</v>
      </c>
      <c r="D6172" s="6" t="n">
        <v>111476</v>
      </c>
      <c r="E6172" s="12" t="n">
        <v>0.2</v>
      </c>
      <c r="F6172" s="13" t="s">
        <v>32</v>
      </c>
      <c r="G6172" s="9" t="n">
        <v>2.26</v>
      </c>
      <c r="H6172" s="6" t="n">
        <f aca="false">D6172*E6172/100</f>
        <v>222.952</v>
      </c>
      <c r="I6172" s="6" t="n">
        <f aca="false">H6172*G6172</f>
        <v>503.87152</v>
      </c>
      <c r="J6172" s="0" t="n">
        <v>-6.93889</v>
      </c>
      <c r="K6172" s="0" t="n">
        <v>107.75278</v>
      </c>
      <c r="L6172" s="0" t="n">
        <v>1646492</v>
      </c>
    </row>
    <row r="6173" customFormat="false" ht="15" hidden="false" customHeight="false" outlineLevel="0" collapsed="false">
      <c r="A6173" s="0" t="n">
        <v>6172</v>
      </c>
      <c r="B6173" s="0" t="s">
        <v>6279</v>
      </c>
      <c r="C6173" s="0" t="s">
        <v>2035</v>
      </c>
      <c r="D6173" s="6" t="n">
        <v>100000</v>
      </c>
      <c r="E6173" s="12" t="n">
        <v>0.2</v>
      </c>
      <c r="F6173" s="13" t="s">
        <v>32</v>
      </c>
      <c r="G6173" s="9" t="n">
        <v>2.32</v>
      </c>
      <c r="H6173" s="6" t="n">
        <f aca="false">D6173*E6173/100</f>
        <v>200</v>
      </c>
      <c r="I6173" s="6" t="n">
        <f aca="false">H6173*G6173</f>
        <v>464</v>
      </c>
      <c r="J6173" s="0" t="n">
        <v>-6.85</v>
      </c>
      <c r="K6173" s="0" t="n">
        <v>107.91667</v>
      </c>
      <c r="L6173" s="0" t="n">
        <v>1626100</v>
      </c>
    </row>
    <row r="6174" customFormat="false" ht="15" hidden="false" customHeight="false" outlineLevel="0" collapsed="false">
      <c r="A6174" s="0" t="n">
        <v>6173</v>
      </c>
      <c r="B6174" s="0" t="s">
        <v>6280</v>
      </c>
      <c r="C6174" s="0" t="s">
        <v>2035</v>
      </c>
      <c r="D6174" s="6" t="n">
        <v>131449</v>
      </c>
      <c r="E6174" s="12" t="n">
        <v>0.2</v>
      </c>
      <c r="F6174" s="13" t="s">
        <v>32</v>
      </c>
      <c r="G6174" s="9" t="n">
        <v>1.74</v>
      </c>
      <c r="H6174" s="6" t="n">
        <f aca="false">D6174*E6174/100</f>
        <v>262.898</v>
      </c>
      <c r="I6174" s="6" t="n">
        <f aca="false">H6174*G6174</f>
        <v>457.44252</v>
      </c>
      <c r="J6174" s="0" t="n">
        <v>-3.4109</v>
      </c>
      <c r="K6174" s="0" t="n">
        <v>114.8642</v>
      </c>
      <c r="L6174" s="0" t="n">
        <v>1636022</v>
      </c>
    </row>
    <row r="6175" customFormat="false" ht="15" hidden="false" customHeight="false" outlineLevel="0" collapsed="false">
      <c r="A6175" s="0" t="n">
        <v>6174</v>
      </c>
      <c r="B6175" s="0" t="s">
        <v>6281</v>
      </c>
      <c r="C6175" s="0" t="s">
        <v>2035</v>
      </c>
      <c r="D6175" s="6" t="n">
        <v>106479</v>
      </c>
      <c r="E6175" s="12" t="n">
        <v>0.2</v>
      </c>
      <c r="F6175" s="13" t="s">
        <v>32</v>
      </c>
      <c r="G6175" s="9" t="n">
        <v>2.13</v>
      </c>
      <c r="H6175" s="6" t="n">
        <f aca="false">D6175*E6175/100</f>
        <v>212.958</v>
      </c>
      <c r="I6175" s="6" t="n">
        <f aca="false">H6175*G6175</f>
        <v>453.60054</v>
      </c>
      <c r="J6175" s="0" t="n">
        <v>-6.26111</v>
      </c>
      <c r="K6175" s="0" t="n">
        <v>107.15278</v>
      </c>
      <c r="L6175" s="0" t="n">
        <v>1646678</v>
      </c>
    </row>
    <row r="6176" customFormat="false" ht="15" hidden="false" customHeight="false" outlineLevel="0" collapsed="false">
      <c r="A6176" s="0" t="n">
        <v>6175</v>
      </c>
      <c r="B6176" s="0" t="s">
        <v>6282</v>
      </c>
      <c r="C6176" s="0" t="s">
        <v>2035</v>
      </c>
      <c r="D6176" s="6" t="n">
        <v>103470</v>
      </c>
      <c r="E6176" s="12" t="n">
        <v>0.2</v>
      </c>
      <c r="F6176" s="13" t="s">
        <v>32</v>
      </c>
      <c r="G6176" s="9" t="n">
        <v>2.16</v>
      </c>
      <c r="H6176" s="6" t="n">
        <f aca="false">D6176*E6176/100</f>
        <v>206.94</v>
      </c>
      <c r="I6176" s="6" t="n">
        <f aca="false">H6176*G6176</f>
        <v>446.9904</v>
      </c>
      <c r="J6176" s="0" t="n">
        <v>-3.43447</v>
      </c>
      <c r="K6176" s="0" t="n">
        <v>104.23056</v>
      </c>
      <c r="L6176" s="0" t="n">
        <v>1631393</v>
      </c>
    </row>
    <row r="6177" customFormat="false" ht="15" hidden="false" customHeight="false" outlineLevel="0" collapsed="false">
      <c r="A6177" s="0" t="n">
        <v>6176</v>
      </c>
      <c r="B6177" s="0" t="s">
        <v>6283</v>
      </c>
      <c r="C6177" s="0" t="s">
        <v>2035</v>
      </c>
      <c r="D6177" s="6" t="n">
        <v>184961</v>
      </c>
      <c r="E6177" s="12" t="n">
        <v>0.2</v>
      </c>
      <c r="F6177" s="13" t="s">
        <v>32</v>
      </c>
      <c r="G6177" s="9" t="n">
        <v>1.2</v>
      </c>
      <c r="H6177" s="6" t="n">
        <f aca="false">D6177*E6177/100</f>
        <v>369.922</v>
      </c>
      <c r="I6177" s="6" t="n">
        <f aca="false">H6177*G6177</f>
        <v>443.9064</v>
      </c>
      <c r="J6177" s="0" t="n">
        <v>-2.9925</v>
      </c>
      <c r="K6177" s="0" t="n">
        <v>120.19694</v>
      </c>
      <c r="L6177" s="0" t="n">
        <v>1633037</v>
      </c>
    </row>
    <row r="6178" customFormat="false" ht="15" hidden="false" customHeight="false" outlineLevel="0" collapsed="false">
      <c r="A6178" s="0" t="n">
        <v>6177</v>
      </c>
      <c r="B6178" s="0" t="s">
        <v>6284</v>
      </c>
      <c r="C6178" s="0" t="s">
        <v>2035</v>
      </c>
      <c r="D6178" s="6" t="n">
        <v>141915</v>
      </c>
      <c r="E6178" s="12" t="n">
        <v>0.2</v>
      </c>
      <c r="F6178" s="13" t="s">
        <v>32</v>
      </c>
      <c r="G6178" s="9" t="n">
        <v>1.49</v>
      </c>
      <c r="H6178" s="6" t="n">
        <f aca="false">D6178*E6178/100</f>
        <v>283.83</v>
      </c>
      <c r="I6178" s="6" t="n">
        <f aca="false">H6178*G6178</f>
        <v>422.9067</v>
      </c>
      <c r="J6178" s="0" t="n">
        <v>2.9845</v>
      </c>
      <c r="K6178" s="0" t="n">
        <v>99.6158</v>
      </c>
      <c r="L6178" s="0" t="n">
        <v>1214882</v>
      </c>
    </row>
    <row r="6179" customFormat="false" ht="15" hidden="false" customHeight="false" outlineLevel="0" collapsed="false">
      <c r="A6179" s="0" t="n">
        <v>6178</v>
      </c>
      <c r="B6179" s="0" t="s">
        <v>6285</v>
      </c>
      <c r="C6179" s="0" t="s">
        <v>2035</v>
      </c>
      <c r="D6179" s="6" t="n">
        <v>318247</v>
      </c>
      <c r="E6179" s="12" t="n">
        <v>0.2</v>
      </c>
      <c r="F6179" s="13" t="s">
        <v>32</v>
      </c>
      <c r="G6179" s="9" t="n">
        <v>0.66</v>
      </c>
      <c r="H6179" s="6" t="n">
        <f aca="false">D6179*E6179/100</f>
        <v>636.494</v>
      </c>
      <c r="I6179" s="6" t="n">
        <f aca="false">H6179*G6179</f>
        <v>420.08604</v>
      </c>
      <c r="J6179" s="0" t="n">
        <v>-2.20833</v>
      </c>
      <c r="K6179" s="0" t="n">
        <v>113.91667</v>
      </c>
      <c r="L6179" s="0" t="n">
        <v>1633118</v>
      </c>
    </row>
    <row r="6180" customFormat="false" ht="15" hidden="false" customHeight="false" outlineLevel="0" collapsed="false">
      <c r="A6180" s="0" t="n">
        <v>6179</v>
      </c>
      <c r="B6180" s="0" t="s">
        <v>6286</v>
      </c>
      <c r="C6180" s="0" t="s">
        <v>2035</v>
      </c>
      <c r="D6180" s="6" t="n">
        <v>100074</v>
      </c>
      <c r="E6180" s="12" t="n">
        <v>0.2</v>
      </c>
      <c r="F6180" s="13" t="s">
        <v>32</v>
      </c>
      <c r="G6180" s="9" t="n">
        <v>2.08</v>
      </c>
      <c r="H6180" s="6" t="n">
        <f aca="false">D6180*E6180/100</f>
        <v>200.148</v>
      </c>
      <c r="I6180" s="6" t="n">
        <f aca="false">H6180*G6180</f>
        <v>416.30784</v>
      </c>
      <c r="J6180" s="0" t="n">
        <v>-8.35694</v>
      </c>
      <c r="K6180" s="0" t="n">
        <v>114.61694</v>
      </c>
      <c r="L6180" s="0" t="n">
        <v>1634266</v>
      </c>
    </row>
    <row r="6181" customFormat="false" ht="15" hidden="false" customHeight="false" outlineLevel="0" collapsed="false">
      <c r="A6181" s="0" t="n">
        <v>6180</v>
      </c>
      <c r="B6181" s="0" t="s">
        <v>6287</v>
      </c>
      <c r="C6181" s="0" t="s">
        <v>2035</v>
      </c>
      <c r="D6181" s="6" t="n">
        <v>166773</v>
      </c>
      <c r="E6181" s="12" t="n">
        <v>0.2</v>
      </c>
      <c r="F6181" s="13" t="s">
        <v>32</v>
      </c>
      <c r="G6181" s="9" t="n">
        <v>1.06</v>
      </c>
      <c r="H6181" s="6" t="n">
        <f aca="false">D6181*E6181/100</f>
        <v>333.546</v>
      </c>
      <c r="I6181" s="6" t="n">
        <f aca="false">H6181*G6181</f>
        <v>353.55876</v>
      </c>
      <c r="J6181" s="0" t="n">
        <v>-2.5315</v>
      </c>
      <c r="K6181" s="0" t="n">
        <v>112.9496</v>
      </c>
      <c r="L6181" s="0" t="n">
        <v>1628884</v>
      </c>
    </row>
    <row r="6182" customFormat="false" ht="15" hidden="false" customHeight="false" outlineLevel="0" collapsed="false">
      <c r="A6182" s="0" t="n">
        <v>6181</v>
      </c>
      <c r="B6182" s="0" t="s">
        <v>6288</v>
      </c>
      <c r="C6182" s="0" t="s">
        <v>2035</v>
      </c>
      <c r="D6182" s="6" t="n">
        <v>142909</v>
      </c>
      <c r="E6182" s="12" t="n">
        <v>0.2</v>
      </c>
      <c r="F6182" s="13" t="s">
        <v>32</v>
      </c>
      <c r="G6182" s="9" t="n">
        <v>1.23</v>
      </c>
      <c r="H6182" s="6" t="n">
        <f aca="false">D6182*E6182/100</f>
        <v>285.818</v>
      </c>
      <c r="I6182" s="6" t="n">
        <f aca="false">H6182*G6182</f>
        <v>351.55614</v>
      </c>
      <c r="J6182" s="0" t="n">
        <v>-4.61407</v>
      </c>
      <c r="K6182" s="0" t="n">
        <v>136.67679</v>
      </c>
      <c r="L6182" s="0" t="n">
        <v>1623834</v>
      </c>
    </row>
    <row r="6183" customFormat="false" ht="15" hidden="false" customHeight="false" outlineLevel="0" collapsed="false">
      <c r="A6183" s="0" t="n">
        <v>6182</v>
      </c>
      <c r="B6183" s="0" t="s">
        <v>6289</v>
      </c>
      <c r="C6183" s="0" t="s">
        <v>2035</v>
      </c>
      <c r="D6183" s="6" t="n">
        <v>121028</v>
      </c>
      <c r="E6183" s="12" t="n">
        <v>0.2</v>
      </c>
      <c r="F6183" s="13" t="s">
        <v>32</v>
      </c>
      <c r="G6183" s="9" t="n">
        <v>1.36</v>
      </c>
      <c r="H6183" s="6" t="n">
        <f aca="false">D6183*E6183/100</f>
        <v>242.056</v>
      </c>
      <c r="I6183" s="6" t="n">
        <f aca="false">H6183*G6183</f>
        <v>329.19616</v>
      </c>
      <c r="J6183" s="0" t="n">
        <v>-0.30907</v>
      </c>
      <c r="K6183" s="0" t="n">
        <v>100.37055</v>
      </c>
      <c r="L6183" s="0" t="n">
        <v>1647866</v>
      </c>
    </row>
    <row r="6184" customFormat="false" ht="15" hidden="false" customHeight="false" outlineLevel="0" collapsed="false">
      <c r="A6184" s="0" t="n">
        <v>6183</v>
      </c>
      <c r="B6184" s="0" t="s">
        <v>6290</v>
      </c>
      <c r="C6184" s="0" t="s">
        <v>2035</v>
      </c>
      <c r="D6184" s="6" t="n">
        <v>105553</v>
      </c>
      <c r="E6184" s="12" t="n">
        <v>0.2</v>
      </c>
      <c r="F6184" s="13" t="s">
        <v>32</v>
      </c>
      <c r="G6184" s="9" t="n">
        <v>1.5</v>
      </c>
      <c r="H6184" s="6" t="n">
        <f aca="false">D6184*E6184/100</f>
        <v>211.106</v>
      </c>
      <c r="I6184" s="6" t="n">
        <f aca="false">H6184*G6184</f>
        <v>316.659</v>
      </c>
      <c r="J6184" s="0" t="n">
        <v>2.662</v>
      </c>
      <c r="K6184" s="0" t="n">
        <v>97.8827</v>
      </c>
      <c r="L6184" s="0" t="n">
        <v>6713355</v>
      </c>
    </row>
    <row r="6185" customFormat="false" ht="15" hidden="false" customHeight="false" outlineLevel="0" collapsed="false">
      <c r="A6185" s="0" t="n">
        <v>6184</v>
      </c>
      <c r="B6185" s="0" t="s">
        <v>6291</v>
      </c>
      <c r="C6185" s="0" t="s">
        <v>2035</v>
      </c>
      <c r="D6185" s="6" t="n">
        <v>212816</v>
      </c>
      <c r="E6185" s="12" t="n">
        <v>0.2</v>
      </c>
      <c r="F6185" s="13" t="s">
        <v>32</v>
      </c>
      <c r="G6185" s="9" t="n">
        <v>0.7</v>
      </c>
      <c r="H6185" s="6" t="n">
        <f aca="false">D6185*E6185/100</f>
        <v>425.632</v>
      </c>
      <c r="I6185" s="6" t="n">
        <f aca="false">H6185*G6185</f>
        <v>297.9424</v>
      </c>
      <c r="J6185" s="0" t="n">
        <v>-0.58295</v>
      </c>
      <c r="K6185" s="0" t="n">
        <v>117.09503</v>
      </c>
      <c r="L6185" s="0" t="n">
        <v>1637510</v>
      </c>
    </row>
    <row r="6186" customFormat="false" ht="15" hidden="false" customHeight="false" outlineLevel="0" collapsed="false">
      <c r="A6186" s="0" t="n">
        <v>6185</v>
      </c>
      <c r="B6186" s="0" t="s">
        <v>6292</v>
      </c>
      <c r="C6186" s="0" t="s">
        <v>2035</v>
      </c>
      <c r="D6186" s="6" t="n">
        <v>139576</v>
      </c>
      <c r="E6186" s="12" t="n">
        <v>0.2</v>
      </c>
      <c r="F6186" s="13" t="s">
        <v>32</v>
      </c>
      <c r="G6186" s="9" t="n">
        <v>0.96</v>
      </c>
      <c r="H6186" s="6" t="n">
        <f aca="false">D6186*E6186/100</f>
        <v>279.152</v>
      </c>
      <c r="I6186" s="6" t="n">
        <f aca="false">H6186*G6186</f>
        <v>267.98592</v>
      </c>
      <c r="J6186" s="0" t="n">
        <v>-0.2159</v>
      </c>
      <c r="K6186" s="0" t="n">
        <v>100.6334</v>
      </c>
      <c r="L6186" s="0" t="n">
        <v>1631905</v>
      </c>
    </row>
    <row r="6187" customFormat="false" ht="15" hidden="false" customHeight="false" outlineLevel="0" collapsed="false">
      <c r="A6187" s="0" t="n">
        <v>6186</v>
      </c>
      <c r="B6187" s="0" t="s">
        <v>6293</v>
      </c>
      <c r="C6187" s="0" t="s">
        <v>2035</v>
      </c>
      <c r="D6187" s="6" t="n">
        <v>108814</v>
      </c>
      <c r="E6187" s="12" t="n">
        <v>0.2</v>
      </c>
      <c r="F6187" s="13" t="s">
        <v>32</v>
      </c>
      <c r="G6187" s="9" t="n">
        <v>0.95</v>
      </c>
      <c r="H6187" s="6" t="n">
        <f aca="false">D6187*E6187/100</f>
        <v>217.628</v>
      </c>
      <c r="I6187" s="6" t="n">
        <f aca="false">H6187*G6187</f>
        <v>206.7466</v>
      </c>
      <c r="J6187" s="0" t="n">
        <v>-2.6832</v>
      </c>
      <c r="K6187" s="0" t="n">
        <v>111.6259</v>
      </c>
      <c r="L6187" s="0" t="n">
        <v>1632694</v>
      </c>
    </row>
    <row r="6188" customFormat="false" ht="15" hidden="false" customHeight="false" outlineLevel="0" collapsed="false">
      <c r="A6188" s="0" t="n">
        <v>6187</v>
      </c>
      <c r="B6188" s="0" t="s">
        <v>6294</v>
      </c>
      <c r="C6188" s="0" t="s">
        <v>2035</v>
      </c>
      <c r="D6188" s="6" t="n">
        <v>102224</v>
      </c>
      <c r="E6188" s="12" t="n">
        <v>0.2</v>
      </c>
      <c r="F6188" s="13" t="s">
        <v>32</v>
      </c>
      <c r="G6188" s="9" t="n">
        <v>0.83</v>
      </c>
      <c r="H6188" s="6" t="n">
        <f aca="false">D6188*E6188/100</f>
        <v>204.448</v>
      </c>
      <c r="I6188" s="6" t="n">
        <f aca="false">H6188*G6188</f>
        <v>169.69184</v>
      </c>
      <c r="J6188" s="0" t="n">
        <v>-2.0561</v>
      </c>
      <c r="K6188" s="0" t="n">
        <v>101.3913</v>
      </c>
      <c r="L6188" s="0" t="n">
        <v>1625929</v>
      </c>
    </row>
    <row r="6189" customFormat="false" ht="15" hidden="false" customHeight="false" outlineLevel="0" collapsed="false">
      <c r="A6189" s="0" t="n">
        <v>6188</v>
      </c>
      <c r="B6189" s="0" t="s">
        <v>6295</v>
      </c>
      <c r="C6189" s="0" t="s">
        <v>2035</v>
      </c>
      <c r="D6189" s="6" t="n">
        <v>103009</v>
      </c>
      <c r="E6189" s="12" t="n">
        <v>0.2</v>
      </c>
      <c r="F6189" s="13" t="s">
        <v>32</v>
      </c>
      <c r="G6189" s="9" t="n">
        <v>0.76</v>
      </c>
      <c r="H6189" s="6" t="n">
        <f aca="false">D6189*E6189/100</f>
        <v>206.018</v>
      </c>
      <c r="I6189" s="6" t="n">
        <f aca="false">H6189*G6189</f>
        <v>156.57368</v>
      </c>
      <c r="J6189" s="0" t="n">
        <v>2.1</v>
      </c>
      <c r="K6189" s="0" t="n">
        <v>99.83333</v>
      </c>
      <c r="L6189" s="0" t="n">
        <v>1214073</v>
      </c>
    </row>
    <row r="6190" customFormat="false" ht="15" hidden="false" customHeight="false" outlineLevel="0" collapsed="false">
      <c r="A6190" s="0" t="n">
        <v>6189</v>
      </c>
      <c r="B6190" s="0" t="s">
        <v>6296</v>
      </c>
      <c r="C6190" s="0" t="s">
        <v>871</v>
      </c>
      <c r="D6190" s="6" t="n">
        <v>592346</v>
      </c>
      <c r="E6190" s="12" t="n">
        <v>0</v>
      </c>
      <c r="F6190" s="13" t="s">
        <v>25</v>
      </c>
      <c r="G6190" s="9" t="n">
        <v>4.39</v>
      </c>
      <c r="H6190" s="6" t="n">
        <f aca="false">D6190*E6190/100</f>
        <v>0</v>
      </c>
      <c r="I6190" s="6" t="n">
        <f aca="false">H6190*G6190</f>
        <v>0</v>
      </c>
      <c r="J6190" s="0" t="n">
        <v>36.72016</v>
      </c>
      <c r="K6190" s="0" t="n">
        <v>-4.42034</v>
      </c>
      <c r="L6190" s="0" t="n">
        <v>2514256</v>
      </c>
    </row>
    <row r="6191" customFormat="false" ht="15" hidden="false" customHeight="false" outlineLevel="0" collapsed="false">
      <c r="A6191" s="0" t="n">
        <v>6190</v>
      </c>
      <c r="B6191" s="0" t="s">
        <v>6297</v>
      </c>
      <c r="C6191" s="0" t="s">
        <v>871</v>
      </c>
      <c r="D6191" s="6" t="n">
        <v>348901</v>
      </c>
      <c r="E6191" s="12" t="n">
        <v>0</v>
      </c>
      <c r="F6191" s="13" t="s">
        <v>25</v>
      </c>
      <c r="G6191" s="9" t="n">
        <v>3.89</v>
      </c>
      <c r="H6191" s="6" t="n">
        <f aca="false">D6191*E6191/100</f>
        <v>0</v>
      </c>
      <c r="I6191" s="6" t="n">
        <f aca="false">H6191*G6191</f>
        <v>0</v>
      </c>
      <c r="J6191" s="0" t="n">
        <v>38.34517</v>
      </c>
      <c r="K6191" s="0" t="n">
        <v>-0.48149</v>
      </c>
      <c r="L6191" s="0" t="n">
        <v>2521978</v>
      </c>
    </row>
    <row r="6192" customFormat="false" ht="15" hidden="false" customHeight="false" outlineLevel="0" collapsed="false">
      <c r="A6192" s="0" t="n">
        <v>6191</v>
      </c>
      <c r="B6192" s="0" t="s">
        <v>6298</v>
      </c>
      <c r="C6192" s="0" t="s">
        <v>871</v>
      </c>
      <c r="D6192" s="6" t="n">
        <v>293642</v>
      </c>
      <c r="E6192" s="12" t="n">
        <v>0</v>
      </c>
      <c r="F6192" s="13" t="s">
        <v>25</v>
      </c>
      <c r="G6192" s="9" t="n">
        <v>2.97</v>
      </c>
      <c r="H6192" s="6" t="n">
        <f aca="false">D6192*E6192/100</f>
        <v>0</v>
      </c>
      <c r="I6192" s="6" t="n">
        <f aca="false">H6192*G6192</f>
        <v>0</v>
      </c>
      <c r="J6192" s="0" t="n">
        <v>42.23282</v>
      </c>
      <c r="K6192" s="0" t="n">
        <v>-8.72264</v>
      </c>
      <c r="L6192" s="0" t="n">
        <v>3105976</v>
      </c>
    </row>
    <row r="6193" customFormat="false" ht="15" hidden="false" customHeight="false" outlineLevel="0" collapsed="false">
      <c r="A6193" s="0" t="n">
        <v>6192</v>
      </c>
      <c r="B6193" s="0" t="s">
        <v>6299</v>
      </c>
      <c r="C6193" s="0" t="s">
        <v>871</v>
      </c>
      <c r="D6193" s="6" t="n">
        <v>271780</v>
      </c>
      <c r="E6193" s="12" t="n">
        <v>0</v>
      </c>
      <c r="F6193" s="13" t="s">
        <v>25</v>
      </c>
      <c r="G6193" s="9" t="n">
        <v>4.09</v>
      </c>
      <c r="H6193" s="6" t="n">
        <f aca="false">D6193*E6193/100</f>
        <v>0</v>
      </c>
      <c r="I6193" s="6" t="n">
        <f aca="false">H6193*G6193</f>
        <v>0</v>
      </c>
      <c r="J6193" s="0" t="n">
        <v>43.53573</v>
      </c>
      <c r="K6193" s="0" t="n">
        <v>-5.66152</v>
      </c>
      <c r="L6193" s="0" t="n">
        <v>3121424</v>
      </c>
    </row>
    <row r="6194" customFormat="false" ht="15" hidden="false" customHeight="false" outlineLevel="0" collapsed="false">
      <c r="A6194" s="0" t="n">
        <v>6193</v>
      </c>
      <c r="B6194" s="0" t="s">
        <v>6300</v>
      </c>
      <c r="C6194" s="0" t="s">
        <v>126</v>
      </c>
      <c r="D6194" s="6" t="n">
        <v>909048</v>
      </c>
      <c r="E6194" s="12" t="n">
        <v>0</v>
      </c>
      <c r="F6194" s="13" t="s">
        <v>25</v>
      </c>
      <c r="G6194" s="9" t="n">
        <v>2.97</v>
      </c>
      <c r="H6194" s="6" t="n">
        <f aca="false">D6194*E6194/100</f>
        <v>0</v>
      </c>
      <c r="I6194" s="6" t="n">
        <f aca="false">H6194*G6194</f>
        <v>0</v>
      </c>
      <c r="J6194" s="0" t="n">
        <v>40.85216</v>
      </c>
      <c r="K6194" s="0" t="n">
        <v>14.26811</v>
      </c>
      <c r="L6194" s="0" t="n">
        <v>3172394</v>
      </c>
    </row>
    <row r="6195" customFormat="false" ht="15" hidden="false" customHeight="false" outlineLevel="0" collapsed="false">
      <c r="A6195" s="0" t="n">
        <v>6194</v>
      </c>
      <c r="B6195" s="0" t="s">
        <v>6301</v>
      </c>
      <c r="C6195" s="0" t="s">
        <v>6302</v>
      </c>
      <c r="D6195" s="6" t="n">
        <v>542366</v>
      </c>
      <c r="E6195" s="12" t="n">
        <v>0</v>
      </c>
      <c r="F6195" s="13" t="s">
        <v>25</v>
      </c>
      <c r="G6195" s="9" t="n">
        <v>3.57</v>
      </c>
      <c r="H6195" s="6" t="n">
        <f aca="false">D6195*E6195/100</f>
        <v>0</v>
      </c>
      <c r="I6195" s="6" t="n">
        <f aca="false">H6195*G6195</f>
        <v>0</v>
      </c>
      <c r="J6195" s="0" t="n">
        <v>54.68916</v>
      </c>
      <c r="K6195" s="0" t="n">
        <v>25.2798</v>
      </c>
      <c r="L6195" s="0" t="n">
        <v>593116</v>
      </c>
    </row>
    <row r="6196" customFormat="false" ht="15" hidden="false" customHeight="false" outlineLevel="0" collapsed="false">
      <c r="A6196" s="0" t="n">
        <v>6195</v>
      </c>
      <c r="B6196" s="0" t="s">
        <v>6303</v>
      </c>
      <c r="C6196" s="0" t="s">
        <v>6302</v>
      </c>
      <c r="D6196" s="6" t="n">
        <v>172292</v>
      </c>
      <c r="E6196" s="12" t="n">
        <v>0</v>
      </c>
      <c r="F6196" s="13" t="s">
        <v>32</v>
      </c>
      <c r="G6196" s="9" t="n">
        <v>5.46</v>
      </c>
      <c r="H6196" s="6" t="n">
        <f aca="false">D6196*E6196/100</f>
        <v>0</v>
      </c>
      <c r="I6196" s="6" t="n">
        <f aca="false">H6196*G6196</f>
        <v>0</v>
      </c>
      <c r="J6196" s="0" t="n">
        <v>55.7068</v>
      </c>
      <c r="K6196" s="0" t="n">
        <v>21.13912</v>
      </c>
      <c r="L6196" s="0" t="n">
        <v>598098</v>
      </c>
    </row>
    <row r="6197" customFormat="false" ht="15" hidden="false" customHeight="false" outlineLevel="0" collapsed="false">
      <c r="A6197" s="0" t="n">
        <v>6196</v>
      </c>
      <c r="B6197" s="0" t="s">
        <v>6304</v>
      </c>
      <c r="C6197" s="0" t="s">
        <v>6302</v>
      </c>
      <c r="D6197" s="6" t="n">
        <v>289380</v>
      </c>
      <c r="E6197" s="12" t="n">
        <v>0</v>
      </c>
      <c r="F6197" s="13" t="s">
        <v>32</v>
      </c>
      <c r="G6197" s="9" t="n">
        <v>3.2</v>
      </c>
      <c r="H6197" s="6" t="n">
        <f aca="false">D6197*E6197/100</f>
        <v>0</v>
      </c>
      <c r="I6197" s="6" t="n">
        <f aca="false">H6197*G6197</f>
        <v>0</v>
      </c>
      <c r="J6197" s="0" t="n">
        <v>54.90156</v>
      </c>
      <c r="K6197" s="0" t="n">
        <v>23.90909</v>
      </c>
      <c r="L6197" s="0" t="n">
        <v>598316</v>
      </c>
    </row>
    <row r="6198" customFormat="false" ht="15" hidden="false" customHeight="false" outlineLevel="0" collapsed="false">
      <c r="A6198" s="0" t="n">
        <v>6197</v>
      </c>
      <c r="B6198" s="0" t="s">
        <v>6305</v>
      </c>
      <c r="C6198" s="0" t="s">
        <v>83</v>
      </c>
      <c r="D6198" s="6" t="n">
        <v>510823</v>
      </c>
      <c r="E6198" s="12" t="n">
        <v>0</v>
      </c>
      <c r="F6198" s="13" t="s">
        <v>25</v>
      </c>
      <c r="G6198" s="9" t="n">
        <v>2.67</v>
      </c>
      <c r="H6198" s="6" t="n">
        <f aca="false">D6198*E6198/100</f>
        <v>0</v>
      </c>
      <c r="I6198" s="6" t="n">
        <f aca="false">H6198*G6198</f>
        <v>0</v>
      </c>
      <c r="J6198" s="0" t="n">
        <v>33.749</v>
      </c>
      <c r="K6198" s="0" t="n">
        <v>-84.38798</v>
      </c>
      <c r="L6198" s="0" t="n">
        <v>4180439</v>
      </c>
    </row>
    <row r="6199" customFormat="false" ht="15" hidden="false" customHeight="false" outlineLevel="0" collapsed="false">
      <c r="A6199" s="0" t="n">
        <v>6198</v>
      </c>
      <c r="B6199" s="0" t="s">
        <v>6306</v>
      </c>
      <c r="C6199" s="0" t="s">
        <v>83</v>
      </c>
      <c r="D6199" s="6" t="n">
        <v>887642</v>
      </c>
      <c r="E6199" s="12" t="n">
        <v>0</v>
      </c>
      <c r="F6199" s="13" t="s">
        <v>25</v>
      </c>
      <c r="G6199" s="9" t="n">
        <v>4.47</v>
      </c>
      <c r="H6199" s="6" t="n">
        <f aca="false">D6199*E6199/100</f>
        <v>0</v>
      </c>
      <c r="I6199" s="6" t="n">
        <f aca="false">H6199*G6199</f>
        <v>0</v>
      </c>
      <c r="J6199" s="0" t="n">
        <v>39.76838</v>
      </c>
      <c r="K6199" s="0" t="n">
        <v>-86.15804</v>
      </c>
      <c r="L6199" s="0" t="n">
        <v>4259418</v>
      </c>
    </row>
    <row r="6200" customFormat="false" ht="15" hidden="false" customHeight="false" outlineLevel="0" collapsed="false">
      <c r="A6200" s="0" t="n">
        <v>6199</v>
      </c>
      <c r="B6200" s="0" t="s">
        <v>6307</v>
      </c>
      <c r="C6200" s="0" t="s">
        <v>83</v>
      </c>
      <c r="D6200" s="6" t="n">
        <v>585708</v>
      </c>
      <c r="E6200" s="12" t="n">
        <v>0</v>
      </c>
      <c r="F6200" s="13" t="s">
        <v>25</v>
      </c>
      <c r="G6200" s="9" t="n">
        <v>3.97</v>
      </c>
      <c r="H6200" s="6" t="n">
        <f aca="false">D6200*E6200/100</f>
        <v>0</v>
      </c>
      <c r="I6200" s="6" t="n">
        <f aca="false">H6200*G6200</f>
        <v>0</v>
      </c>
      <c r="J6200" s="0" t="n">
        <v>39.29038</v>
      </c>
      <c r="K6200" s="0" t="n">
        <v>-76.61219</v>
      </c>
      <c r="L6200" s="0" t="n">
        <v>4347778</v>
      </c>
    </row>
    <row r="6201" customFormat="false" ht="15" hidden="false" customHeight="false" outlineLevel="0" collapsed="false">
      <c r="A6201" s="0" t="n">
        <v>6200</v>
      </c>
      <c r="B6201" s="0" t="s">
        <v>6308</v>
      </c>
      <c r="C6201" s="0" t="s">
        <v>83</v>
      </c>
      <c r="D6201" s="6" t="n">
        <v>1326087</v>
      </c>
      <c r="E6201" s="12" t="n">
        <v>0</v>
      </c>
      <c r="F6201" s="13" t="s">
        <v>25</v>
      </c>
      <c r="G6201" s="9" t="n">
        <v>4.46</v>
      </c>
      <c r="H6201" s="6" t="n">
        <f aca="false">D6201*E6201/100</f>
        <v>0</v>
      </c>
      <c r="I6201" s="6" t="n">
        <f aca="false">H6201*G6201</f>
        <v>0</v>
      </c>
      <c r="J6201" s="0" t="n">
        <v>32.78306</v>
      </c>
      <c r="K6201" s="0" t="n">
        <v>-96.80667</v>
      </c>
      <c r="L6201" s="0" t="n">
        <v>4684888</v>
      </c>
    </row>
    <row r="6202" customFormat="false" ht="15" hidden="false" customHeight="false" outlineLevel="0" collapsed="false">
      <c r="A6202" s="0" t="n">
        <v>6201</v>
      </c>
      <c r="B6202" s="0" t="s">
        <v>6309</v>
      </c>
      <c r="C6202" s="0" t="s">
        <v>83</v>
      </c>
      <c r="D6202" s="6" t="n">
        <v>2314157</v>
      </c>
      <c r="E6202" s="12" t="n">
        <v>0</v>
      </c>
      <c r="F6202" s="13" t="s">
        <v>25</v>
      </c>
      <c r="G6202" s="9" t="n">
        <v>3.28</v>
      </c>
      <c r="H6202" s="6" t="n">
        <f aca="false">D6202*E6202/100</f>
        <v>0</v>
      </c>
      <c r="I6202" s="6" t="n">
        <f aca="false">H6202*G6202</f>
        <v>0</v>
      </c>
      <c r="J6202" s="0" t="n">
        <v>29.76328</v>
      </c>
      <c r="K6202" s="0" t="n">
        <v>-95.36327</v>
      </c>
      <c r="L6202" s="0" t="n">
        <v>4699066</v>
      </c>
    </row>
    <row r="6203" customFormat="false" ht="15" hidden="false" customHeight="false" outlineLevel="0" collapsed="false">
      <c r="A6203" s="0" t="n">
        <v>6202</v>
      </c>
      <c r="B6203" s="0" t="s">
        <v>6310</v>
      </c>
      <c r="C6203" s="0" t="s">
        <v>83</v>
      </c>
      <c r="D6203" s="6" t="n">
        <v>1526656</v>
      </c>
      <c r="E6203" s="12" t="n">
        <v>0</v>
      </c>
      <c r="F6203" s="13" t="s">
        <v>25</v>
      </c>
      <c r="G6203" s="9" t="n">
        <v>4.17</v>
      </c>
      <c r="H6203" s="6" t="n">
        <f aca="false">D6203*E6203/100</f>
        <v>0</v>
      </c>
      <c r="I6203" s="6" t="n">
        <f aca="false">H6203*G6203</f>
        <v>0</v>
      </c>
      <c r="J6203" s="0" t="n">
        <v>29.42412</v>
      </c>
      <c r="K6203" s="0" t="n">
        <v>-98.49363</v>
      </c>
      <c r="L6203" s="0" t="n">
        <v>4726206</v>
      </c>
    </row>
    <row r="6204" customFormat="false" ht="15" hidden="false" customHeight="false" outlineLevel="0" collapsed="false">
      <c r="A6204" s="0" t="n">
        <v>6203</v>
      </c>
      <c r="B6204" s="0" t="s">
        <v>6311</v>
      </c>
      <c r="C6204" s="0" t="s">
        <v>83</v>
      </c>
      <c r="D6204" s="6" t="n">
        <v>645705</v>
      </c>
      <c r="E6204" s="12" t="n">
        <v>0</v>
      </c>
      <c r="F6204" s="13" t="s">
        <v>25</v>
      </c>
      <c r="G6204" s="9" t="n">
        <v>4.88</v>
      </c>
      <c r="H6204" s="6" t="n">
        <f aca="false">D6204*E6204/100</f>
        <v>0</v>
      </c>
      <c r="I6204" s="6" t="n">
        <f aca="false">H6204*G6204</f>
        <v>0</v>
      </c>
      <c r="J6204" s="0" t="n">
        <v>42.33143</v>
      </c>
      <c r="K6204" s="0" t="n">
        <v>-83.04575</v>
      </c>
      <c r="L6204" s="0" t="n">
        <v>4990729</v>
      </c>
    </row>
    <row r="6205" customFormat="false" ht="15" hidden="false" customHeight="false" outlineLevel="0" collapsed="false">
      <c r="A6205" s="0" t="n">
        <v>6204</v>
      </c>
      <c r="B6205" s="0" t="s">
        <v>6312</v>
      </c>
      <c r="C6205" s="0" t="s">
        <v>83</v>
      </c>
      <c r="D6205" s="6" t="n">
        <v>641903</v>
      </c>
      <c r="E6205" s="12" t="n">
        <v>0</v>
      </c>
      <c r="F6205" s="13" t="s">
        <v>25</v>
      </c>
      <c r="G6205" s="9" t="n">
        <v>3.72</v>
      </c>
      <c r="H6205" s="6" t="n">
        <f aca="false">D6205*E6205/100</f>
        <v>0</v>
      </c>
      <c r="I6205" s="6" t="n">
        <f aca="false">H6205*G6205</f>
        <v>0</v>
      </c>
      <c r="J6205" s="0" t="n">
        <v>36.17497</v>
      </c>
      <c r="K6205" s="0" t="n">
        <v>-115.13722</v>
      </c>
      <c r="L6205" s="0" t="n">
        <v>5506956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2026-09-06T19:48:35Z</dcterms:created>
  <dc:creator>openpyxl</dc:creator>
  <dc:description/>
  <dc:language>en-US</dc:language>
  <cp:lastModifiedBy/>
  <dcterms:modified xsi:type="dcterms:W3CDTF">2026-09-06T19:48:35Z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