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PA2\AggValCSVs\"/>
    </mc:Choice>
  </mc:AlternateContent>
  <xr:revisionPtr revIDLastSave="0" documentId="13_ncr:40009_{F7D14F0B-A751-4F87-AAE6-4B129A4AD374}" xr6:coauthVersionLast="41" xr6:coauthVersionMax="41" xr10:uidLastSave="{00000000-0000-0000-0000-000000000000}"/>
  <bookViews>
    <workbookView xWindow="28680" yWindow="-120" windowWidth="29040" windowHeight="15840"/>
  </bookViews>
  <sheets>
    <sheet name="Agg_ppa_vals11272019_1024" sheetId="1" r:id="rId1"/>
    <sheet name="Community type definition" sheetId="2" r:id="rId2"/>
  </sheets>
  <definedNames>
    <definedName name="_xlnm._FilterDatabase" localSheetId="1" hidden="1">'Community type definition'!$A$1:$F$1</definedName>
  </definedNames>
  <calcPr calcId="0"/>
</workbook>
</file>

<file path=xl/comments1.xml><?xml version="1.0" encoding="utf-8"?>
<comments xmlns="http://schemas.openxmlformats.org/spreadsheetml/2006/main">
  <authors>
    <author>Darren Conly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Darren Conly:</t>
        </r>
        <r>
          <rPr>
            <sz val="9"/>
            <color indexed="81"/>
            <rFont val="Tahoma"/>
            <family val="2"/>
          </rPr>
          <t xml:space="preserve">
Very small numbers</t>
        </r>
      </text>
    </comment>
  </commentList>
</comments>
</file>

<file path=xl/sharedStrings.xml><?xml version="1.0" encoding="utf-8"?>
<sst xmlns="http://schemas.openxmlformats.org/spreadsheetml/2006/main" count="234" uniqueCount="87">
  <si>
    <t>Ag</t>
  </si>
  <si>
    <t>Arterials &amp; Suburban Corridors</t>
  </si>
  <si>
    <t>Developing</t>
  </si>
  <si>
    <t>Established Communities</t>
  </si>
  <si>
    <t>Rural &amp; Small Town Main Street</t>
  </si>
  <si>
    <t>Rural Residential</t>
  </si>
  <si>
    <t>Small-Town Established Communities</t>
  </si>
  <si>
    <t>Urban core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</si>
  <si>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</si>
  <si>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</si>
  <si>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</si>
  <si>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</si>
  <si>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</si>
  <si>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</si>
  <si>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</si>
  <si>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</si>
  <si>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</si>
  <si>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</si>
  <si>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</si>
  <si>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</si>
  <si>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TOT_COLLISNS</t>
  </si>
  <si>
    <t>TOT_COLLISNS_PER_100MVMT</t>
  </si>
  <si>
    <t>FATAL_COLLISNS</t>
  </si>
  <si>
    <t>FATAL_COLLISNS_PER_100MVMT</t>
  </si>
  <si>
    <t>BIKEPED_COLLISNS</t>
  </si>
  <si>
    <t>BIKEPED_COLLISNS_PER_CLMILE</t>
  </si>
  <si>
    <t>mix_index_proj</t>
  </si>
  <si>
    <t>Intersxn_34_per_acre</t>
  </si>
  <si>
    <t>pct_roadmi_bikeways</t>
  </si>
  <si>
    <t>TrnVehStop_Acre</t>
  </si>
  <si>
    <t>pct_ej_pop</t>
  </si>
  <si>
    <t>emp_ind_pct</t>
  </si>
  <si>
    <t>job_du_dens_ac</t>
  </si>
  <si>
    <t>Metric</t>
  </si>
  <si>
    <t>Metric Description</t>
  </si>
  <si>
    <t>total jobs within 30min walk</t>
  </si>
  <si>
    <t>total jobs within 30min bike ride</t>
  </si>
  <si>
    <t>total jobs within 30min drive</t>
  </si>
  <si>
    <t>total jobs within 45min transit trip</t>
  </si>
  <si>
    <t>ed facilities within 30min walk</t>
  </si>
  <si>
    <t>ed facilities within 30min bike ride</t>
  </si>
  <si>
    <t>ed facilities within 30min drive</t>
  </si>
  <si>
    <t>ed facilities within 45min transit trip</t>
  </si>
  <si>
    <t>services within 30min walk</t>
  </si>
  <si>
    <t>services within 30min bike ride</t>
  </si>
  <si>
    <t>services within 30min drive</t>
  </si>
  <si>
    <t>services within 45min transit trip</t>
  </si>
  <si>
    <t>bike/ped collisions per centerline mile</t>
  </si>
  <si>
    <t>3 + 4 way intersection density</t>
  </si>
  <si>
    <t>share of centerline miles within 0.25mi or project that are bike lanes or paths</t>
  </si>
  <si>
    <t>transit vehicle stops per acre</t>
  </si>
  <si>
    <t>percent of population that is EJ</t>
  </si>
  <si>
    <t>percent of jobs that are industrial</t>
  </si>
  <si>
    <t>total job + DU per acre</t>
  </si>
  <si>
    <t>Juri</t>
  </si>
  <si>
    <t>Rural Rez</t>
  </si>
  <si>
    <t>Ag/Open Space</t>
  </si>
  <si>
    <t>Center &amp; Corridor</t>
  </si>
  <si>
    <t>Auburn</t>
  </si>
  <si>
    <t>Colfax</t>
  </si>
  <si>
    <t>Galt</t>
  </si>
  <si>
    <t>Live Oak</t>
  </si>
  <si>
    <t>Marysville</t>
  </si>
  <si>
    <t>Placerville</t>
  </si>
  <si>
    <t>Wheatland</t>
  </si>
  <si>
    <t>Winters</t>
  </si>
  <si>
    <t>Iselton</t>
  </si>
  <si>
    <t>Loomis</t>
  </si>
  <si>
    <t>Yolo County</t>
  </si>
  <si>
    <t>Yuba County</t>
  </si>
  <si>
    <t>Sutter County</t>
  </si>
  <si>
    <t>Citrus Heights</t>
  </si>
  <si>
    <t>Lincoln</t>
  </si>
  <si>
    <t>Rocklin</t>
  </si>
  <si>
    <t>Woodland</t>
  </si>
  <si>
    <t>El Dorado County</t>
  </si>
  <si>
    <t>Placer County</t>
  </si>
  <si>
    <t>Rancho</t>
  </si>
  <si>
    <t>Roseville</t>
  </si>
  <si>
    <t>Davis</t>
  </si>
  <si>
    <t>Elk Grove</t>
  </si>
  <si>
    <t>Folsom</t>
  </si>
  <si>
    <t>Yuba City</t>
  </si>
  <si>
    <t>Sac City Other</t>
  </si>
  <si>
    <t>Sac City Downtown</t>
  </si>
  <si>
    <t>West Sac</t>
  </si>
  <si>
    <t>Sac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</si>
</sst>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4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wrapText="1"/>
    </xf>
    <xf numFmtId="4" fontId="0" fillId="0" borderId="11" xfId="0" applyNumberFormat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wrapText="1"/>
    </xf>
    <xf numFmtId="4" fontId="0" fillId="33" borderId="10" xfId="0" applyNumberFormat="1" applyFill="1" applyBorder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10" sqref="B10"/>
    </sheetView>
  </sheetViews>
  <sheetFormatPr defaultRowHeight="15" x14ac:dyDescent="0.25"/>
  <cols>
    <col min="1" max="1" width="30.42578125" bestFit="1" customWidth="1"/>
    <col min="2" max="2" width="30.42578125" style="1" customWidth="1"/>
    <col min="3" max="3" width="13.7109375" style="2" bestFit="1" customWidth="1"/>
    <col min="4" max="4" width="28.5703125" style="2" bestFit="1" customWidth="1"/>
    <col min="5" max="5" width="13.7109375" style="2" bestFit="1" customWidth="1"/>
    <col min="6" max="6" width="24" style="2" bestFit="1" customWidth="1"/>
    <col min="7" max="7" width="29.42578125" style="2" bestFit="1" customWidth="1"/>
    <col min="8" max="8" width="16.28515625" style="2" bestFit="1" customWidth="1"/>
    <col min="9" max="9" width="35.28515625" style="2" bestFit="1" customWidth="1"/>
    <col min="10" max="10" width="13.7109375" style="2" bestFit="1" customWidth="1"/>
  </cols>
  <sheetData>
    <row r="1" spans="1:10" x14ac:dyDescent="0.25">
      <c r="A1" s="4" t="s">
        <v>33</v>
      </c>
      <c r="B1" s="5" t="s">
        <v>34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</row>
    <row r="2" spans="1:10" x14ac:dyDescent="0.25">
      <c r="A2" t="s">
        <v>8</v>
      </c>
      <c r="B2" s="1" t="s">
        <v>35</v>
      </c>
      <c r="C2" s="3">
        <v>578.93454744574399</v>
      </c>
      <c r="D2" s="3">
        <v>5337.5980827151097</v>
      </c>
      <c r="E2" s="3">
        <v>945.143104554876</v>
      </c>
      <c r="F2" s="3">
        <v>3208.99189740059</v>
      </c>
      <c r="G2" s="3">
        <v>2121.64265648728</v>
      </c>
      <c r="H2" s="3">
        <v>469.99025096452698</v>
      </c>
      <c r="I2" s="3">
        <v>1364.00085677624</v>
      </c>
      <c r="J2" s="3">
        <v>64913.702561223799</v>
      </c>
    </row>
    <row r="3" spans="1:10" x14ac:dyDescent="0.25">
      <c r="A3" t="s">
        <v>9</v>
      </c>
      <c r="B3" s="1" t="s">
        <v>36</v>
      </c>
      <c r="C3" s="3">
        <v>4181.0142256888903</v>
      </c>
      <c r="D3" s="3">
        <v>58753.268958228196</v>
      </c>
      <c r="E3" s="3">
        <v>6511.4202585604799</v>
      </c>
      <c r="F3" s="3">
        <v>37113.506492536799</v>
      </c>
      <c r="G3" s="3">
        <v>8340.1838000990392</v>
      </c>
      <c r="H3" s="3">
        <v>4359.4775475623701</v>
      </c>
      <c r="I3" s="3">
        <v>7127.5982283250496</v>
      </c>
      <c r="J3" s="3">
        <v>213458.712808663</v>
      </c>
    </row>
    <row r="4" spans="1:10" x14ac:dyDescent="0.25">
      <c r="A4" t="s">
        <v>10</v>
      </c>
      <c r="B4" s="1" t="s">
        <v>37</v>
      </c>
      <c r="C4" s="3">
        <v>153980.01422463599</v>
      </c>
      <c r="D4" s="3">
        <v>581272.18139261496</v>
      </c>
      <c r="E4" s="3">
        <v>308544.67136297101</v>
      </c>
      <c r="F4" s="3">
        <v>510067.78698322998</v>
      </c>
      <c r="G4" s="3">
        <v>150264.42310102301</v>
      </c>
      <c r="H4" s="3">
        <v>180455.78553862</v>
      </c>
      <c r="I4" s="3">
        <v>115470.05312773801</v>
      </c>
      <c r="J4" s="3">
        <v>775596.88072927902</v>
      </c>
    </row>
    <row r="5" spans="1:10" ht="30" x14ac:dyDescent="0.25">
      <c r="A5" s="7" t="s">
        <v>11</v>
      </c>
      <c r="B5" s="8" t="s">
        <v>38</v>
      </c>
      <c r="C5" s="9">
        <v>1998.22574662126</v>
      </c>
      <c r="D5" s="9">
        <v>39399.8170275917</v>
      </c>
      <c r="E5" s="9">
        <v>3391.2660119608399</v>
      </c>
      <c r="F5" s="9">
        <v>20656.8337896099</v>
      </c>
      <c r="G5" s="9">
        <v>5562.7648407064999</v>
      </c>
      <c r="H5" s="9">
        <v>1608.6562455774699</v>
      </c>
      <c r="I5" s="9">
        <v>3942.7378655081998</v>
      </c>
      <c r="J5" s="9">
        <v>163632.287794987</v>
      </c>
    </row>
    <row r="6" spans="1:10" x14ac:dyDescent="0.25">
      <c r="A6" t="s">
        <v>12</v>
      </c>
      <c r="B6" s="1" t="s">
        <v>39</v>
      </c>
      <c r="C6" s="3">
        <v>1.08322316381478</v>
      </c>
      <c r="D6" s="3">
        <v>6.1161371766807502</v>
      </c>
      <c r="E6" s="3">
        <v>1.67855316979082</v>
      </c>
      <c r="F6" s="3">
        <v>4.8060666979234101</v>
      </c>
      <c r="G6" s="3">
        <v>3.95983030703202</v>
      </c>
      <c r="H6" s="3">
        <v>0.87498656641706396</v>
      </c>
      <c r="I6" s="3">
        <v>2.83596578984569</v>
      </c>
      <c r="J6" s="3">
        <v>15.148187138222699</v>
      </c>
    </row>
    <row r="7" spans="1:10" ht="30" x14ac:dyDescent="0.25">
      <c r="A7" t="s">
        <v>13</v>
      </c>
      <c r="B7" s="1" t="s">
        <v>40</v>
      </c>
      <c r="C7" s="3">
        <v>6.9860491052213698</v>
      </c>
      <c r="D7" s="3">
        <v>53.544251060954501</v>
      </c>
      <c r="E7" s="3">
        <v>9.9677313742226499</v>
      </c>
      <c r="F7" s="3">
        <v>40.360218472324902</v>
      </c>
      <c r="G7" s="3">
        <v>14.151564212611399</v>
      </c>
      <c r="H7" s="3">
        <v>7.2086327030275701</v>
      </c>
      <c r="I7" s="3">
        <v>11.7254126749382</v>
      </c>
      <c r="J7" s="3">
        <v>116.927955282742</v>
      </c>
    </row>
    <row r="8" spans="1:10" x14ac:dyDescent="0.25">
      <c r="A8" t="s">
        <v>14</v>
      </c>
      <c r="B8" s="1" t="s">
        <v>41</v>
      </c>
      <c r="C8" s="3">
        <v>188.78230538206199</v>
      </c>
      <c r="D8" s="3">
        <v>598.96543784912001</v>
      </c>
      <c r="E8" s="3">
        <v>349.61498891487702</v>
      </c>
      <c r="F8" s="3">
        <v>526.15473253426796</v>
      </c>
      <c r="G8" s="3">
        <v>184.26041218223801</v>
      </c>
      <c r="H8" s="3">
        <v>222.13334429813301</v>
      </c>
      <c r="I8" s="3">
        <v>163.772323104359</v>
      </c>
      <c r="J8" s="3">
        <v>822.95409325106505</v>
      </c>
    </row>
    <row r="9" spans="1:10" ht="30" x14ac:dyDescent="0.25">
      <c r="A9" s="7" t="s">
        <v>15</v>
      </c>
      <c r="B9" s="8" t="s">
        <v>42</v>
      </c>
      <c r="C9" s="9">
        <v>2.8561913802832999</v>
      </c>
      <c r="D9" s="9">
        <v>29.992767112953999</v>
      </c>
      <c r="E9" s="9">
        <v>5.0076998924743101</v>
      </c>
      <c r="F9" s="9">
        <v>19.988049989586699</v>
      </c>
      <c r="G9" s="9">
        <v>9.3729499834928998</v>
      </c>
      <c r="H9" s="9">
        <v>2.7451344209597899</v>
      </c>
      <c r="I9" s="9">
        <v>6.3673234849555698</v>
      </c>
      <c r="J9" s="9">
        <v>67.712183067234903</v>
      </c>
    </row>
    <row r="10" spans="1:10" x14ac:dyDescent="0.25">
      <c r="A10" t="s">
        <v>16</v>
      </c>
      <c r="B10" s="1" t="s">
        <v>43</v>
      </c>
      <c r="C10" s="3">
        <v>2.9217997914893199</v>
      </c>
      <c r="D10" s="3">
        <v>23.408610137958799</v>
      </c>
      <c r="E10" s="3">
        <v>4.94923784239172</v>
      </c>
      <c r="F10" s="3">
        <v>17.393537487060399</v>
      </c>
      <c r="G10" s="3">
        <v>14.1210127104655</v>
      </c>
      <c r="H10" s="3">
        <v>2.6919184314206199</v>
      </c>
      <c r="I10" s="3">
        <v>9.6835892389164897</v>
      </c>
      <c r="J10" s="3">
        <v>84.084850518414797</v>
      </c>
    </row>
    <row r="11" spans="1:10" x14ac:dyDescent="0.25">
      <c r="A11" t="s">
        <v>17</v>
      </c>
      <c r="B11" s="1" t="s">
        <v>44</v>
      </c>
      <c r="C11" s="3">
        <v>24.681891995294102</v>
      </c>
      <c r="D11" s="3">
        <v>199.25458633184999</v>
      </c>
      <c r="E11" s="3">
        <v>35.4254953387059</v>
      </c>
      <c r="F11" s="3">
        <v>146.64060380743999</v>
      </c>
      <c r="G11" s="3">
        <v>49.186855727963</v>
      </c>
      <c r="H11" s="3">
        <v>24.7942750121736</v>
      </c>
      <c r="I11" s="3">
        <v>43.011998510238001</v>
      </c>
      <c r="J11" s="3">
        <v>485.22723490871999</v>
      </c>
    </row>
    <row r="12" spans="1:10" x14ac:dyDescent="0.25">
      <c r="A12" t="s">
        <v>18</v>
      </c>
      <c r="B12" s="1" t="s">
        <v>45</v>
      </c>
      <c r="C12" s="3">
        <v>141.744689194747</v>
      </c>
      <c r="D12" s="3">
        <v>686.18426362580306</v>
      </c>
      <c r="E12" s="3">
        <v>276.079702031902</v>
      </c>
      <c r="F12" s="3">
        <v>552.58712372643299</v>
      </c>
      <c r="G12" s="3">
        <v>149.34917464509701</v>
      </c>
      <c r="H12" s="3">
        <v>164.281488897288</v>
      </c>
      <c r="I12" s="3">
        <v>144.64461021519901</v>
      </c>
      <c r="J12" s="3">
        <v>1297.87278162966</v>
      </c>
    </row>
    <row r="13" spans="1:10" ht="30" x14ac:dyDescent="0.25">
      <c r="A13" s="7" t="s">
        <v>19</v>
      </c>
      <c r="B13" s="8" t="s">
        <v>46</v>
      </c>
      <c r="C13" s="9">
        <v>9.8108160610611002</v>
      </c>
      <c r="D13" s="9">
        <v>122.293260867553</v>
      </c>
      <c r="E13" s="9">
        <v>17.387988992473201</v>
      </c>
      <c r="F13" s="9">
        <v>78.948607624935406</v>
      </c>
      <c r="G13" s="9">
        <v>34.940707824364402</v>
      </c>
      <c r="H13" s="9">
        <v>9.3990607388640797</v>
      </c>
      <c r="I13" s="9">
        <v>25.241365850741001</v>
      </c>
      <c r="J13" s="9">
        <v>319.47467432097102</v>
      </c>
    </row>
    <row r="14" spans="1:10" x14ac:dyDescent="0.25">
      <c r="A14" t="s">
        <v>20</v>
      </c>
      <c r="C14" s="3">
        <v>5539</v>
      </c>
      <c r="D14" s="3">
        <v>10869</v>
      </c>
      <c r="E14" s="3">
        <v>1307</v>
      </c>
      <c r="F14" s="3">
        <v>29028</v>
      </c>
      <c r="G14" s="3">
        <v>494</v>
      </c>
      <c r="H14" s="3">
        <v>3108</v>
      </c>
      <c r="I14" s="3">
        <v>1498</v>
      </c>
      <c r="J14" s="3">
        <v>2991</v>
      </c>
    </row>
    <row r="15" spans="1:10" x14ac:dyDescent="0.25">
      <c r="A15" t="s">
        <v>21</v>
      </c>
      <c r="C15" s="3">
        <v>38.261387870087098</v>
      </c>
      <c r="D15" s="3">
        <v>81.918607090449797</v>
      </c>
      <c r="E15" s="3">
        <v>40.697212673638802</v>
      </c>
      <c r="F15" s="3">
        <v>67.676081786783996</v>
      </c>
      <c r="G15" s="3">
        <v>73.899821274992405</v>
      </c>
      <c r="H15" s="3">
        <v>49.819080556319904</v>
      </c>
      <c r="I15" s="3">
        <v>61.135362311155703</v>
      </c>
      <c r="J15" s="3">
        <v>98.5212098314028</v>
      </c>
    </row>
    <row r="16" spans="1:10" x14ac:dyDescent="0.25">
      <c r="A16" t="s">
        <v>22</v>
      </c>
      <c r="C16" s="3">
        <v>243</v>
      </c>
      <c r="D16" s="3">
        <v>175</v>
      </c>
      <c r="E16" s="3">
        <v>36</v>
      </c>
      <c r="F16" s="3">
        <v>479</v>
      </c>
      <c r="G16" s="3">
        <v>8</v>
      </c>
      <c r="H16" s="3">
        <v>108</v>
      </c>
      <c r="I16" s="3">
        <v>41</v>
      </c>
      <c r="J16" s="3">
        <v>22</v>
      </c>
    </row>
    <row r="17" spans="1:10" x14ac:dyDescent="0.25">
      <c r="A17" t="s">
        <v>23</v>
      </c>
      <c r="C17" s="3">
        <v>1.6785551999334101</v>
      </c>
      <c r="D17" s="3">
        <v>1.31895815998056</v>
      </c>
      <c r="E17" s="3">
        <v>1.1209637767796401</v>
      </c>
      <c r="F17" s="3">
        <v>1.11674394294713</v>
      </c>
      <c r="G17" s="3">
        <v>1.19675823927113</v>
      </c>
      <c r="H17" s="3">
        <v>1.7311649614165201</v>
      </c>
      <c r="I17" s="3">
        <v>1.6732642555122701</v>
      </c>
      <c r="J17" s="3">
        <v>0.72466286067899099</v>
      </c>
    </row>
    <row r="18" spans="1:10" x14ac:dyDescent="0.25">
      <c r="A18" t="s">
        <v>24</v>
      </c>
      <c r="C18" s="3">
        <v>157</v>
      </c>
      <c r="D18" s="3">
        <v>1751</v>
      </c>
      <c r="E18" s="3">
        <v>108</v>
      </c>
      <c r="F18" s="3">
        <v>3747</v>
      </c>
      <c r="G18" s="3">
        <v>103</v>
      </c>
      <c r="H18" s="3">
        <v>83</v>
      </c>
      <c r="I18" s="3">
        <v>202</v>
      </c>
      <c r="J18" s="3">
        <v>545</v>
      </c>
    </row>
    <row r="19" spans="1:10" ht="30" x14ac:dyDescent="0.25">
      <c r="A19" s="13" t="s">
        <v>25</v>
      </c>
      <c r="B19" s="14" t="s">
        <v>47</v>
      </c>
      <c r="C19" s="15">
        <v>6.5066718335206903E-6</v>
      </c>
      <c r="D19" s="15">
        <v>3.8169779333096599E-4</v>
      </c>
      <c r="E19" s="15">
        <v>3.7565705327040897E-5</v>
      </c>
      <c r="F19" s="15">
        <v>1.06915675069353E-4</v>
      </c>
      <c r="G19" s="15">
        <v>1.99427079833731E-4</v>
      </c>
      <c r="H19" s="15">
        <v>4.9801345187926899E-6</v>
      </c>
      <c r="I19" s="15">
        <v>5.4023693214027103E-5</v>
      </c>
      <c r="J19" s="15">
        <v>6.4056624137746095E-4</v>
      </c>
    </row>
    <row r="20" spans="1:10" x14ac:dyDescent="0.25">
      <c r="A20" s="10" t="s">
        <v>26</v>
      </c>
      <c r="B20" s="11"/>
      <c r="C20" s="12">
        <v>0.44446908415891501</v>
      </c>
      <c r="D20" s="12">
        <v>0.424665925526025</v>
      </c>
      <c r="E20" s="12">
        <v>0.48716946490514301</v>
      </c>
      <c r="F20" s="12">
        <v>0.74482536200017602</v>
      </c>
      <c r="G20" s="12">
        <v>0.29230477690197298</v>
      </c>
      <c r="H20" s="12">
        <v>0.35447257463142001</v>
      </c>
      <c r="I20" s="12">
        <v>0.62622069700880101</v>
      </c>
      <c r="J20" s="12">
        <v>0.22767566428252101</v>
      </c>
    </row>
    <row r="21" spans="1:10" x14ac:dyDescent="0.25">
      <c r="A21" s="10" t="s">
        <v>27</v>
      </c>
      <c r="B21" s="11" t="s">
        <v>48</v>
      </c>
      <c r="C21" s="12">
        <v>1.0358613033449101E-3</v>
      </c>
      <c r="D21" s="12">
        <v>0.14823101671056599</v>
      </c>
      <c r="E21" s="12">
        <v>2.0811803951479399E-2</v>
      </c>
      <c r="F21" s="12">
        <v>0.121421665294719</v>
      </c>
      <c r="G21" s="12">
        <v>9.1285105750957093E-2</v>
      </c>
      <c r="H21" s="12">
        <v>7.6049899439387999E-3</v>
      </c>
      <c r="I21" s="12">
        <v>5.8844134774233198E-2</v>
      </c>
      <c r="J21" s="12">
        <v>0.37846124650968999</v>
      </c>
    </row>
    <row r="22" spans="1:10" ht="45" x14ac:dyDescent="0.25">
      <c r="A22" s="10" t="s">
        <v>28</v>
      </c>
      <c r="B22" s="11" t="s">
        <v>49</v>
      </c>
      <c r="C22" s="12">
        <v>1.9254864972305299E-2</v>
      </c>
      <c r="D22" s="12">
        <v>0.21276540701921501</v>
      </c>
      <c r="E22" s="12">
        <v>0.14788268801694801</v>
      </c>
      <c r="F22" s="12">
        <v>0.186509121023966</v>
      </c>
      <c r="G22" s="12">
        <v>0.27710929190247302</v>
      </c>
      <c r="H22" s="12">
        <v>1.2312614391675801E-2</v>
      </c>
      <c r="I22" s="12">
        <v>9.9496332560479198E-2</v>
      </c>
      <c r="J22" s="12">
        <v>0.218973730417927</v>
      </c>
    </row>
    <row r="23" spans="1:10" x14ac:dyDescent="0.25">
      <c r="A23" s="10" t="s">
        <v>29</v>
      </c>
      <c r="B23" s="11" t="s">
        <v>50</v>
      </c>
      <c r="C23" s="12">
        <v>1.48278533341711E-4</v>
      </c>
      <c r="D23" s="12">
        <v>1.99304238776594</v>
      </c>
      <c r="E23" s="12">
        <v>1.23452569645069E-2</v>
      </c>
      <c r="F23" s="12">
        <v>0.53052343232077503</v>
      </c>
      <c r="G23" s="12">
        <v>2.6382165900471701</v>
      </c>
      <c r="H23" s="12">
        <v>3.8250978227401399E-3</v>
      </c>
      <c r="I23" s="12">
        <v>7.41492849581281E-2</v>
      </c>
      <c r="J23" s="12">
        <v>8.4758271414273896</v>
      </c>
    </row>
    <row r="24" spans="1:10" x14ac:dyDescent="0.25">
      <c r="A24" s="10" t="s">
        <v>30</v>
      </c>
      <c r="B24" s="11" t="s">
        <v>51</v>
      </c>
      <c r="C24" s="12">
        <v>0.24178872418240599</v>
      </c>
      <c r="D24" s="12">
        <v>0.67692431151518495</v>
      </c>
      <c r="E24" s="12">
        <v>0.242288196958725</v>
      </c>
      <c r="F24" s="12">
        <v>0.36797900901120101</v>
      </c>
      <c r="G24" s="12">
        <v>0.83392799221537395</v>
      </c>
      <c r="H24" s="12">
        <v>5.1376705562529199E-2</v>
      </c>
      <c r="I24" s="12">
        <v>0.34730153421679599</v>
      </c>
      <c r="J24" s="12">
        <v>0.56192450973500996</v>
      </c>
    </row>
    <row r="25" spans="1:10" ht="30" x14ac:dyDescent="0.25">
      <c r="A25" s="10" t="s">
        <v>31</v>
      </c>
      <c r="B25" s="11" t="s">
        <v>52</v>
      </c>
      <c r="C25" s="12">
        <v>0.45747222177032099</v>
      </c>
      <c r="D25" s="12">
        <v>9.3357771086162403E-2</v>
      </c>
      <c r="E25" s="12">
        <v>0.22868241326550201</v>
      </c>
      <c r="F25" s="12">
        <v>0.16420091105023199</v>
      </c>
      <c r="G25" s="12">
        <v>2.33746704013508E-2</v>
      </c>
      <c r="H25" s="12">
        <v>0.15199224319501101</v>
      </c>
      <c r="I25" s="12">
        <v>0.13438717051823901</v>
      </c>
      <c r="J25" s="12">
        <v>1.6589955364791301E-2</v>
      </c>
    </row>
    <row r="26" spans="1:10" x14ac:dyDescent="0.25">
      <c r="A26" s="10" t="s">
        <v>32</v>
      </c>
      <c r="B26" s="11" t="s">
        <v>53</v>
      </c>
      <c r="C26" s="12">
        <v>1.24946917973648E-2</v>
      </c>
      <c r="D26" s="12">
        <v>10.2491142571218</v>
      </c>
      <c r="E26" s="12">
        <v>6.2743251828735497E-2</v>
      </c>
      <c r="F26" s="12">
        <v>4.1032105055843999</v>
      </c>
      <c r="G26" s="12">
        <v>6.51970680172915</v>
      </c>
      <c r="H26" s="12">
        <v>0.12983708787623399</v>
      </c>
      <c r="I26" s="12">
        <v>1.44321094893865</v>
      </c>
      <c r="J26" s="12">
        <v>76.496718835236805</v>
      </c>
    </row>
  </sheetData>
  <conditionalFormatting sqref="C15:J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J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28" sqref="E28"/>
    </sheetView>
  </sheetViews>
  <sheetFormatPr defaultRowHeight="15" x14ac:dyDescent="0.25"/>
  <cols>
    <col min="1" max="1" width="18.140625" bestFit="1" customWidth="1"/>
    <col min="2" max="2" width="20.5703125" customWidth="1"/>
    <col min="3" max="3" width="20.140625" customWidth="1"/>
    <col min="4" max="4" width="17.7109375" customWidth="1"/>
    <col min="5" max="5" width="30.28515625" customWidth="1"/>
    <col min="6" max="6" width="38.7109375" customWidth="1"/>
  </cols>
  <sheetData>
    <row r="1" spans="1:6" x14ac:dyDescent="0.25">
      <c r="A1" t="s">
        <v>54</v>
      </c>
      <c r="B1" t="s">
        <v>55</v>
      </c>
      <c r="C1" t="s">
        <v>2</v>
      </c>
      <c r="D1" t="s">
        <v>56</v>
      </c>
      <c r="E1" s="1" t="s">
        <v>57</v>
      </c>
      <c r="F1" s="1" t="s">
        <v>3</v>
      </c>
    </row>
    <row r="2" spans="1:6" x14ac:dyDescent="0.25">
      <c r="A2" t="s">
        <v>58</v>
      </c>
      <c r="B2" t="s">
        <v>55</v>
      </c>
      <c r="C2" t="s">
        <v>2</v>
      </c>
      <c r="D2" t="s">
        <v>0</v>
      </c>
      <c r="E2" s="16" t="s">
        <v>4</v>
      </c>
      <c r="F2" s="1" t="s">
        <v>6</v>
      </c>
    </row>
    <row r="3" spans="1:6" x14ac:dyDescent="0.25">
      <c r="A3" t="s">
        <v>59</v>
      </c>
      <c r="B3" t="s">
        <v>55</v>
      </c>
      <c r="C3" t="s">
        <v>2</v>
      </c>
      <c r="D3" t="s">
        <v>0</v>
      </c>
      <c r="E3" s="16" t="s">
        <v>4</v>
      </c>
      <c r="F3" s="1" t="s">
        <v>6</v>
      </c>
    </row>
    <row r="4" spans="1:6" x14ac:dyDescent="0.25">
      <c r="A4" t="s">
        <v>60</v>
      </c>
      <c r="B4" t="s">
        <v>55</v>
      </c>
      <c r="C4" t="s">
        <v>2</v>
      </c>
      <c r="D4" t="s">
        <v>0</v>
      </c>
      <c r="E4" s="16" t="s">
        <v>4</v>
      </c>
      <c r="F4" s="1" t="s">
        <v>6</v>
      </c>
    </row>
    <row r="5" spans="1:6" x14ac:dyDescent="0.25">
      <c r="A5" t="s">
        <v>61</v>
      </c>
      <c r="B5" t="s">
        <v>55</v>
      </c>
      <c r="C5" t="s">
        <v>2</v>
      </c>
      <c r="D5" t="s">
        <v>0</v>
      </c>
      <c r="E5" s="16" t="s">
        <v>4</v>
      </c>
      <c r="F5" s="1" t="s">
        <v>6</v>
      </c>
    </row>
    <row r="6" spans="1:6" x14ac:dyDescent="0.25">
      <c r="A6" t="s">
        <v>62</v>
      </c>
      <c r="B6" t="s">
        <v>55</v>
      </c>
      <c r="C6" t="s">
        <v>2</v>
      </c>
      <c r="D6" t="s">
        <v>0</v>
      </c>
      <c r="E6" s="16" t="s">
        <v>4</v>
      </c>
      <c r="F6" s="1" t="s">
        <v>6</v>
      </c>
    </row>
    <row r="7" spans="1:6" x14ac:dyDescent="0.25">
      <c r="A7" t="s">
        <v>63</v>
      </c>
      <c r="B7" t="s">
        <v>55</v>
      </c>
      <c r="C7" t="s">
        <v>2</v>
      </c>
      <c r="D7" t="s">
        <v>0</v>
      </c>
      <c r="E7" s="16" t="s">
        <v>4</v>
      </c>
      <c r="F7" s="1" t="s">
        <v>6</v>
      </c>
    </row>
    <row r="8" spans="1:6" x14ac:dyDescent="0.25">
      <c r="A8" t="s">
        <v>64</v>
      </c>
      <c r="B8" t="s">
        <v>55</v>
      </c>
      <c r="C8" t="s">
        <v>2</v>
      </c>
      <c r="D8" t="s">
        <v>0</v>
      </c>
      <c r="E8" s="16" t="s">
        <v>4</v>
      </c>
      <c r="F8" s="1" t="s">
        <v>6</v>
      </c>
    </row>
    <row r="9" spans="1:6" x14ac:dyDescent="0.25">
      <c r="A9" t="s">
        <v>65</v>
      </c>
      <c r="B9" t="s">
        <v>55</v>
      </c>
      <c r="C9" t="s">
        <v>2</v>
      </c>
      <c r="D9" t="s">
        <v>0</v>
      </c>
      <c r="E9" s="16" t="s">
        <v>4</v>
      </c>
      <c r="F9" s="1" t="s">
        <v>6</v>
      </c>
    </row>
    <row r="10" spans="1:6" x14ac:dyDescent="0.25">
      <c r="A10" t="s">
        <v>66</v>
      </c>
      <c r="B10" t="s">
        <v>55</v>
      </c>
      <c r="C10" t="s">
        <v>2</v>
      </c>
      <c r="D10" t="s">
        <v>0</v>
      </c>
      <c r="E10" s="16" t="s">
        <v>4</v>
      </c>
      <c r="F10" s="1" t="s">
        <v>6</v>
      </c>
    </row>
    <row r="11" spans="1:6" x14ac:dyDescent="0.25">
      <c r="A11" t="s">
        <v>67</v>
      </c>
      <c r="B11" t="s">
        <v>55</v>
      </c>
      <c r="C11" t="s">
        <v>2</v>
      </c>
      <c r="D11" t="s">
        <v>0</v>
      </c>
      <c r="E11" s="16" t="s">
        <v>4</v>
      </c>
      <c r="F11" s="1" t="s">
        <v>6</v>
      </c>
    </row>
    <row r="12" spans="1:6" x14ac:dyDescent="0.25">
      <c r="A12" t="s">
        <v>68</v>
      </c>
      <c r="B12" t="s">
        <v>55</v>
      </c>
      <c r="C12" t="s">
        <v>2</v>
      </c>
      <c r="D12" t="s">
        <v>0</v>
      </c>
      <c r="E12" s="16" t="s">
        <v>4</v>
      </c>
      <c r="F12" s="1" t="s">
        <v>6</v>
      </c>
    </row>
    <row r="13" spans="1:6" x14ac:dyDescent="0.25">
      <c r="A13" t="s">
        <v>69</v>
      </c>
      <c r="B13" t="s">
        <v>55</v>
      </c>
      <c r="C13" t="s">
        <v>2</v>
      </c>
      <c r="D13" t="s">
        <v>0</v>
      </c>
      <c r="E13" s="16" t="s">
        <v>4</v>
      </c>
      <c r="F13" s="1" t="s">
        <v>6</v>
      </c>
    </row>
    <row r="14" spans="1:6" x14ac:dyDescent="0.25">
      <c r="A14" t="s">
        <v>70</v>
      </c>
      <c r="B14" t="s">
        <v>55</v>
      </c>
      <c r="C14" t="s">
        <v>2</v>
      </c>
      <c r="D14" t="s">
        <v>0</v>
      </c>
      <c r="E14" s="16" t="s">
        <v>4</v>
      </c>
      <c r="F14" s="1" t="s">
        <v>6</v>
      </c>
    </row>
    <row r="15" spans="1:6" x14ac:dyDescent="0.25">
      <c r="A15" t="s">
        <v>71</v>
      </c>
      <c r="B15" t="s">
        <v>55</v>
      </c>
      <c r="C15" t="s">
        <v>2</v>
      </c>
      <c r="D15" t="s">
        <v>0</v>
      </c>
      <c r="E15" s="16" t="s">
        <v>1</v>
      </c>
      <c r="F15" s="1" t="s">
        <v>3</v>
      </c>
    </row>
    <row r="16" spans="1:6" x14ac:dyDescent="0.25">
      <c r="A16" t="s">
        <v>72</v>
      </c>
      <c r="B16" t="s">
        <v>55</v>
      </c>
      <c r="C16" t="s">
        <v>2</v>
      </c>
      <c r="D16" t="s">
        <v>0</v>
      </c>
      <c r="E16" s="16" t="s">
        <v>1</v>
      </c>
      <c r="F16" s="1" t="s">
        <v>3</v>
      </c>
    </row>
    <row r="17" spans="1:7" x14ac:dyDescent="0.25">
      <c r="A17" t="s">
        <v>73</v>
      </c>
      <c r="B17" t="s">
        <v>55</v>
      </c>
      <c r="C17" t="s">
        <v>2</v>
      </c>
      <c r="D17" t="s">
        <v>0</v>
      </c>
      <c r="E17" s="16" t="s">
        <v>1</v>
      </c>
      <c r="F17" s="1" t="s">
        <v>3</v>
      </c>
    </row>
    <row r="18" spans="1:7" x14ac:dyDescent="0.25">
      <c r="A18" t="s">
        <v>74</v>
      </c>
      <c r="B18" t="s">
        <v>55</v>
      </c>
      <c r="C18" t="s">
        <v>2</v>
      </c>
      <c r="D18" t="s">
        <v>0</v>
      </c>
      <c r="E18" s="16" t="s">
        <v>1</v>
      </c>
      <c r="F18" s="1" t="s">
        <v>3</v>
      </c>
    </row>
    <row r="19" spans="1:7" x14ac:dyDescent="0.25">
      <c r="A19" t="s">
        <v>75</v>
      </c>
      <c r="B19" t="s">
        <v>55</v>
      </c>
      <c r="C19" t="s">
        <v>2</v>
      </c>
      <c r="D19" t="s">
        <v>0</v>
      </c>
      <c r="E19" s="16" t="s">
        <v>1</v>
      </c>
      <c r="F19" s="1" t="s">
        <v>3</v>
      </c>
    </row>
    <row r="20" spans="1:7" x14ac:dyDescent="0.25">
      <c r="A20" t="s">
        <v>76</v>
      </c>
      <c r="B20" t="s">
        <v>55</v>
      </c>
      <c r="C20" t="s">
        <v>2</v>
      </c>
      <c r="D20" t="s">
        <v>0</v>
      </c>
      <c r="E20" s="16" t="s">
        <v>1</v>
      </c>
      <c r="F20" s="1" t="s">
        <v>3</v>
      </c>
    </row>
    <row r="21" spans="1:7" x14ac:dyDescent="0.25">
      <c r="A21" t="s">
        <v>77</v>
      </c>
      <c r="B21" t="s">
        <v>55</v>
      </c>
      <c r="C21" t="s">
        <v>2</v>
      </c>
      <c r="D21" t="s">
        <v>0</v>
      </c>
      <c r="E21" s="16" t="s">
        <v>1</v>
      </c>
      <c r="F21" s="1" t="s">
        <v>3</v>
      </c>
    </row>
    <row r="22" spans="1:7" x14ac:dyDescent="0.25">
      <c r="A22" t="s">
        <v>78</v>
      </c>
      <c r="B22" t="s">
        <v>55</v>
      </c>
      <c r="C22" t="s">
        <v>2</v>
      </c>
      <c r="D22" t="s">
        <v>0</v>
      </c>
      <c r="E22" s="16" t="s">
        <v>1</v>
      </c>
      <c r="F22" s="1" t="s">
        <v>3</v>
      </c>
      <c r="G22" s="16"/>
    </row>
    <row r="23" spans="1:7" x14ac:dyDescent="0.25">
      <c r="A23" t="s">
        <v>79</v>
      </c>
      <c r="B23" t="s">
        <v>55</v>
      </c>
      <c r="C23" t="s">
        <v>2</v>
      </c>
      <c r="D23" t="s">
        <v>0</v>
      </c>
      <c r="E23" s="16" t="s">
        <v>1</v>
      </c>
      <c r="F23" s="1" t="s">
        <v>3</v>
      </c>
      <c r="G23" s="16"/>
    </row>
    <row r="24" spans="1:7" x14ac:dyDescent="0.25">
      <c r="A24" t="s">
        <v>80</v>
      </c>
      <c r="B24" t="s">
        <v>55</v>
      </c>
      <c r="C24" t="s">
        <v>2</v>
      </c>
      <c r="D24" t="s">
        <v>0</v>
      </c>
      <c r="E24" s="16" t="s">
        <v>1</v>
      </c>
      <c r="F24" s="1" t="s">
        <v>3</v>
      </c>
      <c r="G24" s="16"/>
    </row>
    <row r="25" spans="1:7" x14ac:dyDescent="0.25">
      <c r="A25" t="s">
        <v>81</v>
      </c>
      <c r="B25" t="s">
        <v>55</v>
      </c>
      <c r="C25" t="s">
        <v>2</v>
      </c>
      <c r="D25" t="s">
        <v>0</v>
      </c>
      <c r="E25" s="16" t="s">
        <v>1</v>
      </c>
      <c r="F25" s="1" t="s">
        <v>3</v>
      </c>
      <c r="G25" s="16"/>
    </row>
    <row r="26" spans="1:7" x14ac:dyDescent="0.25">
      <c r="A26" t="s">
        <v>82</v>
      </c>
      <c r="B26" t="s">
        <v>55</v>
      </c>
      <c r="C26" t="s">
        <v>2</v>
      </c>
      <c r="D26" t="s">
        <v>0</v>
      </c>
      <c r="E26" s="16" t="s">
        <v>1</v>
      </c>
      <c r="F26" s="1" t="s">
        <v>3</v>
      </c>
      <c r="G26" s="16"/>
    </row>
    <row r="27" spans="1:7" x14ac:dyDescent="0.25">
      <c r="A27" t="s">
        <v>83</v>
      </c>
      <c r="B27" t="s">
        <v>55</v>
      </c>
      <c r="C27" t="s">
        <v>2</v>
      </c>
      <c r="D27" t="s">
        <v>0</v>
      </c>
      <c r="E27" s="16" t="s">
        <v>1</v>
      </c>
      <c r="F27" s="1" t="s">
        <v>3</v>
      </c>
      <c r="G27" s="16"/>
    </row>
    <row r="28" spans="1:7" x14ac:dyDescent="0.25">
      <c r="A28" t="s">
        <v>84</v>
      </c>
      <c r="B28" t="s">
        <v>55</v>
      </c>
      <c r="C28" t="s">
        <v>2</v>
      </c>
      <c r="D28" t="s">
        <v>0</v>
      </c>
      <c r="E28" t="s">
        <v>7</v>
      </c>
      <c r="F28" s="1" t="s">
        <v>3</v>
      </c>
      <c r="G28" s="16"/>
    </row>
    <row r="29" spans="1:7" x14ac:dyDescent="0.25">
      <c r="A29" t="s">
        <v>85</v>
      </c>
      <c r="B29" t="s">
        <v>55</v>
      </c>
      <c r="C29" t="s">
        <v>2</v>
      </c>
      <c r="D29" t="s">
        <v>0</v>
      </c>
      <c r="E29" s="16" t="s">
        <v>1</v>
      </c>
      <c r="F29" s="1" t="s">
        <v>3</v>
      </c>
      <c r="G29" s="16"/>
    </row>
    <row r="30" spans="1:7" x14ac:dyDescent="0.25">
      <c r="A30" t="s">
        <v>86</v>
      </c>
      <c r="B30" t="s">
        <v>55</v>
      </c>
      <c r="C30" t="s">
        <v>2</v>
      </c>
      <c r="D30" t="s">
        <v>0</v>
      </c>
      <c r="E30" s="16" t="s">
        <v>1</v>
      </c>
      <c r="F30" s="1" t="s">
        <v>3</v>
      </c>
      <c r="G30" s="16"/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Agg_ppa_vals11272019_1024</vt:lpstr>
      <vt:lpstr>Community type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2019-11-27T18:49:58Z</dcterms:created>
  <dcterms:modified xsi:type="dcterms:W3CDTF">2019-11-27T19:00:48Z</dcterms:modified>
</cp:coreProperties>
</file>