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codeName="ThisWorkbook" defaultThemeVersion="124226"/>
  <mc:AlternateContent xmlns:mc="http://schemas.openxmlformats.org/markup-compatibility/2006">
    <mc:Choice Requires="x15">
      <x15ac:absPath xmlns:x15ac="http://schemas.microsoft.com/office/spreadsheetml/2010/11/ac" url="\\ms\userdata\003\jlawanw\Documents\PRODUCTION ACTIVATED_JUNE_5_2017_MONDAY\0922 Never Attested CAA AL Wipro Phone\"/>
    </mc:Choice>
  </mc:AlternateContent>
  <xr:revisionPtr revIDLastSave="0" documentId="8_{9BB829A7-8B8E-4565-9673-FE5EB36E21A3}" xr6:coauthVersionLast="47" xr6:coauthVersionMax="47" xr10:uidLastSave="{00000000-0000-0000-0000-000000000000}"/>
  <bookViews>
    <workbookView xWindow="-120" yWindow="-120" windowWidth="19440" windowHeight="15000" tabRatio="980" xr2:uid="{00000000-000D-0000-FFFF-FFFF00000000}"/>
  </bookViews>
  <sheets>
    <sheet name="Contents" sheetId="20" r:id="rId1"/>
    <sheet name="State Specifics" sheetId="22" r:id="rId2"/>
    <sheet name="Websites" sheetId="2" r:id="rId3"/>
    <sheet name="Facility State License Tool" sheetId="14" r:id="rId4"/>
    <sheet name="2022 DNMC Schedule" sheetId="21" r:id="rId5"/>
    <sheet name="Org Types" sheetId="7" r:id="rId6"/>
    <sheet name="Accrediting Boards" sheetId="9" r:id="rId7"/>
    <sheet name="179 Day Calculator" sheetId="12" r:id="rId8"/>
    <sheet name="GLI Limits" sheetId="15" r:id="rId9"/>
    <sheet name="SV Requirements &amp; Exceptions" sheetId="17" r:id="rId10"/>
    <sheet name="NDB Status Codes" sheetId="18" r:id="rId11"/>
    <sheet name="NDB Cred Types" sheetId="19" r:id="rId12"/>
    <sheet name="Miscellaneous Notes" sheetId="13" r:id="rId13"/>
    <sheet name="Business Revision History" sheetId="16" r:id="rId14"/>
  </sheets>
  <definedNames>
    <definedName name="_xlnm._FilterDatabase" localSheetId="3" hidden="1">'Facility State License Tool'!$A$1:$E$664</definedName>
    <definedName name="_xlnm._FilterDatabase" localSheetId="1" hidden="1">'State Specifics'!$A$1:$M$54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Craig, Austin M</author>
    <author>Applegate, Jeri L</author>
  </authors>
  <commentList>
    <comment ref="L19" authorId="0" shapeId="0" xr:uid="{38F1360C-F05A-492A-938B-8D61138F58BD}">
      <text>
        <r>
          <rPr>
            <sz val="8"/>
            <color indexed="81"/>
            <rFont val="Tahoma"/>
            <family val="2"/>
          </rPr>
          <t>If KY Medicaid ID is not found, C&amp;S product can still be approved. In this instance, send additional letter from SalesForce (</t>
        </r>
        <r>
          <rPr>
            <b/>
            <sz val="8"/>
            <color indexed="81"/>
            <rFont val="Tahoma"/>
            <family val="2"/>
          </rPr>
          <t>KY Facility App Rcvd Need Medicaid ID</t>
        </r>
        <r>
          <rPr>
            <sz val="8"/>
            <color indexed="81"/>
            <rFont val="Tahoma"/>
            <family val="2"/>
          </rPr>
          <t>) to facility.</t>
        </r>
      </text>
    </comment>
    <comment ref="L25" authorId="0" shapeId="0" xr:uid="{CF70DBCB-4F8A-44A8-A875-6A10BF8069BC}">
      <text>
        <r>
          <rPr>
            <b/>
            <sz val="9"/>
            <color indexed="81"/>
            <rFont val="Tahoma"/>
            <family val="2"/>
          </rPr>
          <t>Active Medicaid ID verified at contract load by Provider Ops.</t>
        </r>
      </text>
    </comment>
    <comment ref="C26" authorId="1" shapeId="0" xr:uid="{A9F10733-DF38-4B49-834E-59565E4C1960}">
      <text>
        <r>
          <rPr>
            <b/>
            <sz val="9"/>
            <color indexed="81"/>
            <rFont val="Tahoma"/>
            <family val="2"/>
          </rPr>
          <t>Applegate, Jeri L:</t>
        </r>
        <r>
          <rPr>
            <sz val="9"/>
            <color indexed="81"/>
            <rFont val="Tahoma"/>
            <family val="2"/>
          </rPr>
          <t xml:space="preserve">
Eff:7/1/2022: C&amp;S cred removed. MS State CVO process starts</t>
        </r>
      </text>
    </comment>
    <comment ref="B35" authorId="0" shapeId="0" xr:uid="{E74910F4-65BD-4D51-AC8E-192DC0C2F71A}">
      <text>
        <r>
          <rPr>
            <b/>
            <sz val="9"/>
            <color indexed="81"/>
            <rFont val="Tahoma"/>
            <family val="2"/>
          </rPr>
          <t>DO NOT PROCESS FOR C&amp;S LOB AT THIS TIME.</t>
        </r>
      </text>
    </comment>
    <comment ref="B37" authorId="1" shapeId="0" xr:uid="{C0725B43-8671-438B-83A1-3769D2FE0B77}">
      <text>
        <r>
          <rPr>
            <b/>
            <sz val="9"/>
            <color indexed="81"/>
            <rFont val="Tahoma"/>
            <family val="2"/>
          </rPr>
          <t>Applegate, Jeri L:</t>
        </r>
        <r>
          <rPr>
            <sz val="9"/>
            <color indexed="81"/>
            <rFont val="Tahoma"/>
            <family val="2"/>
          </rPr>
          <t xml:space="preserve">
EFF 9/1/2022: stop C&amp;S INI CRED
RECRED C&amp;S only through 1/31/2023</t>
        </r>
      </text>
    </comment>
    <comment ref="B38" authorId="0" shapeId="0" xr:uid="{00351693-C171-406A-8C24-2799345F2A61}">
      <text>
        <r>
          <rPr>
            <b/>
            <sz val="9"/>
            <color indexed="81"/>
            <rFont val="Tahoma"/>
            <family val="2"/>
          </rPr>
          <t>OK C&amp;S ON HOLD-DO NOT PROCESS FOR OK C&amp;S AT THIS TIME</t>
        </r>
      </text>
    </comment>
    <comment ref="L38" authorId="0" shapeId="0" xr:uid="{A4D43124-3F0C-4459-B2E6-722DBA57B75A}">
      <text>
        <r>
          <rPr>
            <b/>
            <sz val="9"/>
            <color indexed="81"/>
            <rFont val="Tahoma"/>
            <family val="2"/>
          </rPr>
          <t>Active Medicaid ID verified at contract load by Provider Operations.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Craig, Austin M</author>
    <author>Muqtasid, Zaimah S</author>
    <author>tc={AE47F866-B4D3-4148-8F54-F87BC135BEC0}</author>
  </authors>
  <commentList>
    <comment ref="A9" authorId="0" shapeId="0" xr:uid="{6CDBA247-70FD-4033-9A79-2EF0CEA025C1}">
      <text>
        <r>
          <rPr>
            <b/>
            <sz val="9"/>
            <color indexed="81"/>
            <rFont val="Tahoma"/>
            <family val="2"/>
          </rPr>
          <t>Use CTRL+F to search entire webpage</t>
        </r>
      </text>
    </comment>
    <comment ref="A13" authorId="1" shapeId="0" xr:uid="{00000000-0006-0000-0200-000001000000}">
      <text>
        <r>
          <rPr>
            <sz val="9"/>
            <color indexed="81"/>
            <rFont val="Tahoma"/>
            <family val="2"/>
          </rPr>
          <t xml:space="preserve">1- SCROLL DOWN TO NEWS AND ANNOUNCEMENTS- 
2- CLICK.. UP-TO-DATE LIST OF PROVIDERS THAT ARE FOUND TO BE IN VIOLATION OF THE IOWA MEDICAID PROGRAM. (UNDER IOWA MEDICAID SANCTIONS LIST) 
3- LIST IS A ZIP FILE THAT WILL DOWNLOAD
</t>
        </r>
      </text>
    </comment>
    <comment ref="A17" authorId="0" shapeId="0" xr:uid="{D5041BF1-88E7-4E6E-B685-07050FA9368D}">
      <text>
        <r>
          <rPr>
            <sz val="9"/>
            <color indexed="81"/>
            <rFont val="Tahoma"/>
            <family val="2"/>
          </rPr>
          <t>Use "Maryland Medicaid Sanctioned Providers List"</t>
        </r>
      </text>
    </comment>
    <comment ref="A20" authorId="0" shapeId="0" xr:uid="{EE4614A7-E570-4C6D-816E-E00DF1CDF9C4}">
      <text>
        <r>
          <rPr>
            <b/>
            <sz val="9"/>
            <color indexed="81"/>
            <rFont val="Tahoma"/>
            <family val="2"/>
          </rPr>
          <t>Use "MHCP Excluded Group Providers" list to query facilities</t>
        </r>
      </text>
    </comment>
    <comment ref="A34" authorId="2" shapeId="0" xr:uid="{AE47F866-B4D3-4148-8F54-F87BC135BEC0}">
      <text>
        <t>[Threaded comment]
Your version of Excel allows you to read this threaded comment; however, any edits to it will get removed if the file is opened in a newer version of Excel. Learn more: https://go.microsoft.com/fwlink/?linkid=870924
Comment:
    •	For NJ Medicaid ID search, perform the Medicaid ID search:
•	Access the CnS Projects A1056 SharePoint site for the New Jersey Medicaid provider verification state file.
•	Open the Provider_Data.xlsx spreadsheet and search for the provider’s NPI (column B).
Determine if there are matching results. Check for the NPI (column A) in the IneligibleProvider Excel (also on the CnS Projects A1056 site).
Note: The IneligibleProvider.xlsx file contains a listing of providers that are not eligible to receive a Medicaid ID, but have submitted an application and therefore can be a participating provider in our network.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tc={D8998EB9-8617-4182-8670-1304C3774F55}</author>
    <author>Craig, Austin M</author>
    <author>Ingles, Darrian M</author>
  </authors>
  <commentList>
    <comment ref="D87" authorId="0" shapeId="0" xr:uid="{D8998EB9-8617-4182-8670-1304C3774F55}">
      <text>
        <t>[Threaded comment]
Your version of Excel allows you to read this threaded comment; however, any edits to it will get removed if the file is opened in a newer version of Excel. Learn more: https://go.microsoft.com/fwlink/?linkid=870924
Comment:
    Hospice license is included in Home Health Licensure as long as "Hospice" is listed as a service provided on the license.</t>
      </text>
    </comment>
    <comment ref="D137" authorId="1" shapeId="0" xr:uid="{B553F046-FCED-489B-A2EE-A679A82B781A}">
      <text>
        <r>
          <rPr>
            <b/>
            <sz val="9"/>
            <color indexed="81"/>
            <rFont val="Tahoma"/>
            <family val="2"/>
          </rPr>
          <t>Per GA state licensing board (ESRD V3 111-8-22 Rules)-The following facilities are not required to have a license: a.) Any hospital permitted under O.C.G.A 31-7 as a hospital that providers dialysis to individuals receiving services from the hospital; b.) The office of a physician unless the office is used primarily as an ESRD facility c.) Federal or state agency facilties d.) Non-profit camps operating for 8 days or less which do not charge a fee to the campers or their families and which provide dialysis services through the use of staff who possess the same minimum qualifications as required of staff providing services under these rules.
(Facility needs to provide proof of one of the above to pass credentialing)</t>
        </r>
      </text>
    </comment>
    <comment ref="D139" authorId="2" shapeId="0" xr:uid="{A9ABFB5D-0593-43C6-921F-FA0A6DEEACBF}">
      <text>
        <r>
          <rPr>
            <b/>
            <sz val="9"/>
            <color indexed="81"/>
            <rFont val="Tahoma"/>
            <family val="2"/>
          </rPr>
          <t>Ingles, Darrian M:</t>
        </r>
        <r>
          <rPr>
            <sz val="9"/>
            <color indexed="81"/>
            <rFont val="Tahoma"/>
            <family val="2"/>
          </rPr>
          <t xml:space="preserve">
License must specify Home HealthCare. Licenses that state Nursing, Personal Care, or Companion or Sitter are for non-skilled care and are not the same as Home HealthCare. </t>
        </r>
      </text>
    </comment>
    <comment ref="D169" authorId="2" shapeId="0" xr:uid="{FC12031B-2C32-49C9-8535-794D0C7A8576}">
      <text>
        <r>
          <rPr>
            <b/>
            <sz val="9"/>
            <color indexed="81"/>
            <rFont val="Tahoma"/>
            <family val="2"/>
          </rPr>
          <t>Ingles, Darrian M:</t>
        </r>
        <r>
          <rPr>
            <sz val="9"/>
            <color indexed="81"/>
            <rFont val="Tahoma"/>
            <family val="2"/>
          </rPr>
          <t xml:space="preserve">
only Medicare Certification required</t>
        </r>
      </text>
    </comment>
    <comment ref="D205" authorId="2" shapeId="0" xr:uid="{95D023AF-E6ED-4A99-BABA-84CC08F77A0A}">
      <text>
        <r>
          <rPr>
            <b/>
            <sz val="9"/>
            <color indexed="81"/>
            <rFont val="Tahoma"/>
            <family val="2"/>
          </rPr>
          <t>Ingles, Darrian M:</t>
        </r>
        <r>
          <rPr>
            <sz val="9"/>
            <color indexed="81"/>
            <rFont val="Tahoma"/>
            <family val="2"/>
          </rPr>
          <t xml:space="preserve">
Hospice licensure is voluntary. 
https://www.iasourcelink.com/licensing/detail/hospice-license#:~:text=License%20Details&amp;text=Hospice%20licensure%20is%20voluntary.&amp;text=Application%20may%20be%20made%20at%20any%20time.&amp;text=The%20hospice%20program%2C%20the%20home,must%20meet%20life%20safety%20codes.</t>
        </r>
      </text>
    </comment>
    <comment ref="D285" authorId="2" shapeId="0" xr:uid="{017A8E3B-BC43-4D89-BCCA-FA093E3E1208}">
      <text>
        <r>
          <rPr>
            <b/>
            <sz val="9"/>
            <color indexed="81"/>
            <rFont val="Tahoma"/>
            <family val="2"/>
          </rPr>
          <t>Ingles, Darrian M:</t>
        </r>
        <r>
          <rPr>
            <sz val="9"/>
            <color indexed="81"/>
            <rFont val="Tahoma"/>
            <family val="2"/>
          </rPr>
          <t xml:space="preserve">
MA ASC's are exempt from licensure if: a) the entity is 100% owned by a practitioner licensed as an individual to perform medical treatment oe diagnosis in the state. And b) the entity does not represnet itself as a "clinic, institute or dispensar</t>
        </r>
      </text>
    </comment>
    <comment ref="D321" authorId="2" shapeId="0" xr:uid="{447DE110-7D59-462B-9D15-E69DD6519756}">
      <text>
        <r>
          <rPr>
            <b/>
            <sz val="9"/>
            <color indexed="81"/>
            <rFont val="Tahoma"/>
            <family val="2"/>
          </rPr>
          <t>Ingles, Darrian M:</t>
        </r>
        <r>
          <rPr>
            <sz val="9"/>
            <color indexed="81"/>
            <rFont val="Tahoma"/>
            <family val="2"/>
          </rPr>
          <t xml:space="preserve">
Hospitals located on an Indian Reservation (since federally ran) do not require state license.</t>
        </r>
      </text>
    </comment>
    <comment ref="D324" authorId="2" shapeId="0" xr:uid="{59498FD3-E896-4C8E-A504-5A634153FB4E}">
      <text>
        <r>
          <rPr>
            <b/>
            <sz val="9"/>
            <color indexed="81"/>
            <rFont val="Tahoma"/>
            <family val="2"/>
          </rPr>
          <t>Ingles, Darrian M:</t>
        </r>
        <r>
          <rPr>
            <sz val="9"/>
            <color indexed="81"/>
            <rFont val="Tahoma"/>
            <family val="2"/>
          </rPr>
          <t xml:space="preserve">
See note on MISC. tab regarding state of MS-Single Specialty Ambulatory Surgery Centers being exempt from carrying a MS state license.</t>
        </r>
      </text>
    </comment>
    <comment ref="D525" authorId="2" shapeId="0" xr:uid="{1E1A41A8-E63E-40D9-BC84-0F7B8ACE77B5}">
      <text>
        <r>
          <rPr>
            <b/>
            <sz val="9"/>
            <color indexed="81"/>
            <rFont val="Tahoma"/>
            <family val="2"/>
          </rPr>
          <t>Ingles, Darrian M:</t>
        </r>
        <r>
          <rPr>
            <sz val="9"/>
            <color indexed="81"/>
            <rFont val="Tahoma"/>
            <family val="2"/>
          </rPr>
          <t xml:space="preserve">
A renal dialysis facility license shall not be required for, nor shall such a license be issued to: 1) facilities operate by the federal government. 2) Renal dialysis services provided in licensed hospitals.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tc={84A9AE99-3924-4F8C-AFDA-0D6FB5E8FBEB}</author>
  </authors>
  <commentList>
    <comment ref="B56" authorId="0" shapeId="0" xr:uid="{84A9AE99-3924-4F8C-AFDA-0D6FB5E8FBEB}">
      <text>
        <t>[Threaded comment]
Your version of Excel allows you to read this threaded comment; however, any edits to it will get removed if the file is opened in a newer version of Excel. Learn more: https://go.microsoft.com/fwlink/?linkid=870924
Comment:
    Get changes from Jeri</t>
      </text>
    </comment>
  </commentList>
</comments>
</file>

<file path=xl/sharedStrings.xml><?xml version="1.0" encoding="utf-8"?>
<sst xmlns="http://schemas.openxmlformats.org/spreadsheetml/2006/main" count="3759" uniqueCount="996">
  <si>
    <t>Tab Shortcuts:</t>
  </si>
  <si>
    <t>State Specifics</t>
  </si>
  <si>
    <t>Websites</t>
  </si>
  <si>
    <t>Facility State License Tool</t>
  </si>
  <si>
    <t xml:space="preserve">2022 DNMC Schedule </t>
  </si>
  <si>
    <t>Org Types</t>
  </si>
  <si>
    <t>Accrediting Boards</t>
  </si>
  <si>
    <t>179 Day Calculator</t>
  </si>
  <si>
    <t>GLI Limits</t>
  </si>
  <si>
    <t>SV Requirements &amp; Exceptions</t>
  </si>
  <si>
    <t>NDB Status Codes</t>
  </si>
  <si>
    <t>NDB Cred Types</t>
  </si>
  <si>
    <t>Miscellaneous Notes</t>
  </si>
  <si>
    <t>Business Revision History</t>
  </si>
  <si>
    <t>State</t>
  </si>
  <si>
    <t>C&amp;S Market</t>
  </si>
  <si>
    <t>Mandated TAT
(if applicable)</t>
  </si>
  <si>
    <t>Mandated App</t>
  </si>
  <si>
    <t>PLI/GLI
(COPY Required?)</t>
  </si>
  <si>
    <t>PLI Limits
(Go to GLI Limits tab for GLI Limits by facility type)</t>
  </si>
  <si>
    <t>NPDB</t>
  </si>
  <si>
    <t>GSA</t>
  </si>
  <si>
    <t>OIG</t>
  </si>
  <si>
    <t>NPI Query</t>
  </si>
  <si>
    <t>Medicaid Exclusion</t>
  </si>
  <si>
    <t>MEDICAID ID</t>
  </si>
  <si>
    <r>
      <t xml:space="preserve">CLIA </t>
    </r>
    <r>
      <rPr>
        <b/>
        <i/>
        <u/>
        <sz val="11"/>
        <color rgb="FF00B050"/>
        <rFont val="Calibri"/>
        <family val="2"/>
        <scheme val="minor"/>
      </rPr>
      <t>(All LABS)</t>
    </r>
  </si>
  <si>
    <t>CMS Certification (Only for Home Health Agency and Hospice)</t>
  </si>
  <si>
    <t>Approval Letter</t>
  </si>
  <si>
    <t>Alabama</t>
  </si>
  <si>
    <t>N</t>
  </si>
  <si>
    <t>$1M/$3M</t>
  </si>
  <si>
    <t>Y</t>
  </si>
  <si>
    <t>INI ONLY</t>
  </si>
  <si>
    <t>Alaska</t>
  </si>
  <si>
    <t>Arizona</t>
  </si>
  <si>
    <t>Y-200</t>
  </si>
  <si>
    <t>C&amp;S - 60 d 
(INI ONLY)</t>
  </si>
  <si>
    <t>Arkansas</t>
  </si>
  <si>
    <t>ALL LOB's - 180 d
(INI ONLY)</t>
  </si>
  <si>
    <t>California</t>
  </si>
  <si>
    <t>Y-400</t>
  </si>
  <si>
    <t>C&amp;S ONLY (COLLECTION REQUIRED-PSV NOT REQUIRED)</t>
  </si>
  <si>
    <t>C&amp;S ONLY</t>
  </si>
  <si>
    <t>Colorado</t>
  </si>
  <si>
    <t>Connecticut</t>
  </si>
  <si>
    <t>Delaware</t>
  </si>
  <si>
    <t>DC</t>
  </si>
  <si>
    <t>Y-800</t>
  </si>
  <si>
    <r>
      <t xml:space="preserve">C&amp;S - 180 d 
(INI ONLY)
</t>
    </r>
    <r>
      <rPr>
        <b/>
        <sz val="10"/>
        <color rgb="FF00B050"/>
        <rFont val="Calibri"/>
        <family val="2"/>
        <scheme val="minor"/>
      </rPr>
      <t>*Hospital facility type must be JCO accredited in order to be approved for C&amp;S DC*</t>
    </r>
  </si>
  <si>
    <t>Florida</t>
  </si>
  <si>
    <t>Y-900</t>
  </si>
  <si>
    <t>C&amp;S - 60 d
(INI ONLY)</t>
  </si>
  <si>
    <t>COPY FOR C&amp;S ONLY</t>
  </si>
  <si>
    <t>100K/300K</t>
  </si>
  <si>
    <t>(FOR LABS ONLY) COPY FOR C&amp;S ONLY</t>
  </si>
  <si>
    <t>Georgia</t>
  </si>
  <si>
    <t>Hawaii</t>
  </si>
  <si>
    <t>Y-520</t>
  </si>
  <si>
    <t>Idaho</t>
  </si>
  <si>
    <t>Illinois</t>
  </si>
  <si>
    <t>ALL LOB's - 60 d
(INI &amp; REC)</t>
  </si>
  <si>
    <t>Indiana</t>
  </si>
  <si>
    <t>Y-130</t>
  </si>
  <si>
    <t>250K/750K</t>
  </si>
  <si>
    <t>Iowa</t>
  </si>
  <si>
    <t>Kansas</t>
  </si>
  <si>
    <t>Y-150</t>
  </si>
  <si>
    <t>C&amp;S ONLY
(KS Provider Enrollment Portal App)</t>
  </si>
  <si>
    <t>200K/600K</t>
  </si>
  <si>
    <t>Kentucky</t>
  </si>
  <si>
    <t>Y-160</t>
  </si>
  <si>
    <t>C&amp;S - 45 d
(INI &amp; REC)</t>
  </si>
  <si>
    <t>Louisiana</t>
  </si>
  <si>
    <t>Y-170</t>
  </si>
  <si>
    <t>C&amp;S - 60 d
Other LOB's - 90 d
(INI ONLY)</t>
  </si>
  <si>
    <t>Maine</t>
  </si>
  <si>
    <t>Maryland</t>
  </si>
  <si>
    <t>Y-190</t>
  </si>
  <si>
    <t>ALL LOB's - 120 d
(INI ONLY)</t>
  </si>
  <si>
    <t>Massachusetts</t>
  </si>
  <si>
    <t>Y-209</t>
  </si>
  <si>
    <t>ALL LOB's
60 d - INI
120 d - REC</t>
  </si>
  <si>
    <t>Michigan</t>
  </si>
  <si>
    <t>Y-210</t>
  </si>
  <si>
    <t>Minnesota</t>
  </si>
  <si>
    <t>Y-220</t>
  </si>
  <si>
    <t>ALL LOB's - 45 d
(INI ONLY)</t>
  </si>
  <si>
    <t>Mississippi</t>
  </si>
  <si>
    <t>Y-230</t>
  </si>
  <si>
    <t>500K/$1M</t>
  </si>
  <si>
    <r>
      <rPr>
        <b/>
        <sz val="11"/>
        <color rgb="FF0000FF"/>
        <rFont val="Calibri"/>
        <family val="2"/>
        <scheme val="minor"/>
      </rPr>
      <t xml:space="preserve">Y </t>
    </r>
    <r>
      <rPr>
        <b/>
        <i/>
        <strike/>
        <u/>
        <sz val="11"/>
        <color rgb="FFFF0000"/>
        <rFont val="Calibri"/>
        <family val="2"/>
        <scheme val="minor"/>
      </rPr>
      <t xml:space="preserve">
</t>
    </r>
  </si>
  <si>
    <t>Missouri</t>
  </si>
  <si>
    <t>Y-240</t>
  </si>
  <si>
    <t>ALL LOB's - 60 d
(INI ONLY)</t>
  </si>
  <si>
    <t>Montana</t>
  </si>
  <si>
    <t>Nebraska</t>
  </si>
  <si>
    <t>Y-260</t>
  </si>
  <si>
    <t>C&amp;S - 30 d
(INI ONLY)</t>
  </si>
  <si>
    <t>COPY</t>
  </si>
  <si>
    <t>Nevada</t>
  </si>
  <si>
    <t>New Hampshire</t>
  </si>
  <si>
    <t>New Jersey</t>
  </si>
  <si>
    <t>Y-290</t>
  </si>
  <si>
    <t>ALL LOB's - 90 d
(INI ONLY)</t>
  </si>
  <si>
    <t xml:space="preserve">C&amp;S ONLY* Query Active ID INI and/or RECRED
exception for FQHCs
</t>
  </si>
  <si>
    <t>New Mexico</t>
  </si>
  <si>
    <t>ALL LOB's - 45 d
(INI &amp; REC)</t>
  </si>
  <si>
    <t>New York</t>
  </si>
  <si>
    <t>Y-310</t>
  </si>
  <si>
    <t>INI AND REC</t>
  </si>
  <si>
    <t>North Carolina</t>
  </si>
  <si>
    <t>North Dakota</t>
  </si>
  <si>
    <t>Ohio</t>
  </si>
  <si>
    <t>Y-340</t>
  </si>
  <si>
    <t>ALL LOB'S</t>
  </si>
  <si>
    <t>Oklahoma</t>
  </si>
  <si>
    <t>C&amp;S - 45 d
Other LOB's - 45 d (60 d for incomplete files)
(INI &amp; REC)</t>
  </si>
  <si>
    <t>Oregon</t>
  </si>
  <si>
    <t>Pennsylvania</t>
  </si>
  <si>
    <t>Y-370 &amp; 371</t>
  </si>
  <si>
    <t>500K/$1.5M</t>
  </si>
  <si>
    <t xml:space="preserve">C&amp;S ONLY </t>
  </si>
  <si>
    <t>Puerto Rico</t>
  </si>
  <si>
    <t>Rhode Island</t>
  </si>
  <si>
    <t>Y-380</t>
  </si>
  <si>
    <t>South Carolina</t>
  </si>
  <si>
    <t>South Dakota</t>
  </si>
  <si>
    <t>ALL LOB's - 90 d
(INI &amp; REC)</t>
  </si>
  <si>
    <t>Tennessee</t>
  </si>
  <si>
    <t>Y-410</t>
  </si>
  <si>
    <t>C&amp;S - 30 d
Other LOB's - 90 d
(INI ONLY)</t>
  </si>
  <si>
    <t>Texas</t>
  </si>
  <si>
    <t>Y-420</t>
  </si>
  <si>
    <t>C&amp;S - 90 d
Other LOB's - 180 d
(INI ONLY)</t>
  </si>
  <si>
    <t>C&amp;S ONLY- N/A  for  SNF</t>
  </si>
  <si>
    <r>
      <rPr>
        <b/>
        <sz val="11"/>
        <rFont val="Calibri"/>
        <family val="2"/>
        <scheme val="minor"/>
      </rPr>
      <t>200K/600K</t>
    </r>
    <r>
      <rPr>
        <sz val="11"/>
        <rFont val="Calibri"/>
        <family val="2"/>
        <scheme val="minor"/>
      </rPr>
      <t>-Travis, Williamson, Dallas, Tarrant, Colon, Denton, Smith, Gregg, Wichita, Lubbock, Potter, El Paso, Harris, Galveston &amp; Montgomery counties-</t>
    </r>
    <r>
      <rPr>
        <b/>
        <sz val="11"/>
        <rFont val="Calibri"/>
        <family val="2"/>
        <scheme val="minor"/>
      </rPr>
      <t xml:space="preserve">100K/300K </t>
    </r>
    <r>
      <rPr>
        <sz val="11"/>
        <rFont val="Calibri"/>
        <family val="2"/>
        <scheme val="minor"/>
      </rPr>
      <t>all others</t>
    </r>
  </si>
  <si>
    <t>Utah</t>
  </si>
  <si>
    <t>Vermont</t>
  </si>
  <si>
    <t>COPY( INI Only)</t>
  </si>
  <si>
    <t>Virgin Islands</t>
  </si>
  <si>
    <t>Virginia</t>
  </si>
  <si>
    <t>Y-450</t>
  </si>
  <si>
    <t>Washington</t>
  </si>
  <si>
    <t>Y-460</t>
  </si>
  <si>
    <t>West Virginia</t>
  </si>
  <si>
    <t>Wisconsin</t>
  </si>
  <si>
    <t>Y-480</t>
  </si>
  <si>
    <t>90 D (INI ONLY)</t>
  </si>
  <si>
    <t>Wyoming</t>
  </si>
  <si>
    <t>$1M/$3M- 
(50K per occurrence if participates in state comp fund)</t>
  </si>
  <si>
    <t>Useful Websites for Facility Credentialing</t>
  </si>
  <si>
    <t>CLIA Certification Search</t>
  </si>
  <si>
    <t>https://qcor.cms.gov/advanced_find_provider.jsp?which=4&amp;backReport=active_CLIA.jsp</t>
  </si>
  <si>
    <t>https://www.npdb.hrsa.gov/</t>
  </si>
  <si>
    <r>
      <rPr>
        <b/>
        <sz val="11"/>
        <rFont val="Arial Narrow"/>
        <family val="2"/>
      </rPr>
      <t xml:space="preserve">SAM/GSA </t>
    </r>
    <r>
      <rPr>
        <sz val="11"/>
        <rFont val="Arial Narrow"/>
        <family val="2"/>
      </rPr>
      <t>(EPLS)</t>
    </r>
  </si>
  <si>
    <t>https://sam.gov/search/?index=_all&amp;page=1&amp;sort=modifiedDate&amp;sfm%5Bstatus%5D%5Bis_active%5D=true</t>
  </si>
  <si>
    <r>
      <rPr>
        <b/>
        <sz val="11"/>
        <color theme="1"/>
        <rFont val="Arial Narrow"/>
        <family val="2"/>
      </rPr>
      <t>OIG</t>
    </r>
    <r>
      <rPr>
        <sz val="11"/>
        <color theme="1"/>
        <rFont val="Arial Narrow"/>
        <family val="2"/>
      </rPr>
      <t xml:space="preserve"> (LEIE)</t>
    </r>
  </si>
  <si>
    <t>http://exclusions.oig.hhs.gov/</t>
  </si>
  <si>
    <r>
      <rPr>
        <b/>
        <sz val="11"/>
        <color theme="1"/>
        <rFont val="Arial Narrow"/>
        <family val="2"/>
      </rPr>
      <t>NPPES</t>
    </r>
    <r>
      <rPr>
        <sz val="11"/>
        <color theme="1"/>
        <rFont val="Arial Narrow"/>
        <family val="2"/>
      </rPr>
      <t xml:space="preserve"> (NPI query)</t>
    </r>
  </si>
  <si>
    <t>https://npiregistry.cms.hhs.gov/</t>
  </si>
  <si>
    <t>State specific-Medicaid Exclusions:</t>
  </si>
  <si>
    <t>https://files.medi-cal.ca.gov/pubsdoco/SandILanding.aspx</t>
  </si>
  <si>
    <t>https://ocp.dc.gov/page/excluded-parties-list</t>
  </si>
  <si>
    <t>http://apps.ahca.myflorida.com/dm_web/(S(iwqogh0ydqcrmmf4qio3lu1f))/Default.aspx</t>
  </si>
  <si>
    <t>https://medquest.hawaii.gov/en/plans-providers/provider-exclusion-reinstatement-list.html</t>
  </si>
  <si>
    <t>https://www.in.gov/fssa/ompp/provider-information4/termination-of-provider-participation-in-medicaid-and-chip/</t>
  </si>
  <si>
    <t>http://dhs.iowa.gov/ime/about/aboutime/program-integrity</t>
  </si>
  <si>
    <t>http://www.kdheks.gov/hcf/medicaid_program_integrity/index.htm</t>
  </si>
  <si>
    <t>https://chfs.ky.gov/agencies/dms/dpi/pe/Pages/terminated.aspx</t>
  </si>
  <si>
    <t>https://adverseactions.ldh.la.gov/SelSearch</t>
  </si>
  <si>
    <t>https://health.maryland.gov/mmcp/Pages/Provider-Information.aspx</t>
  </si>
  <si>
    <t xml:space="preserve"> http://www.mass.gov/eohhs/gov/newsroom/masshealth/providers/list-of-suspended-or-excluded-masshealth-providers.html</t>
  </si>
  <si>
    <t>http://www.michigan.gov/mdch/0%2c1607%2c7-132-2945_42542_42543_42546_42551-16459--%2c00.html</t>
  </si>
  <si>
    <t>https://www.dhs.state.mn.us/main/idcplg?IdcService=GET_DYNAMIC_CONVERSION&amp;RevisionSelectionMethod=LatestReleased&amp;dDocName=DHS-295094#exclude</t>
  </si>
  <si>
    <t>http://mmac.mo.gov/providers/provider-sanctions/  </t>
  </si>
  <si>
    <t>https://medicaid.ms.gov/providers/provider-terminations/</t>
  </si>
  <si>
    <t>http://dhhs.ne.gov/Pages/Program-Integrity-Sanctioned-Providers.aspx</t>
  </si>
  <si>
    <t>http://nj.gov/comptroller/divisions/medicaid/disqualified/</t>
  </si>
  <si>
    <t>https://apps.omig.ny.gov/exclusions/ex_search.aspx</t>
  </si>
  <si>
    <t>https://medicaid.ohio.gov/wps/portal/gov/medicaid/resources-for-providers/enrollment-and-support/provider-enrollment/provider-exclusion-and-suspension-list</t>
  </si>
  <si>
    <t>https://www.humanservices.state.pa.us/Medchk/MedchkSearch/Index</t>
  </si>
  <si>
    <t>https://www.tn.gov/content/dam/tn/tenncare/documents/terminatedproviderlist.pdf</t>
  </si>
  <si>
    <t>https://oig.hhsc.state.tx.us/oigportal2/Exclusions</t>
  </si>
  <si>
    <t>http://www.hca.wa.gov/billers-providers/apple-health-medicaid-providers/provider-termination-and-exclusion-list</t>
  </si>
  <si>
    <t>Maryland Medicaid ID Verification Website:</t>
  </si>
  <si>
    <t>https://encrypt.emdhealthchoice.org/searchableProv/main.action</t>
  </si>
  <si>
    <r>
      <t>Kentucky Medicaid ID Verification Website (</t>
    </r>
    <r>
      <rPr>
        <b/>
        <u/>
        <sz val="11"/>
        <color rgb="FF0000FF"/>
        <rFont val="Arial Narrow"/>
        <family val="2"/>
      </rPr>
      <t>CnS SMPF Portal A1055</t>
    </r>
    <r>
      <rPr>
        <b/>
        <sz val="11"/>
        <rFont val="Arial Narrow"/>
        <family val="2"/>
      </rPr>
      <t>):</t>
    </r>
  </si>
  <si>
    <t>https://cns-smpf.optum.com/smpf-portal/</t>
  </si>
  <si>
    <t>C&amp;S Projects - Home (sharepoint.com)</t>
  </si>
  <si>
    <t>NCC Sharepoint</t>
  </si>
  <si>
    <t>https://uhgazure.sharepoint.com/sites/NCC/SitePages/Home.aspx</t>
  </si>
  <si>
    <t>Deviated Liability Sharepoint</t>
  </si>
  <si>
    <t>https://uhgazure.sharepoint.com/sites/02_CCM/ca/Lists/Deviated%20Liability%20Request/AllItems.aspx</t>
  </si>
  <si>
    <t>CV ONE</t>
  </si>
  <si>
    <t>https://www.cvone.com/logon.aspx</t>
  </si>
  <si>
    <t>Salesforce Login Page</t>
  </si>
  <si>
    <t>https://login.salesforce.com/</t>
  </si>
  <si>
    <t>Medicare Certification Lookup:</t>
  </si>
  <si>
    <t>https://www.medicare.gov/</t>
  </si>
  <si>
    <t>https://qcor.cms.gov/main.jsp</t>
  </si>
  <si>
    <t>State License Website (For some states):</t>
  </si>
  <si>
    <t>https://www.healthguideusa.org/hospital_license_lookup.htm</t>
  </si>
  <si>
    <t>U.S. Census Bureau Website (TIGERweb):</t>
  </si>
  <si>
    <t>https://tigerweb.geo.census.gov/tigerweb/</t>
  </si>
  <si>
    <t>KMAP Portal Login</t>
  </si>
  <si>
    <t>https://user.kmap-state-ks.us/oaam_server/login.do;jsessionid=IBJGN3f9VWpDTec_M4JZHXSjtFjZnaKqFgT7ydosLrTeUnYZ3Zzo!1793023499!-582524542</t>
  </si>
  <si>
    <t>NDAR NAM Look Up</t>
  </si>
  <si>
    <t>http://amaardi.uhc.com/MarketContacts.aspx</t>
  </si>
  <si>
    <t>Facility Quality Remediation Tracker</t>
  </si>
  <si>
    <t>https://uhgazure.sharepoint.com/sites/NCC/Lists/Facility%20Audit%20Tracker/AllItems.aspx</t>
  </si>
  <si>
    <t>Federal Tort Claims Act Search Tool</t>
  </si>
  <si>
    <t>https://data.hrsa.gov/tools/ftca-search-tool</t>
  </si>
  <si>
    <t>USPS Zip Code Lookup Tool</t>
  </si>
  <si>
    <t>https://tools.usps.com/zip-code-lookup.htm</t>
  </si>
  <si>
    <t>ULG (United Language Group) Site Visit Website:
E-mail: uhcncc_ulg_correspondence@uhc.com
Password: Sitevisit2021!</t>
  </si>
  <si>
    <t>https://ulgroup.interpretmanager.com/app/account/sign-in</t>
  </si>
  <si>
    <t>Facility Type</t>
  </si>
  <si>
    <r>
      <t xml:space="preserve">Website Address </t>
    </r>
    <r>
      <rPr>
        <i/>
        <sz val="12"/>
        <rFont val="Calibri"/>
        <family val="2"/>
        <scheme val="minor"/>
      </rPr>
      <t>(if blank,no known site)</t>
    </r>
  </si>
  <si>
    <t>License Required</t>
  </si>
  <si>
    <t>Last Reviewed</t>
  </si>
  <si>
    <t>Ambulatory Surgery Center</t>
  </si>
  <si>
    <t>Yes</t>
  </si>
  <si>
    <t>Comprehensive Outpatient Rehabilitation Facility (CORF)</t>
  </si>
  <si>
    <t>No-but must be Medicare OR Medicaid certified</t>
  </si>
  <si>
    <t>Diabetes Education Center</t>
  </si>
  <si>
    <t xml:space="preserve">No  </t>
  </si>
  <si>
    <t>Dialysis Centers</t>
  </si>
  <si>
    <t>Federally Qualified Health Care Agency</t>
  </si>
  <si>
    <t>No - but must be Medicare cerified</t>
  </si>
  <si>
    <t>Home Health Care Agency</t>
  </si>
  <si>
    <t>Hospice</t>
  </si>
  <si>
    <t>Hospitals</t>
  </si>
  <si>
    <t>Laboratories</t>
  </si>
  <si>
    <t>https://www.cms.gov/apps/clia/clia_start.asp?CLIANum=&amp;LabName=al&amp;GeoCity=&amp;state=AL&amp;GeoZip=&amp;appType=%25&amp;isSubmitted=clia2</t>
  </si>
  <si>
    <t>Portable X-Ray</t>
  </si>
  <si>
    <t>Rural Health Clinic</t>
  </si>
  <si>
    <t>Skilled Nursing Facility</t>
  </si>
  <si>
    <t>http://dhss.alaska.gov/dhcs/pages/hflc/default.aspx</t>
  </si>
  <si>
    <t>yes</t>
  </si>
  <si>
    <t>https://www.cms.gov/apps/clia/clia_start.asp?CLIANum=&amp;LabName=al&amp;GeoCity=&amp;state=AK&amp;GeoZip=&amp;appType=%25&amp;isSubmitted=clia2</t>
  </si>
  <si>
    <t>https://www.azdhs.gov/documents/licensing/databases/MEDICAL_LIST.xls</t>
  </si>
  <si>
    <t>https://www.cms.gov/apps/clia/clia_start.asp?CLIANum=&amp;LabName=al&amp;GeoCity=&amp;state=AZ&amp;GeoZip=&amp;appType=%25&amp;isSubmitted=clia2</t>
  </si>
  <si>
    <t>No - but must be CLIA certified</t>
  </si>
  <si>
    <t>https://www.azdhs.gov/documents/licensing/databases/LT_CARE_LIST.pdf</t>
  </si>
  <si>
    <t xml:space="preserve">Yes </t>
  </si>
  <si>
    <t>Urgent Care Centers</t>
  </si>
  <si>
    <t>https://www.healthy.arkansas.gov/programs-services/topics/hfs-provider-lists</t>
  </si>
  <si>
    <t>https://www.cms.gov/apps/clia/clia_start.asp?CLIANum=&amp;LabName=al&amp;GeoCity=&amp;state=AR&amp;GeoZip=&amp;appType=%25&amp;isSubmitted=clia2</t>
  </si>
  <si>
    <t>No - but must be Medicare certified</t>
  </si>
  <si>
    <t>http://hfcis.cdph.ca.gov/Reports/GenerateReport.aspx?rpt=FacilityListing</t>
  </si>
  <si>
    <t>https://www.alirts.oshpd.ca.gov/AdvSearch.aspx    OR      http://hfcis.cdph.ca.gov/Reports/GenerateReport.aspx?rpt=FacilityListing</t>
  </si>
  <si>
    <t>http://hfcis.cdph.ca.gov/servicesAndFacilities.aspx</t>
  </si>
  <si>
    <r>
      <t xml:space="preserve">https://www.cms.gov/apps/clia/clia_start.asp?CLIANum=&amp;LabName=al&amp;GeoCity=&amp;state=CA&amp;GeoZip=&amp;appType=%25&amp;isSubmitted=clia2
</t>
    </r>
    <r>
      <rPr>
        <sz val="12"/>
        <color indexed="12"/>
        <rFont val="Calibri"/>
        <family val="2"/>
        <scheme val="minor"/>
      </rPr>
      <t xml:space="preserve">OR
</t>
    </r>
    <r>
      <rPr>
        <u/>
        <sz val="12"/>
        <color indexed="12"/>
        <rFont val="Calibri"/>
        <family val="2"/>
        <scheme val="minor"/>
      </rPr>
      <t>http://www.cdph.ca.gov/programs/lfs/Pages/ClinicalLaboratoryfacilities.aspx</t>
    </r>
  </si>
  <si>
    <t>https://www.cms.gov/apps/clia/clia_start.asp?CLIANum=&amp;LabName=al&amp;GeoCity=&amp;state=CO&amp;GeoZip=&amp;appType=%25&amp;isSubmitted=clia2</t>
  </si>
  <si>
    <t>https://www.elicense.ct.gov/Lookup/LicenseLookup.aspx</t>
  </si>
  <si>
    <t>https://www.elicense.ct.gov/lookup/licenselookup.aspx</t>
  </si>
  <si>
    <t>Yes - (see note)</t>
  </si>
  <si>
    <t>https://www.cms.gov/apps/clia/clia_start.asp?CLIANum=&amp;LabName=al&amp;GeoCity=&amp;state=CT&amp;GeoZip=&amp;appType=%25&amp;isSubmitted=clia2</t>
  </si>
  <si>
    <t>http://www.cms.gov/Outreach-and-Education/Medicare-Learning-Network-MLN/MLNProducts/downloads/fqhcfactsheet.pdf</t>
  </si>
  <si>
    <t>http://www.dhss.delaware.gov/dhss/dltcrp/ohflcmain.html</t>
  </si>
  <si>
    <t>Yes (see note)</t>
  </si>
  <si>
    <t>https://www.cms.gov/apps/clia/clia_start.asp?CLIANum=&amp;LabName=al&amp;GeoCity=&amp;state=DE&amp;GeoZip=&amp;appType=%25&amp;isSubmitted=clia2</t>
  </si>
  <si>
    <t>District of Columbia</t>
  </si>
  <si>
    <t>http://doh.dc.gov/sites/default/files/dc/sites/doh/publication/attachments/ambulatory.pdf</t>
  </si>
  <si>
    <t>http://doh.dc.gov/node/174652</t>
  </si>
  <si>
    <t>http://doh.dc.gov/sites/default/files/dc/sites/doh/publication/attachments/Health_%20Care_and_Community_%20Residence_%20Facility_Hospice_%20Home_%20Care_%20License_%20Act_%20of_%201983_%20DC_%20Law_%205_48.pdf</t>
  </si>
  <si>
    <t>http://doh.dc.gov/node/55352</t>
  </si>
  <si>
    <t>https://www.cms.gov/CLIA/20_CLIA_Laboratory_Demographic_Information.asp
http://dccode.org/simple/sections/44-202.html</t>
  </si>
  <si>
    <t>http://doh.dc.gov/sites/default/files/dc/sites/doh/publication/attachments/supplier_registration_letter.pdf
http://doh.dc.gov/sites/default/files/dc/sites/doh/publication/attachments/Diagnostic_Imaging_Systems_Healing_Art.pdf</t>
  </si>
  <si>
    <t>No - is registered</t>
  </si>
  <si>
    <t>http://doh.dc.gov/node/57452</t>
  </si>
  <si>
    <t>http://www.floridahealthfinder.gov/about-ahca/facility-locator-glossary.aspx#amsc</t>
  </si>
  <si>
    <t>https://www.healthlawadvisor.com/2018/05/14/florida-will-no-longer-require-state-laboratory-licensure/#:~:text=The%20Florida%20State%20Legislature%20has,licensure%20requirement%20for%20clinical%20laboratories</t>
  </si>
  <si>
    <t>NO</t>
  </si>
  <si>
    <t>http://www.floridahealthfinder.gov/FacilityLocator/FacilitySearch.aspx</t>
  </si>
  <si>
    <t>Yes (see note for exceptions)</t>
  </si>
  <si>
    <r>
      <t>http://dch.georgia.gov/sites/dch.georgia.gov/files/imported/vgn/images/portal/cit_1210/1/7/144864579Clinical_Laboratories_July_2012.pdf</t>
    </r>
    <r>
      <rPr>
        <sz val="12"/>
        <rFont val="Calibri"/>
        <family val="2"/>
        <scheme val="minor"/>
      </rPr>
      <t xml:space="preserve">  </t>
    </r>
    <r>
      <rPr>
        <b/>
        <sz val="12"/>
        <rFont val="Calibri"/>
        <family val="2"/>
        <scheme val="minor"/>
      </rPr>
      <t>or</t>
    </r>
    <r>
      <rPr>
        <sz val="12"/>
        <rFont val="Calibri"/>
        <family val="2"/>
        <scheme val="minor"/>
      </rPr>
      <t xml:space="preserve"> </t>
    </r>
    <r>
      <rPr>
        <u/>
        <sz val="12"/>
        <color indexed="12"/>
        <rFont val="Calibri"/>
        <family val="2"/>
        <scheme val="minor"/>
      </rPr>
      <t>https://www.cms.gov/CLIA/20_CLIA_Laboratory_Demographic_Information.asp</t>
    </r>
  </si>
  <si>
    <t>Some</t>
  </si>
  <si>
    <t>No - but registered by the state</t>
  </si>
  <si>
    <t>http://health.hawaii.gov/ohca/medicare-facilities/skilled-nursingintermediate-care-facilities/</t>
  </si>
  <si>
    <t>No</t>
  </si>
  <si>
    <t>http://www.legislature.idaho.gov/idstat/Title39/T39CH24SECT39-2403.htm</t>
  </si>
  <si>
    <t>http://www.legislature.idaho.gov/idstat/Title39/T39CH13SECT39-1303.htm</t>
  </si>
  <si>
    <t>http://healthandwelfare.idaho.gov/Health/Labs/LabandXRayCertification/tabid/186/Default.aspx</t>
  </si>
  <si>
    <t>http://adminrules.idaho.gov/rules/current/16/0302.pdf</t>
  </si>
  <si>
    <t>No (see note)</t>
  </si>
  <si>
    <t>https://www.cms.gov/CLIA/20_CLIA_Laboratory_Demographic_Information.asp</t>
  </si>
  <si>
    <t>http://www.idph.state.il.us/healthcarefacilities/astc.htm</t>
  </si>
  <si>
    <t>http://www.in.gov/isdh/reports/QAMIS/esrddir/index.htm</t>
  </si>
  <si>
    <t>http://www.in.gov/isdh/reports/QAMIS/hharpt/search.htm</t>
  </si>
  <si>
    <t>http://www.in.gov/isdh/reports/QAMIS/hsprpt/search.htm</t>
  </si>
  <si>
    <t>http://www.in.gov/isdh/reports/QAMIS/hosrpt/search.htm</t>
  </si>
  <si>
    <t>No - but must be certified</t>
  </si>
  <si>
    <t>http://www.in.gov/isdh/reports/QAMIS/rhcdir/index.htm</t>
  </si>
  <si>
    <t>http://www.in.gov/isdh/reports/QAMIS/ascrpt/search.htm</t>
  </si>
  <si>
    <t>https://dia-hfd.iowa.gov/DIA_HFD/CTLEntitySearch.do</t>
  </si>
  <si>
    <r>
      <t>https://dia-hfd.iowa.gov/DIA_HFD/CTLEntitySearch.do</t>
    </r>
    <r>
      <rPr>
        <sz val="12"/>
        <color indexed="12"/>
        <rFont val="Calibri"/>
        <family val="2"/>
        <scheme val="minor"/>
      </rPr>
      <t xml:space="preserve">    </t>
    </r>
    <r>
      <rPr>
        <b/>
        <sz val="12"/>
        <color indexed="8"/>
        <rFont val="Calibri"/>
        <family val="2"/>
        <scheme val="minor"/>
      </rPr>
      <t>or</t>
    </r>
    <r>
      <rPr>
        <sz val="12"/>
        <color indexed="12"/>
        <rFont val="Calibri"/>
        <family val="2"/>
        <scheme val="minor"/>
      </rPr>
      <t xml:space="preserve"> </t>
    </r>
    <r>
      <rPr>
        <u/>
        <sz val="12"/>
        <color indexed="12"/>
        <rFont val="Calibri"/>
        <family val="2"/>
        <scheme val="minor"/>
      </rPr>
      <t>https://www.cms.gov/CLIA/20_CLIA_Laboratory_Demographic_Information.asp</t>
    </r>
  </si>
  <si>
    <t>http://www.kdheks.gov/bhfr/fac_list/index.html</t>
  </si>
  <si>
    <t>http://chfs.ky.gov/os/oig/directories.htm</t>
  </si>
  <si>
    <t xml:space="preserve">Louisiana </t>
  </si>
  <si>
    <t>http://new.dhh.louisiana.gov/index.cfm/directory/home</t>
  </si>
  <si>
    <t>No - but must be Medicare or Medicaid certified</t>
  </si>
  <si>
    <t>https://www.pfr.maine.gov/almsonline/almsquery/SearchCompany.aspx</t>
  </si>
  <si>
    <t>http://dhmh.md.gov/ohcq/about_ohcq/licensee_directory.htm</t>
  </si>
  <si>
    <r>
      <t>http://dhmh.md.gov/ohcq/about_ohcq/licensee_directory.htm</t>
    </r>
    <r>
      <rPr>
        <sz val="12"/>
        <color indexed="12"/>
        <rFont val="Calibri"/>
        <family val="2"/>
        <scheme val="minor"/>
      </rPr>
      <t xml:space="preserve"> </t>
    </r>
    <r>
      <rPr>
        <b/>
        <sz val="12"/>
        <color indexed="12"/>
        <rFont val="Calibri"/>
        <family val="2"/>
        <scheme val="minor"/>
      </rPr>
      <t xml:space="preserve"> </t>
    </r>
    <r>
      <rPr>
        <b/>
        <sz val="12"/>
        <color indexed="8"/>
        <rFont val="Calibri"/>
        <family val="2"/>
        <scheme val="minor"/>
      </rPr>
      <t>or</t>
    </r>
    <r>
      <rPr>
        <b/>
        <sz val="12"/>
        <color indexed="12"/>
        <rFont val="Calibri"/>
        <family val="2"/>
        <scheme val="minor"/>
      </rPr>
      <t xml:space="preserve"> </t>
    </r>
    <r>
      <rPr>
        <u/>
        <sz val="12"/>
        <color indexed="12"/>
        <rFont val="Calibri"/>
        <family val="2"/>
        <scheme val="minor"/>
      </rPr>
      <t>https://www.cms.gov/CLIA/20_CLIA_Laboratory_Demographic_Information.asp</t>
    </r>
  </si>
  <si>
    <t>http://www.michigan.gov/lara/0,4601,7-154-27417_27655---,00.html</t>
  </si>
  <si>
    <t>https://www.health.state.mn.us/facilities/regulation/verifyalicense.html</t>
  </si>
  <si>
    <t>http://msdh.ms.gov/msdhsite/_static/30,0,83.html</t>
  </si>
  <si>
    <t>http://msdh.ms.gov/msdhsite/_static/44,0,111,415.html</t>
  </si>
  <si>
    <t>http://www.msdh.state.ms.us/msdhsite/index.cfm/30,0,83,html</t>
  </si>
  <si>
    <t>Single Specialty ASC's-No (see note)
Multi-Specialty ASC's-Yes</t>
  </si>
  <si>
    <t>http://health.mo.gov/safety/healthservregs/directories.php</t>
  </si>
  <si>
    <t>http://www.dhss.mo.gov/showmehomecarerehab/</t>
  </si>
  <si>
    <t>http://www.dphhs.mt.gov/qad/healthcarefacilitieslist/index.shtml</t>
  </si>
  <si>
    <t>http://dhhs.ne.gov/publichealth/Pages/crl_rosters.aspx</t>
  </si>
  <si>
    <r>
      <t xml:space="preserve">
</t>
    </r>
    <r>
      <rPr>
        <sz val="12"/>
        <color indexed="12"/>
        <rFont val="Calibri"/>
        <family val="2"/>
        <scheme val="minor"/>
      </rPr>
      <t>https://www.cms.gov/CLIA/20_CLIA_Laboratory_Demographic_Information.asp</t>
    </r>
  </si>
  <si>
    <t>http://dhhs.nv.gov/Health/hcqc/healthfacilitiesquery/</t>
  </si>
  <si>
    <r>
      <t>http://dhhs.nv.gov/Health/hcqc/healthfacilitiesquery/</t>
    </r>
    <r>
      <rPr>
        <sz val="12"/>
        <color indexed="12"/>
        <rFont val="Calibri"/>
        <family val="2"/>
        <scheme val="minor"/>
      </rPr>
      <t xml:space="preserve">  </t>
    </r>
    <r>
      <rPr>
        <b/>
        <sz val="12"/>
        <color indexed="8"/>
        <rFont val="Calibri"/>
        <family val="2"/>
        <scheme val="minor"/>
      </rPr>
      <t xml:space="preserve">or </t>
    </r>
    <r>
      <rPr>
        <sz val="12"/>
        <color indexed="8"/>
        <rFont val="Calibri"/>
        <family val="2"/>
        <scheme val="minor"/>
      </rPr>
      <t xml:space="preserve">  </t>
    </r>
    <r>
      <rPr>
        <sz val="12"/>
        <color indexed="12"/>
        <rFont val="Calibri"/>
        <family val="2"/>
        <scheme val="minor"/>
      </rPr>
      <t xml:space="preserve">                                         https://www.cms.gov/CLIA/20_CLIA_Laboratory_Demographic_Information.asp</t>
    </r>
  </si>
  <si>
    <t>http://www.dhhs.nh.gov/oos/bhfa/documents/licensedfacilities.pdf</t>
  </si>
  <si>
    <r>
      <t>http://www.dhhs.nh.gov/oos/bhfa/documents/licensedfacilities.pdf</t>
    </r>
    <r>
      <rPr>
        <sz val="12"/>
        <color indexed="12"/>
        <rFont val="Calibri"/>
        <family val="2"/>
        <scheme val="minor"/>
      </rPr>
      <t xml:space="preserve">  </t>
    </r>
    <r>
      <rPr>
        <b/>
        <sz val="12"/>
        <color indexed="8"/>
        <rFont val="Calibri"/>
        <family val="2"/>
        <scheme val="minor"/>
      </rPr>
      <t>or</t>
    </r>
    <r>
      <rPr>
        <sz val="12"/>
        <color indexed="8"/>
        <rFont val="Calibri"/>
        <family val="2"/>
        <scheme val="minor"/>
      </rPr>
      <t xml:space="preserve"> </t>
    </r>
    <r>
      <rPr>
        <sz val="12"/>
        <color indexed="12"/>
        <rFont val="Calibri"/>
        <family val="2"/>
        <scheme val="minor"/>
      </rPr>
      <t xml:space="preserve">                                                https://www.cms.gov/CLIA/20_CLIA_Laboratory_Demographic_Information.asp</t>
    </r>
  </si>
  <si>
    <t>http://www.state.nj.us/health/healthfacilities/search/ac.shtml</t>
  </si>
  <si>
    <t>http://www.state.nj.us/health/healthfacilities/search.shtml</t>
  </si>
  <si>
    <t>http://nj.gov/health/healthfacilities/search/ac.shtml</t>
  </si>
  <si>
    <t>http://dhi.health.state.nm.us/HFLC/index.php</t>
  </si>
  <si>
    <t>http://www.nyhealth.gov/facilities/hospice/providers.htm</t>
  </si>
  <si>
    <t>http://homecare.nyhealth.gov/</t>
  </si>
  <si>
    <t>http://hospitals.nyhealth.gov/</t>
  </si>
  <si>
    <t>http://www.health.state.ny.us/nysdoh/hcra/provider/provamb.htm</t>
  </si>
  <si>
    <t>http://www.ncdhhs.gov/dhsr/reports.htm</t>
  </si>
  <si>
    <t>http://www.ncdhhs.gov/dhsr/data/aslist.pdf</t>
  </si>
  <si>
    <t>http://publicapps.odh.ohio.gov/eid/Provider_Search.aspx</t>
  </si>
  <si>
    <r>
      <t>http://publicapps.odh.ohio.gov/eid/Provider_Search.aspx</t>
    </r>
    <r>
      <rPr>
        <sz val="12"/>
        <rFont val="Calibri"/>
        <family val="2"/>
        <scheme val="minor"/>
      </rPr>
      <t xml:space="preserve"> </t>
    </r>
    <r>
      <rPr>
        <b/>
        <sz val="12"/>
        <rFont val="Calibri"/>
        <family val="2"/>
        <scheme val="minor"/>
      </rPr>
      <t>or</t>
    </r>
    <r>
      <rPr>
        <sz val="12"/>
        <rFont val="Calibri"/>
        <family val="2"/>
        <scheme val="minor"/>
      </rPr>
      <t xml:space="preserve"> </t>
    </r>
    <r>
      <rPr>
        <sz val="12"/>
        <color indexed="12"/>
        <rFont val="Calibri"/>
        <family val="2"/>
        <scheme val="minor"/>
      </rPr>
      <t>https://www.cms.gov/CLIA/20_CLIA_Laboratory_Demographic_Information.asp</t>
    </r>
  </si>
  <si>
    <t>http://www.ok.gov/health/Protective_Health/Medical_Facilities_Service/index.html</t>
  </si>
  <si>
    <t>http://www.ok.gov/health/Protective_Health/Health_Resources_Development_Service/Health_Facility_Systems_/</t>
  </si>
  <si>
    <t>http://oregon.networkofcare.org/facilitylocator/search.cfm</t>
  </si>
  <si>
    <r>
      <t>https://healthri.mylicense.com/Verification/Search.aspx?facility=Y</t>
    </r>
    <r>
      <rPr>
        <sz val="12"/>
        <rFont val="Calibri"/>
        <family val="2"/>
        <scheme val="minor"/>
      </rPr>
      <t xml:space="preserve"> </t>
    </r>
    <r>
      <rPr>
        <b/>
        <sz val="12"/>
        <rFont val="Calibri"/>
        <family val="2"/>
        <scheme val="minor"/>
      </rPr>
      <t>or</t>
    </r>
    <r>
      <rPr>
        <sz val="12"/>
        <rFont val="Calibri"/>
        <family val="2"/>
        <scheme val="minor"/>
      </rPr>
      <t xml:space="preserve"> 
</t>
    </r>
    <r>
      <rPr>
        <u/>
        <sz val="12"/>
        <color indexed="12"/>
        <rFont val="Calibri"/>
        <family val="2"/>
        <scheme val="minor"/>
      </rPr>
      <t>https://www.cms.gov/CLIA/20_CLIA_Laboratory_Demographic_Information.asp</t>
    </r>
  </si>
  <si>
    <t>https://healthri.mylicense.com/Verification/Search.aspx?facility=Y</t>
  </si>
  <si>
    <t>http://www.scdhec.gov/health/licen/hlerdinfo.htm</t>
  </si>
  <si>
    <t>http://www.scdhec.gov/health/licen/hlfaclist.htm</t>
  </si>
  <si>
    <t>http://www.scdhec.gov/health/licen/hrtypfac.htm</t>
  </si>
  <si>
    <t xml:space="preserve">Yes   </t>
  </si>
  <si>
    <t>https://doh.sd.gov/providers/licensure/homehealth.aspx#:~:text=Please%20note%2C%20Certified%20Home%20Health,South%20Dakota%20Department%20of%20Health</t>
  </si>
  <si>
    <t>No - but must be Medicare certifed</t>
  </si>
  <si>
    <t>http://health.state.tn.us/HCF/Facilities_Listings/facilities.htm</t>
  </si>
  <si>
    <r>
      <t>http://health.state.tn.us/HCF/Facilities_Listings/facilities.htm</t>
    </r>
    <r>
      <rPr>
        <sz val="12"/>
        <rFont val="Calibri"/>
        <family val="2"/>
        <scheme val="minor"/>
      </rPr>
      <t xml:space="preserve">  </t>
    </r>
    <r>
      <rPr>
        <b/>
        <sz val="12"/>
        <rFont val="Calibri"/>
        <family val="2"/>
        <scheme val="minor"/>
      </rPr>
      <t>or</t>
    </r>
    <r>
      <rPr>
        <sz val="12"/>
        <rFont val="Calibri"/>
        <family val="2"/>
        <scheme val="minor"/>
      </rPr>
      <t xml:space="preserve"> 
</t>
    </r>
    <r>
      <rPr>
        <u/>
        <sz val="12"/>
        <color indexed="12"/>
        <rFont val="Calibri"/>
        <family val="2"/>
        <scheme val="minor"/>
      </rPr>
      <t>https://www.cms.gov/CLIA/20_CLIA_Laboratory_Demographic_Information.asp</t>
    </r>
  </si>
  <si>
    <t>texas</t>
  </si>
  <si>
    <t>http://www.dshs.state.tx.us/HFP/apps.shtm#directoryesrd</t>
  </si>
  <si>
    <t>http://www.dshs.state.tx.us/chpr/FQHCmain.shtm</t>
  </si>
  <si>
    <t>http://www.dshs.state.tx.us/HFP/apps.shtm#directoryhosp</t>
  </si>
  <si>
    <t>http://www.dshs.state.tx.us/HFP/apps.shtm#directoryASC</t>
  </si>
  <si>
    <t>utah</t>
  </si>
  <si>
    <t>http://health.utah.gov/hflcra/facinfo/state.php</t>
  </si>
  <si>
    <t>http://health.utah.gov/hflcra/facinfo/factype.php</t>
  </si>
  <si>
    <t>http://health.utah.gov/primarycare/ruralhealth.html</t>
  </si>
  <si>
    <t>http://www.rules.utah.gov/publicat/code/r432/r432-150.htm#T1</t>
  </si>
  <si>
    <t>http://www.dlp.vermont.gov/other/hha</t>
  </si>
  <si>
    <t>http://www.vahhs.com/hospitals.htm</t>
  </si>
  <si>
    <t>http://www.vdh.state.va.us/OLC/Facilities/documents/2009/pdfs/2009%20HCO%20and%20Hospice%20directory.pdf</t>
  </si>
  <si>
    <t xml:space="preserve">Yes  </t>
  </si>
  <si>
    <t>http://www.vdh.state.va.us/OLC/Facilities/documents/2009/pdfs/2009%20hospital%20directory.pdf</t>
  </si>
  <si>
    <t>http://www.vdh.state.va.us/OLC/Facilities/documents/2009/pdfs/2009%20LTC%20directory.pdf</t>
  </si>
  <si>
    <t>http://www3.doh.wa.gov/hsqa/fsl%5Flookup/</t>
  </si>
  <si>
    <t xml:space="preserve">not available online </t>
  </si>
  <si>
    <t>http://dhs.wisconsin.gov/bqaconsumer/HealthCare/directories.htm</t>
  </si>
  <si>
    <t>http://dhfs.wisconsin.gov/bqaconsumer/HealthCare/directories.htm</t>
  </si>
  <si>
    <t>http://dhfs.wisconsin.gov/bqaconsumer/AssistedLiving/AsLivindex.htm</t>
  </si>
  <si>
    <t>Credentialing Committee Meetings 2022 – Wednesdays (unless otherwise noted) 6:30pm EST</t>
  </si>
  <si>
    <t>January</t>
  </si>
  <si>
    <t>February</t>
  </si>
  <si>
    <t>March</t>
  </si>
  <si>
    <t>April</t>
  </si>
  <si>
    <t>May</t>
  </si>
  <si>
    <t>June</t>
  </si>
  <si>
    <t>July</t>
  </si>
  <si>
    <t>August</t>
  </si>
  <si>
    <t>September</t>
  </si>
  <si>
    <t>October</t>
  </si>
  <si>
    <t>November</t>
  </si>
  <si>
    <t>December</t>
  </si>
  <si>
    <t>*Months that have 5 weeks, there is no meeting on the middle Wednesday (Highlighted).</t>
  </si>
  <si>
    <t>ORG TYPE #</t>
  </si>
  <si>
    <t>Cred Required</t>
  </si>
  <si>
    <t>AMBULATORY SURGERY CENTERS:</t>
  </si>
  <si>
    <t>Ambulatory Surgery Centers</t>
  </si>
  <si>
    <t>YES</t>
  </si>
  <si>
    <t>CLINICAL LABORATORIES:</t>
  </si>
  <si>
    <t>Laboratory Center (Independent or Commercial)</t>
  </si>
  <si>
    <t>COMPREHENSIVE OUTPATIENT REHABILITATION FACILTIES (CORF):</t>
  </si>
  <si>
    <t>Outpatient Medical Rehabilitation Clinic (CORF ONLY)</t>
  </si>
  <si>
    <t>DIALYSIS/END STAGE RENAL TREATMENT CENTERS:</t>
  </si>
  <si>
    <t>Dialysis Center</t>
  </si>
  <si>
    <t>Federally Qualified Health Centers/Rural Health Clinics:</t>
  </si>
  <si>
    <t>Federally Qualified Health Center (FQHC)</t>
  </si>
  <si>
    <t>Rural Health Clinic (RHC)</t>
  </si>
  <si>
    <t>Home Health Agencies:</t>
  </si>
  <si>
    <t>Home Health Care Agency/PACE Provider Agency</t>
  </si>
  <si>
    <t>Home Health/Home Infusion</t>
  </si>
  <si>
    <t>Home Health Skilled &amp; Non-Skilled</t>
  </si>
  <si>
    <t>YES (Skilled Services Only)</t>
  </si>
  <si>
    <t>HOSPICE:</t>
  </si>
  <si>
    <t>Community Based Hospice (Outpatient)</t>
  </si>
  <si>
    <t>In-Patient Hospice</t>
  </si>
  <si>
    <t>HOSPITALS:</t>
  </si>
  <si>
    <t>Critical Access Hospital</t>
  </si>
  <si>
    <t>General Acute Care Hospital</t>
  </si>
  <si>
    <t>Hospital Unit-Epilepsy</t>
  </si>
  <si>
    <t>Hospital Unit-Rehabilitation</t>
  </si>
  <si>
    <t>Long Term Acute Care Facility</t>
  </si>
  <si>
    <t>Medicare Defined Swing Bed</t>
  </si>
  <si>
    <t>Osteopathic Hospital</t>
  </si>
  <si>
    <t>Pediatric Hospital</t>
  </si>
  <si>
    <t>Physical Disability/Rehabilitation Facility</t>
  </si>
  <si>
    <t>OUTPATIENT DIABETES TRAINING FACILITY:</t>
  </si>
  <si>
    <t>PORTABLE X-RAY SUPPLIERS:</t>
  </si>
  <si>
    <t>Portable Diagnostic Image Supplier</t>
  </si>
  <si>
    <t>SKILLED NURSING FACILTIES (SNF):</t>
  </si>
  <si>
    <t>Skilled Nursing Facility (Convalescent Facility)</t>
  </si>
  <si>
    <t>STATE OF AZ ONLY:</t>
  </si>
  <si>
    <t>MHSA Rehabilitation Facility</t>
  </si>
  <si>
    <t>AZ ONLY</t>
  </si>
  <si>
    <t>Urgent Care Center/Clinic</t>
  </si>
  <si>
    <t>Board</t>
  </si>
  <si>
    <t>Website</t>
  </si>
  <si>
    <t>Able to Confirm Accreditation from Website</t>
  </si>
  <si>
    <r>
      <t xml:space="preserve">American Association for Laboratory Accreditation </t>
    </r>
    <r>
      <rPr>
        <b/>
        <sz val="9"/>
        <color theme="1"/>
        <rFont val="Calibri"/>
        <family val="2"/>
        <scheme val="minor"/>
      </rPr>
      <t>(A2LA)</t>
    </r>
  </si>
  <si>
    <t>https://portal.a2la.org/search/</t>
  </si>
  <si>
    <r>
      <t xml:space="preserve">American Association of Blood Banks/Immigration DNA Diagnostic Center </t>
    </r>
    <r>
      <rPr>
        <b/>
        <sz val="9"/>
        <color theme="1"/>
        <rFont val="Calibri"/>
        <family val="2"/>
        <scheme val="minor"/>
      </rPr>
      <t>(AABB)</t>
    </r>
  </si>
  <si>
    <t>http://www.aabb.org/sa/facilities/Pages/default.aspx</t>
  </si>
  <si>
    <r>
      <t xml:space="preserve">Accreditation Association for Ambulatory Health Care </t>
    </r>
    <r>
      <rPr>
        <b/>
        <sz val="9"/>
        <color theme="1"/>
        <rFont val="Calibri"/>
        <family val="2"/>
        <scheme val="minor"/>
      </rPr>
      <t>(AAAHC)</t>
    </r>
  </si>
  <si>
    <t>https://eweb.aaahc.org/eweb/dynamicpage.aspx?site=aaahc_site&amp;webcode=find_orgs</t>
  </si>
  <si>
    <r>
      <t xml:space="preserve">American Association for Accreditation of Ambulatory Surgery Facilities </t>
    </r>
    <r>
      <rPr>
        <b/>
        <sz val="9"/>
        <color theme="1"/>
        <rFont val="Calibri"/>
        <family val="2"/>
        <scheme val="minor"/>
      </rPr>
      <t>(AAASF)</t>
    </r>
  </si>
  <si>
    <t>https://www.aaaasf.org/patients/our-clinics</t>
  </si>
  <si>
    <r>
      <t xml:space="preserve">Accreditation Commission for Health Care </t>
    </r>
    <r>
      <rPr>
        <b/>
        <sz val="9"/>
        <color theme="1"/>
        <rFont val="Calibri"/>
        <family val="2"/>
        <scheme val="minor"/>
      </rPr>
      <t>(ACHC)</t>
    </r>
  </si>
  <si>
    <t>https://www.achc.org/accreditation-locations.html</t>
  </si>
  <si>
    <r>
      <t xml:space="preserve">American College of Radiology </t>
    </r>
    <r>
      <rPr>
        <b/>
        <sz val="9"/>
        <color theme="1"/>
        <rFont val="Calibri"/>
        <family val="2"/>
        <scheme val="minor"/>
      </rPr>
      <t>(ACR)</t>
    </r>
  </si>
  <si>
    <t>https://www.acraccreditation.org/accredited-facility-search</t>
  </si>
  <si>
    <r>
      <t xml:space="preserve">American Osteopathic Association </t>
    </r>
    <r>
      <rPr>
        <b/>
        <sz val="9"/>
        <color theme="1"/>
        <rFont val="Calibri"/>
        <family val="2"/>
        <scheme val="minor"/>
      </rPr>
      <t>(AOA)</t>
    </r>
  </si>
  <si>
    <t>http://www.osteopathic.org/inside-aoa/accreditation/Pages/default.aspx</t>
  </si>
  <si>
    <r>
      <t xml:space="preserve">American Society for Histocompatibility and Immunogenetics </t>
    </r>
    <r>
      <rPr>
        <b/>
        <sz val="9"/>
        <color theme="1"/>
        <rFont val="Calibri"/>
        <family val="2"/>
        <scheme val="minor"/>
      </rPr>
      <t>(ASHI)</t>
    </r>
  </si>
  <si>
    <t>https://cdn.ymaws.com/www.ashi-hla.org/resource/resmgr/docs/accreditation/january2019labdirectory.pdf</t>
  </si>
  <si>
    <r>
      <t xml:space="preserve">Critical Access Hospital </t>
    </r>
    <r>
      <rPr>
        <b/>
        <sz val="9"/>
        <color theme="1"/>
        <rFont val="Calibri"/>
        <family val="2"/>
        <scheme val="minor"/>
      </rPr>
      <t>(CAH)</t>
    </r>
    <r>
      <rPr>
        <sz val="9"/>
        <color theme="1"/>
        <rFont val="Calibri"/>
        <family val="2"/>
        <scheme val="minor"/>
      </rPr>
      <t xml:space="preserve"> Accreditation</t>
    </r>
  </si>
  <si>
    <t>https://www.qualitycheck.org/</t>
  </si>
  <si>
    <t xml:space="preserve">YES </t>
  </si>
  <si>
    <r>
      <t xml:space="preserve">College of American Pathologists </t>
    </r>
    <r>
      <rPr>
        <b/>
        <sz val="9"/>
        <color theme="1"/>
        <rFont val="Calibri"/>
        <family val="2"/>
        <scheme val="minor"/>
      </rPr>
      <t>(CAP)</t>
    </r>
  </si>
  <si>
    <t>http://webapps.cap.org/apps/cap.portal?_nfpb=true&amp;ALSearch_3_1_actionOverride=%2Fportlets%2Faccrlabsearch%2Faccrlabsearchpgflow%2Fbacktosearchcriteria&amp;_windowLabel=ALSearch_3_1&amp;_pageLabel=accrlabsearch_page</t>
  </si>
  <si>
    <r>
      <t xml:space="preserve">Commission on Accreditation of Rehabilitation Facilities </t>
    </r>
    <r>
      <rPr>
        <b/>
        <sz val="9"/>
        <color theme="1"/>
        <rFont val="Calibri"/>
        <family val="2"/>
        <scheme val="minor"/>
      </rPr>
      <t>(CARF)</t>
    </r>
  </si>
  <si>
    <t>http://www.carf.org/providerSearch.aspx</t>
  </si>
  <si>
    <r>
      <t xml:space="preserve">Community Health Accreditation Partner </t>
    </r>
    <r>
      <rPr>
        <b/>
        <sz val="9"/>
        <color theme="1"/>
        <rFont val="Calibri"/>
        <family val="2"/>
        <scheme val="minor"/>
      </rPr>
      <t>(CHAP)</t>
    </r>
  </si>
  <si>
    <t>https://locator.chaplinq.org/</t>
  </si>
  <si>
    <r>
      <t xml:space="preserve">Center for Improvement in Healthcare Quality </t>
    </r>
    <r>
      <rPr>
        <b/>
        <sz val="9"/>
        <color theme="1"/>
        <rFont val="Calibri"/>
        <family val="2"/>
        <scheme val="minor"/>
      </rPr>
      <t>(CIHQ)</t>
    </r>
  </si>
  <si>
    <t>https://www.cihq.org/hospital_list.asp</t>
  </si>
  <si>
    <r>
      <t xml:space="preserve">Centers for Medicare and Medicaid Services </t>
    </r>
    <r>
      <rPr>
        <b/>
        <sz val="9"/>
        <color theme="1"/>
        <rFont val="Calibri"/>
        <family val="2"/>
        <scheme val="minor"/>
      </rPr>
      <t>(CMS)</t>
    </r>
  </si>
  <si>
    <t>https://www.medicare.gov/#</t>
  </si>
  <si>
    <t>YES (Use Bottom link to verify CMS for ASCs, CLIA Labs, CORFs, FQHCs, RHCs,  &amp; Portable X-Ray Suppliers)</t>
  </si>
  <si>
    <t>https://qcor.cms.gov/basic_research.jsp</t>
  </si>
  <si>
    <r>
      <t xml:space="preserve">Council on Accreditation </t>
    </r>
    <r>
      <rPr>
        <b/>
        <sz val="9"/>
        <color theme="1"/>
        <rFont val="Calibri"/>
        <family val="2"/>
        <scheme val="minor"/>
      </rPr>
      <t>(COA)</t>
    </r>
  </si>
  <si>
    <t>http://coanet.org/accreditation/who-is-accredited/who-is-accredited-search/</t>
  </si>
  <si>
    <r>
      <t xml:space="preserve">Commission on Office Laboratory Accreditation </t>
    </r>
    <r>
      <rPr>
        <b/>
        <sz val="9"/>
        <color theme="1"/>
        <rFont val="Calibri"/>
        <family val="2"/>
        <scheme val="minor"/>
      </rPr>
      <t>(COLA)</t>
    </r>
  </si>
  <si>
    <t>http://www.cola.org/</t>
  </si>
  <si>
    <r>
      <t xml:space="preserve">Det Norske Veritas </t>
    </r>
    <r>
      <rPr>
        <b/>
        <sz val="9"/>
        <color theme="1"/>
        <rFont val="Calibri"/>
        <family val="2"/>
        <scheme val="minor"/>
      </rPr>
      <t>(DNV)</t>
    </r>
  </si>
  <si>
    <t>https://www.dnvglhealthcare.com/hospitals</t>
  </si>
  <si>
    <r>
      <t xml:space="preserve">Healthcare Facilties Accreditation Program </t>
    </r>
    <r>
      <rPr>
        <b/>
        <sz val="9"/>
        <color theme="1"/>
        <rFont val="Calibri"/>
        <family val="2"/>
        <scheme val="minor"/>
      </rPr>
      <t>(HFAP)</t>
    </r>
  </si>
  <si>
    <t>https://www.hfap.org/AccreditedFacilities/index.aspx?FacilityType=HOSPN</t>
  </si>
  <si>
    <r>
      <t xml:space="preserve">Institute for Medical Quality </t>
    </r>
    <r>
      <rPr>
        <b/>
        <sz val="9"/>
        <color theme="1"/>
        <rFont val="Calibri"/>
        <family val="2"/>
        <scheme val="minor"/>
      </rPr>
      <t>(IMQ)</t>
    </r>
  </si>
  <si>
    <t>http://www.imq.org/home.aspx</t>
  </si>
  <si>
    <r>
      <t xml:space="preserve">The Joint Commission </t>
    </r>
    <r>
      <rPr>
        <b/>
        <sz val="9"/>
        <color theme="1"/>
        <rFont val="Calibri"/>
        <family val="2"/>
        <scheme val="minor"/>
      </rPr>
      <t>(JCO)</t>
    </r>
  </si>
  <si>
    <t>179 Day Calculator (Used to Verify Validity of Attestation Form)</t>
  </si>
  <si>
    <r>
      <t>Enter date Attestation Form was signed here</t>
    </r>
    <r>
      <rPr>
        <b/>
        <sz val="14"/>
        <color theme="1"/>
        <rFont val="Calibri"/>
        <family val="2"/>
      </rPr>
      <t>→</t>
    </r>
  </si>
  <si>
    <r>
      <t>Attestation Form expires at the end of this day</t>
    </r>
    <r>
      <rPr>
        <b/>
        <sz val="14"/>
        <color theme="1"/>
        <rFont val="Calibri"/>
        <family val="2"/>
      </rPr>
      <t>→</t>
    </r>
  </si>
  <si>
    <t>ORG TYPE</t>
  </si>
  <si>
    <t>Recommended Limits ( OCCUR/AGG)</t>
  </si>
  <si>
    <t>Mininum Limits ( OCCUR/AGG)</t>
  </si>
  <si>
    <t>ASC</t>
  </si>
  <si>
    <t>1M/3M</t>
  </si>
  <si>
    <t>500K/1M</t>
  </si>
  <si>
    <t>CORF</t>
  </si>
  <si>
    <t>DIABETES ED</t>
  </si>
  <si>
    <t>DIALYSIS</t>
  </si>
  <si>
    <t>DME</t>
  </si>
  <si>
    <t>FQHC</t>
  </si>
  <si>
    <t>HHA</t>
  </si>
  <si>
    <t>HOME INFUSION</t>
  </si>
  <si>
    <t xml:space="preserve">HOSPICE </t>
  </si>
  <si>
    <t>Hospital</t>
  </si>
  <si>
    <t>5M/5M</t>
  </si>
  <si>
    <t>LAB</t>
  </si>
  <si>
    <t>PORTABLE XRAY</t>
  </si>
  <si>
    <t>RAIDIOLOGY</t>
  </si>
  <si>
    <t>RHC</t>
  </si>
  <si>
    <t>SNF</t>
  </si>
  <si>
    <t>URGENT CARE</t>
  </si>
  <si>
    <t>1M/5M</t>
  </si>
  <si>
    <t>A Site Visit is REQUIRED for any location unable to present proof of valid accreditation, or Site Review completed by the State and/or CMS within the last 36 months.</t>
  </si>
  <si>
    <r>
      <rPr>
        <b/>
        <sz val="12"/>
        <color theme="0"/>
        <rFont val="Calibri"/>
        <family val="2"/>
      </rPr>
      <t>UNLESS LOCATION QUALIFIES FOR ONE OF THE FOLLOWING EXCEPTIONS:</t>
    </r>
    <r>
      <rPr>
        <b/>
        <sz val="22"/>
        <color theme="0"/>
        <rFont val="Calibri"/>
        <family val="2"/>
      </rPr>
      <t xml:space="preserve">
↓</t>
    </r>
  </si>
  <si>
    <t>3 EXCEPTIONS TO ABOVE REQUIREMENT:</t>
  </si>
  <si>
    <t>VERIFIED BY:</t>
  </si>
  <si>
    <r>
      <rPr>
        <b/>
        <sz val="22"/>
        <color theme="1"/>
        <rFont val="Calibri"/>
        <family val="2"/>
        <scheme val="minor"/>
      </rPr>
      <t xml:space="preserve">1. </t>
    </r>
    <r>
      <rPr>
        <sz val="14"/>
        <color theme="1"/>
        <rFont val="Calibri"/>
        <family val="2"/>
        <scheme val="minor"/>
      </rPr>
      <t xml:space="preserve">
If a facility location is verified as falling within a defined rural area (as determined by the U.S. Census Bureau), then a Site Visit is NOT REQUIRED. </t>
    </r>
  </si>
  <si>
    <t>↔</t>
  </si>
  <si>
    <r>
      <rPr>
        <b/>
        <sz val="10"/>
        <color theme="1"/>
        <rFont val="Calibri"/>
        <family val="2"/>
        <scheme val="minor"/>
      </rPr>
      <t xml:space="preserve">Website: 
</t>
    </r>
    <r>
      <rPr>
        <sz val="10"/>
        <color theme="1"/>
        <rFont val="Calibri"/>
        <family val="2"/>
        <scheme val="minor"/>
      </rPr>
      <t xml:space="preserve">https://tigerweb.geo.census.gov/tigerweb/
</t>
    </r>
    <r>
      <rPr>
        <b/>
        <sz val="10"/>
        <color theme="1"/>
        <rFont val="Calibri"/>
        <family val="2"/>
        <scheme val="minor"/>
      </rPr>
      <t>Steps:</t>
    </r>
    <r>
      <rPr>
        <sz val="10"/>
        <color theme="1"/>
        <rFont val="Calibri"/>
        <family val="2"/>
        <scheme val="minor"/>
      </rPr>
      <t xml:space="preserve">
1. Enter full address in search bar (be sure to include in correct format) &amp; then click ENTER.
2. If matching address appears below the search bar, then select the correct address.
3. Click on the Layers button towards left side of screen.
4. Change Select Vintage selection from “Current” to “Census 2010”.
5. Checkmark the Urban Areas box to apply filter to map.
</t>
    </r>
    <r>
      <rPr>
        <b/>
        <sz val="10"/>
        <color theme="1"/>
        <rFont val="Calibri"/>
        <family val="2"/>
        <scheme val="minor"/>
      </rPr>
      <t>Results:</t>
    </r>
    <r>
      <rPr>
        <sz val="10"/>
        <color theme="1"/>
        <rFont val="Calibri"/>
        <family val="2"/>
        <scheme val="minor"/>
      </rPr>
      <t xml:space="preserve">
● IF BLUE CIRCLE FALLS WITHIN A WHITE AREA ON THE MAP, THEN THE LOCATION IS RURAL AND QUALIFIES FOR THE EXCEPTION.
     ● </t>
    </r>
    <r>
      <rPr>
        <i/>
        <sz val="10"/>
        <color theme="1"/>
        <rFont val="Calibri"/>
        <family val="2"/>
        <scheme val="minor"/>
      </rPr>
      <t>In this case, take screenshot of entire webpage &amp; upload to Salesforce-Notes &amp; Attachments section.</t>
    </r>
    <r>
      <rPr>
        <sz val="10"/>
        <color theme="1"/>
        <rFont val="Calibri"/>
        <family val="2"/>
        <scheme val="minor"/>
      </rPr>
      <t xml:space="preserve">
● IF BLUE CIRCLE FALLS WITHIN A BLUE/PURPLE AREA ON THE MAP, THEN THE LOCATION IS NOT RURAL (&amp; DOES NOT QUALIFY FOR EXCEPTION).</t>
    </r>
  </si>
  <si>
    <r>
      <rPr>
        <b/>
        <sz val="22"/>
        <color theme="1"/>
        <rFont val="Calibri"/>
        <family val="2"/>
        <scheme val="minor"/>
      </rPr>
      <t xml:space="preserve">2. </t>
    </r>
    <r>
      <rPr>
        <sz val="14"/>
        <color theme="1"/>
        <rFont val="Calibri"/>
        <family val="2"/>
        <scheme val="minor"/>
      </rPr>
      <t xml:space="preserve">
If a facility has multiple locations that follow the same policies and procedures as the Primary Location, then one completed Site Visit at the Primary Location also suffices the Site Visit requirement for the other locations.</t>
    </r>
  </si>
  <si>
    <r>
      <t xml:space="preserve">UHC General Application: 
</t>
    </r>
    <r>
      <rPr>
        <sz val="10"/>
        <color theme="1"/>
        <rFont val="Calibri"/>
        <family val="2"/>
        <scheme val="minor"/>
      </rPr>
      <t xml:space="preserve">Review Supplemental form for each location to identify if the Policies &amp; Procedures section indicates "YES"
</t>
    </r>
    <r>
      <rPr>
        <sz val="10"/>
        <color theme="1"/>
        <rFont val="Calibri"/>
        <family val="2"/>
      </rPr>
      <t xml:space="preserve">● IF "YES" IS INDICATED for the location (AND A VALID SITE REVIEW HAS BEEN COMPLETED FOR THE PRIMARY LOCATION), then the location qualifies for the Site Review Exemption.
     ● </t>
    </r>
    <r>
      <rPr>
        <i/>
        <sz val="10"/>
        <color theme="1"/>
        <rFont val="Calibri"/>
        <family val="2"/>
      </rPr>
      <t>In this case, enter a note in the NDB COMMENTS advising the location follows the same Policies &amp; Procedures as the Primary Location, and qualifies for a Site Visit Exemption (Copy/Paste comment into Salesforce-Notes &amp; Attachments section).</t>
    </r>
    <r>
      <rPr>
        <b/>
        <sz val="10"/>
        <color theme="1"/>
        <rFont val="Calibri"/>
        <family val="2"/>
        <scheme val="minor"/>
      </rPr>
      <t xml:space="preserve">
State-Mandated Application:
</t>
    </r>
    <r>
      <rPr>
        <sz val="10"/>
        <color theme="1"/>
        <rFont val="Calibri"/>
        <family val="2"/>
        <scheme val="minor"/>
      </rPr>
      <t xml:space="preserve">Conduct facility outreach to the credentialing contact in an attempt to confirm (verbally) whether or not the supplemental location (s) follow the same Policies &amp; Procedures as the Primary Location that has a valid Site Review attached to the application
</t>
    </r>
    <r>
      <rPr>
        <sz val="10"/>
        <color theme="1"/>
        <rFont val="Calibri"/>
        <family val="2"/>
      </rPr>
      <t xml:space="preserve">● IF VERBAL CONFIRMATION IS OBTAINED, then the location (s) qualify for a Site Visit Exemption.
     ● </t>
    </r>
    <r>
      <rPr>
        <i/>
        <sz val="10"/>
        <color theme="1"/>
        <rFont val="Calibri"/>
        <family val="2"/>
      </rPr>
      <t>In this case, add a comment in the NDB COMMENTS which includes the phone number called, the person spoken to, the date confirmation was obtained, and individual OPID.</t>
    </r>
    <r>
      <rPr>
        <b/>
        <sz val="10"/>
        <color theme="1"/>
        <rFont val="Calibri"/>
        <family val="2"/>
        <scheme val="minor"/>
      </rPr>
      <t xml:space="preserve">
</t>
    </r>
  </si>
  <si>
    <t>NON-NCQA (CMS) vs. NCQA designated facilities:</t>
  </si>
  <si>
    <r>
      <rPr>
        <b/>
        <sz val="22"/>
        <color rgb="FF006100"/>
        <rFont val="Calibri"/>
        <family val="2"/>
        <scheme val="minor"/>
      </rPr>
      <t xml:space="preserve">3. </t>
    </r>
    <r>
      <rPr>
        <sz val="14"/>
        <color rgb="FF006100"/>
        <rFont val="Calibri"/>
        <family val="2"/>
        <scheme val="minor"/>
      </rPr>
      <t xml:space="preserve">
For the following NON-NCQA designated facility types, a valid CMS/Medicare certification IS ACCEPTABLE to approve credentialing in the event no proof of valid accreditation, or Site Review completed within the last 36 months is available.</t>
    </r>
  </si>
  <si>
    <r>
      <rPr>
        <b/>
        <u/>
        <sz val="10"/>
        <color rgb="FF006100"/>
        <rFont val="Calibri"/>
        <family val="2"/>
        <scheme val="minor"/>
      </rPr>
      <t>NON-NCQA designated facilities (CAN QUALIFY FOR EXCEPTION #3):</t>
    </r>
    <r>
      <rPr>
        <b/>
        <sz val="10"/>
        <color rgb="FF006100"/>
        <rFont val="Calibri"/>
        <family val="2"/>
        <scheme val="minor"/>
      </rPr>
      <t xml:space="preserve">
</t>
    </r>
    <r>
      <rPr>
        <sz val="10"/>
        <color rgb="FF006100"/>
        <rFont val="Calibri"/>
        <family val="2"/>
        <scheme val="minor"/>
      </rPr>
      <t>- Comprehensive Outpatient Rehabilitation Clinic (CORF)
- Diabetes Education Center
- Dialysis (End Stage Renal Disease) facility
- FQHC
- Hospice facility
- Laboratory
- MHSA Rehabilitation facility
- Portable Diagnostic Image Supplier
- RHC
- Urgent Care Center</t>
    </r>
  </si>
  <si>
    <t>×</t>
  </si>
  <si>
    <r>
      <rPr>
        <b/>
        <u/>
        <sz val="10"/>
        <color rgb="FF9C0006"/>
        <rFont val="Calibri"/>
        <family val="2"/>
        <scheme val="minor"/>
      </rPr>
      <t>NCQA designated facilities (CANNOT QUALIFY FOR EXCEPTION #3):</t>
    </r>
    <r>
      <rPr>
        <b/>
        <sz val="10"/>
        <color rgb="FF9C0006"/>
        <rFont val="Calibri"/>
        <family val="2"/>
        <scheme val="minor"/>
      </rPr>
      <t xml:space="preserve">
</t>
    </r>
    <r>
      <rPr>
        <sz val="10"/>
        <color rgb="FF9C0006"/>
        <rFont val="Calibri"/>
        <family val="2"/>
        <scheme val="minor"/>
      </rPr>
      <t>- Ambulatory Surgery Center
- Home Health Care
- Hospital
- Skilled Nursing Facility/Nursing Home</t>
    </r>
  </si>
  <si>
    <t xml:space="preserve">                                                                      ↓</t>
  </si>
  <si>
    <r>
      <rPr>
        <b/>
        <sz val="16"/>
        <rFont val="Calibri"/>
        <family val="2"/>
        <scheme val="minor"/>
      </rPr>
      <t xml:space="preserve">4. 
If a </t>
    </r>
    <r>
      <rPr>
        <b/>
        <u/>
        <sz val="16"/>
        <color rgb="FF00B050"/>
        <rFont val="Calibri"/>
        <family val="2"/>
        <scheme val="minor"/>
      </rPr>
      <t>NON-NCQA</t>
    </r>
    <r>
      <rPr>
        <b/>
        <sz val="16"/>
        <rFont val="Calibri"/>
        <family val="2"/>
        <scheme val="minor"/>
      </rPr>
      <t xml:space="preserve"> designated facility type does not qualify for any exception listed above, then the facility may complete a self-assessment using the Facility Self-Assessment Site Review Tool.
(Must email "Site Self-Assessment Needed" communication letter to the facility along with a blank Facility Self-Assessment Site Review Tool)
</t>
    </r>
    <r>
      <rPr>
        <sz val="12"/>
        <rFont val="Calibri"/>
        <family val="2"/>
        <scheme val="minor"/>
      </rPr>
      <t xml:space="preserve">-A copy of the Facility Self-Assessment Site Review Tool is located in the </t>
    </r>
    <r>
      <rPr>
        <i/>
        <sz val="12"/>
        <rFont val="Calibri"/>
        <family val="2"/>
        <scheme val="minor"/>
      </rPr>
      <t>T-drive &gt; Credentialing &gt; Darrian - Facilities</t>
    </r>
    <r>
      <rPr>
        <sz val="12"/>
        <rFont val="Calibri"/>
        <family val="2"/>
        <scheme val="minor"/>
      </rPr>
      <t xml:space="preserve"> folder</t>
    </r>
    <r>
      <rPr>
        <b/>
        <sz val="12"/>
        <color rgb="FF006100"/>
        <rFont val="Calibri"/>
        <family val="2"/>
        <scheme val="minor"/>
      </rPr>
      <t xml:space="preserve">
-</t>
    </r>
    <r>
      <rPr>
        <sz val="12"/>
        <rFont val="Calibri"/>
        <family val="2"/>
        <scheme val="minor"/>
      </rPr>
      <t xml:space="preserve">Facility representative must answer all questions on the "Data" tab of the Facility Self-Assessment Site Review Tool with 'Yes', 'No', or 'N/A' (Score will automatically feed over to the "Audit Summary" tab of the tool after completion)
</t>
    </r>
    <r>
      <rPr>
        <sz val="12"/>
        <rFont val="Calibri"/>
        <family val="2"/>
      </rPr>
      <t xml:space="preserve">
</t>
    </r>
    <r>
      <rPr>
        <b/>
        <sz val="12"/>
        <rFont val="Calibri"/>
        <family val="2"/>
      </rPr>
      <t xml:space="preserve">Reviewing Facility Self-Assessment Site Review Tool:
</t>
    </r>
    <r>
      <rPr>
        <sz val="12"/>
        <rFont val="Calibri"/>
        <family val="2"/>
      </rPr>
      <t>-A score of 85% or better reflected on "Audit Summary" tab is a PASSING score (can be used to suffice site visit requirement).
-Name of person completing the Self-Assessment tool AND date the Self-Assessment tool was completed must be included at the bottom of the "Audit Summary" tab to be considered valid.</t>
    </r>
    <r>
      <rPr>
        <b/>
        <sz val="16"/>
        <color rgb="FF006100"/>
        <rFont val="Calibri"/>
        <family val="2"/>
        <scheme val="minor"/>
      </rPr>
      <t xml:space="preserve">
</t>
    </r>
    <r>
      <rPr>
        <i/>
        <sz val="12"/>
        <rFont val="Calibri"/>
        <family val="2"/>
        <scheme val="minor"/>
      </rPr>
      <t>(If tool is returned with any questions on the “Data” tab left unanswered AND/OR the name or date is omitted at the bottom of the “Data” tab, then conduct additional facility outreach to have tool updated before making determination on PASS or FAIL.)</t>
    </r>
  </si>
  <si>
    <t>Current Status - High Level Short Description</t>
  </si>
  <si>
    <t>Cred Status Code</t>
  </si>
  <si>
    <t>May Be Used for Facilities / Ancillaries</t>
  </si>
  <si>
    <t>Cred Status Code Long Description</t>
  </si>
  <si>
    <t>Code Explanation</t>
  </si>
  <si>
    <t>COLOR CHART</t>
  </si>
  <si>
    <t>004 - PSV004 - NO APP</t>
  </si>
  <si>
    <t>PSV004 - APPLICATION NOT RECVD</t>
  </si>
  <si>
    <t>INACTIVE</t>
  </si>
  <si>
    <t>Brown= Inactive Codes</t>
  </si>
  <si>
    <t>100 - CALL CTR INQUIRY</t>
  </si>
  <si>
    <t>CREDENTIALING CALL CENTER CONTACT</t>
  </si>
  <si>
    <t>Yellow = Product codes</t>
  </si>
  <si>
    <t>CRED STATUS INQUIRY</t>
  </si>
  <si>
    <t>Green = Cred initiated</t>
  </si>
  <si>
    <t>RFP LNCF TO HP FOR FOLLOWUP</t>
  </si>
  <si>
    <t>Blue = Application received</t>
  </si>
  <si>
    <t>RFP RECEIVED - VA CCN</t>
  </si>
  <si>
    <t>Credentialing request received and initiated for VA CCN</t>
  </si>
  <si>
    <t>Orange = Credentialing in process</t>
  </si>
  <si>
    <t>RFP RECEIVED - M&amp;V TRICARE</t>
  </si>
  <si>
    <r>
      <t xml:space="preserve">Credentialing request received and initiated for the Military &amp; Veterans (M&amp;V) aka Tricare line of business- </t>
    </r>
    <r>
      <rPr>
        <sz val="9"/>
        <color rgb="FFFF0000"/>
        <rFont val="Calibri"/>
        <family val="2"/>
        <scheme val="minor"/>
      </rPr>
      <t>inactive eff 12/01/2017</t>
    </r>
  </si>
  <si>
    <t>Red = Credentialing approved, Denied, Closed, Pended</t>
  </si>
  <si>
    <t>RFP RECEIVED - EMPIRE</t>
  </si>
  <si>
    <t>Credentialing request received and initiated for the Empire line of business</t>
  </si>
  <si>
    <t>RFP RECEIVED FROM PROVIDER</t>
  </si>
  <si>
    <r>
      <t>Indicates non-verbal request to initiate credentialing received (fax, email, or PhyCon), entered prior to line of business codes (</t>
    </r>
    <r>
      <rPr>
        <b/>
        <sz val="9"/>
        <rFont val="Calibri"/>
        <family val="2"/>
        <scheme val="minor"/>
      </rPr>
      <t>112</t>
    </r>
    <r>
      <rPr>
        <sz val="9"/>
        <rFont val="Calibri"/>
        <family val="2"/>
        <scheme val="minor"/>
      </rPr>
      <t xml:space="preserve">, </t>
    </r>
    <r>
      <rPr>
        <b/>
        <sz val="9"/>
        <rFont val="Calibri"/>
        <family val="2"/>
        <scheme val="minor"/>
      </rPr>
      <t>114, 116, 118</t>
    </r>
    <r>
      <rPr>
        <sz val="9"/>
        <rFont val="Calibri"/>
        <family val="2"/>
        <scheme val="minor"/>
      </rPr>
      <t>)</t>
    </r>
  </si>
  <si>
    <t>RFP RECEIVED - COMMUNITY &amp; STATE</t>
  </si>
  <si>
    <t>Credentialing request received and initiated for the Community &amp; State (C&amp;S), formerly known as Americhoice, line of business</t>
  </si>
  <si>
    <t>RFP RECEIVED-UHC AND AC</t>
  </si>
  <si>
    <t>inactive</t>
  </si>
  <si>
    <t>RFP RECEIVED - UHC</t>
  </si>
  <si>
    <t>Credentialing request received and initiated for the Employee &amp; Individual/Medicare &amp; Retirement (E&amp;I/M&amp;R) aka UHC or commercial line of business (singular process for commercial and medicare/retirees plan, they are automatically processed together)</t>
  </si>
  <si>
    <t>RFP RECEIVED - EVERCARE</t>
  </si>
  <si>
    <t>RFP RECD CREDENTIALING NOT REQUIRED</t>
  </si>
  <si>
    <t>X</t>
  </si>
  <si>
    <t>RFP RECD - NO NETWORK NEED</t>
  </si>
  <si>
    <r>
      <t>Code used seasonally, only during open enrollment periods for specific markets to indicate credentialing request received, however not initiated due to closed market (</t>
    </r>
    <r>
      <rPr>
        <sz val="9"/>
        <color theme="3"/>
        <rFont val="Calibri"/>
        <family val="2"/>
        <scheme val="minor"/>
      </rPr>
      <t>TX Open enrollment</t>
    </r>
    <r>
      <rPr>
        <sz val="9"/>
        <rFont val="Calibri"/>
        <family val="2"/>
        <scheme val="minor"/>
      </rPr>
      <t>)</t>
    </r>
  </si>
  <si>
    <t>RFP RECD - INVOL TERM WITHIN 24 MOS</t>
  </si>
  <si>
    <t>NDM/NC NOTIFIED OF DE-DELEGATION</t>
  </si>
  <si>
    <t>Indicates provider is no longer under delegation agreement and will now be subject to a direct credentialing process under the NCC</t>
  </si>
  <si>
    <t>NDM/NC NOTIFIED OF DELEGATION-PSV IN PROGRESS</t>
  </si>
  <si>
    <t>Indicates possibly delegated provider is showing in an active credentialing process under the NCC (requires review to verify if processing incorrectly)</t>
  </si>
  <si>
    <t>NDM/NC NOTIFIED OF CRED ACTION NEEDED</t>
  </si>
  <si>
    <t xml:space="preserve">Indicates provider status may be incorrect, requires review </t>
  </si>
  <si>
    <t>CRIM REVIEW OR CERTIFICATION REQUESTED</t>
  </si>
  <si>
    <t>CRIM REVIEW OR CERT COMPLETED - PASS</t>
  </si>
  <si>
    <t>CRIM REVIEW OR CERT COMPLETED - FAIL</t>
  </si>
  <si>
    <t>CR/CERT NOT COMPLETED-REQUIRED DATA UNAVAILABLE</t>
  </si>
  <si>
    <t>NDM/NC NOTIFIED OF HOSPITAL BASED PROVIDER</t>
  </si>
  <si>
    <t>Indicates provider status should be updated to HBP</t>
  </si>
  <si>
    <t>CONTRACTED NON-COMPLIANT PROVIDER</t>
  </si>
  <si>
    <t>Indicates provider is already contracted, but needs to complete a direct credentialing event under the NCC (ex. de-delegated, formerly hospital based and now working in outpatient practice, etc.)</t>
  </si>
  <si>
    <t>ADDED TO APPLICATION REPOSITORY</t>
  </si>
  <si>
    <r>
      <t xml:space="preserve">Indicates credentialing request received and initiated by adding provider to UHC's CAQH website roster in order to retrieve a complete application once made available by provider, last code entered on RFP request following line of business codes  ( </t>
    </r>
    <r>
      <rPr>
        <b/>
        <sz val="9"/>
        <rFont val="Calibri"/>
        <family val="2"/>
        <scheme val="minor"/>
      </rPr>
      <t>114, 116, 118</t>
    </r>
    <r>
      <rPr>
        <sz val="9"/>
        <rFont val="Calibri"/>
        <family val="2"/>
        <scheme val="minor"/>
      </rPr>
      <t>)</t>
    </r>
  </si>
  <si>
    <t>CAQH RECREDENTIALING</t>
  </si>
  <si>
    <t>MD RECREDENTIALING LETTER MAILED</t>
  </si>
  <si>
    <t>PRODUCT SPECIFIC VERIFICATION NEEDED</t>
  </si>
  <si>
    <t>Credentialing request received and initiated as a Product Add for the Community &amp; State (C&amp;S), formerly known as Americhoice, line of business for a provider that already has existing, compliant credentialing for E&amp;I/M&amp;R line of business and does not require a complete credentialing event, only verification of the additional C&amp;S elements (see State and Federal Requirements Grid state speciifcs tab)</t>
  </si>
  <si>
    <t>200 - CRED INITIATED</t>
  </si>
  <si>
    <t>CV1 - PSV REQUEST SENT TO CVO</t>
  </si>
  <si>
    <t>Indicates credentialing order has been sent to CVO, Aperture, or internal credentialing event is in process</t>
  </si>
  <si>
    <t>APPLICATION / ASSESSMENT RECEIVED</t>
  </si>
  <si>
    <t>Indicates an attested credentialing application has been received by the NCC</t>
  </si>
  <si>
    <t>APPLICATION / ASSESSMENT RECEIVED UNSOLICITED</t>
  </si>
  <si>
    <t>DATA SUMMARY RECEIVED</t>
  </si>
  <si>
    <t>Indicates a complete credentialing application has been verified to be available on the CAQH website, but NCC pulled the Data Summary for processing as the Application was unavailable</t>
  </si>
  <si>
    <t>ASSESSMENT MAILED</t>
  </si>
  <si>
    <t>Indicates a credentialing application was faxed or emailed and is needed from facility/ancillary in order to process a credentialing event, typically used on contracted initial and recredentialing events</t>
  </si>
  <si>
    <t>MPIN CREATED/UPDATED</t>
  </si>
  <si>
    <t>Used on non-contracted initial credentialing events to indicate additional information was added to provider MPIN record from information accessed on the credentialing application</t>
  </si>
  <si>
    <t>TO OUTBOUND TEAM FOR CAQH FOLLOW-UP</t>
  </si>
  <si>
    <t>1ST INCOMPLETE APP FOLLOW-UP</t>
  </si>
  <si>
    <t>Indicates information is missing or incorrect on provider credentialing application and an outreach has been made to obtain additional information or correction of the application in order to resume process start</t>
  </si>
  <si>
    <t>2ND INCOMPLETE APP FOLLOW-UP</t>
  </si>
  <si>
    <r>
      <t xml:space="preserve">Following code </t>
    </r>
    <r>
      <rPr>
        <b/>
        <sz val="9"/>
        <rFont val="Calibri"/>
        <family val="2"/>
        <scheme val="minor"/>
      </rPr>
      <t>218</t>
    </r>
    <r>
      <rPr>
        <sz val="9"/>
        <rFont val="Calibri"/>
        <family val="2"/>
        <scheme val="minor"/>
      </rPr>
      <t xml:space="preserve"> to indicate a second outreach has been made to obtain additional information or correction of the application in order to resume process start</t>
    </r>
  </si>
  <si>
    <t>3RD INCOMPLETE APP FOLLOW-UP</t>
  </si>
  <si>
    <r>
      <t xml:space="preserve">Following code </t>
    </r>
    <r>
      <rPr>
        <b/>
        <sz val="9"/>
        <rFont val="Calibri"/>
        <family val="2"/>
        <scheme val="minor"/>
      </rPr>
      <t>219</t>
    </r>
    <r>
      <rPr>
        <sz val="9"/>
        <rFont val="Calibri"/>
        <family val="2"/>
        <scheme val="minor"/>
      </rPr>
      <t xml:space="preserve"> to indicate a second outreach has been made to obtain additional information, application or correction of the application in order to resume process start</t>
    </r>
  </si>
  <si>
    <t>4TH INCOMPLETE APP FOLLOW-UP</t>
  </si>
  <si>
    <r>
      <t xml:space="preserve">Following code </t>
    </r>
    <r>
      <rPr>
        <b/>
        <sz val="9"/>
        <rFont val="Calibri"/>
        <family val="2"/>
        <scheme val="minor"/>
      </rPr>
      <t>220</t>
    </r>
    <r>
      <rPr>
        <sz val="9"/>
        <rFont val="Calibri"/>
        <family val="2"/>
        <scheme val="minor"/>
      </rPr>
      <t xml:space="preserve"> to indicate a second outreach has been made to obtain additional information, application or correction of the application in order to resume process start</t>
    </r>
  </si>
  <si>
    <t>5TH INCOMPLETE APP FOLLOW-UP</t>
  </si>
  <si>
    <r>
      <t xml:space="preserve">Following code </t>
    </r>
    <r>
      <rPr>
        <b/>
        <sz val="9"/>
        <rFont val="Calibri"/>
        <family val="2"/>
        <scheme val="minor"/>
      </rPr>
      <t>221</t>
    </r>
    <r>
      <rPr>
        <sz val="9"/>
        <rFont val="Calibri"/>
        <family val="2"/>
        <scheme val="minor"/>
      </rPr>
      <t xml:space="preserve"> to indicate a second outreach has been made to obtain additional information, application or correction of the application in order to resume process start</t>
    </r>
  </si>
  <si>
    <t>6TH INCOMPLETE APP FOLLOW-UP</t>
  </si>
  <si>
    <r>
      <t xml:space="preserve">Following code </t>
    </r>
    <r>
      <rPr>
        <b/>
        <sz val="9"/>
        <rFont val="Calibri"/>
        <family val="2"/>
        <scheme val="minor"/>
      </rPr>
      <t>222</t>
    </r>
    <r>
      <rPr>
        <sz val="9"/>
        <rFont val="Calibri"/>
        <family val="2"/>
        <scheme val="minor"/>
      </rPr>
      <t xml:space="preserve"> to indicate a last and final outreach has been made to obtain additional information, application or correction of the application in order to resume process start</t>
    </r>
  </si>
  <si>
    <t>CAQH APPLICATION COMPLETE</t>
  </si>
  <si>
    <t>REQUEST SUBMITTED TO ARKANSAS CVO</t>
  </si>
  <si>
    <t>May indicate a request for provider credentialing information has been submitted to the state of Arkansas (per state mandate, see State and Federal Requirements Grid state speciifcs tab)</t>
  </si>
  <si>
    <t>250 - CVO PROCESS</t>
  </si>
  <si>
    <t>APPLICATION MAILED BY CVO</t>
  </si>
  <si>
    <t>Indicates a credentialing application is needed from provider or facility in order to process a credentialing event, typically used on contracted initial and recredentialing events, now also maybe used for TAHP and AzAHP non par initials</t>
  </si>
  <si>
    <t>APPLICATION RECEIVED BY CVO</t>
  </si>
  <si>
    <t>Indicates CVO, Aperture, has received a credentialing application and verification is in process</t>
  </si>
  <si>
    <t>COMPLETED APP RECVD BY CVO</t>
  </si>
  <si>
    <r>
      <t>New code created for  automated feed code from CVO (Aperture) to advise once they review a provider or faciltiy application and deem that application to be completed (</t>
    </r>
    <r>
      <rPr>
        <i/>
        <sz val="9"/>
        <rFont val="Calibri"/>
        <family val="2"/>
        <scheme val="minor"/>
      </rPr>
      <t>Code may feed instead of 252 if application is retrieved and completed on same date</t>
    </r>
    <r>
      <rPr>
        <sz val="9"/>
        <rFont val="Calibri"/>
        <family val="2"/>
        <scheme val="minor"/>
      </rPr>
      <t>.)</t>
    </r>
  </si>
  <si>
    <t>30 DAY LETTER SENT BY CVO</t>
  </si>
  <si>
    <t>Indicates CVO, Aperture, has requested a credentialing application from provider (via paper or update to CAQH website)and at least 30 days have passed with no response from provider</t>
  </si>
  <si>
    <t>45 DAY LETTER SENT BY CVO</t>
  </si>
  <si>
    <t>Indicates CVO, Aperture, has requested a credentialing application from provider (via paper or update to CAQH website)and at least 45 days have passed with no response from provider</t>
  </si>
  <si>
    <t>CVO - PRIMARY SOURCE VERIFICATION COMPLETE</t>
  </si>
  <si>
    <t>Indicates CVO, Aperture, has completed the primary source verification piece on a credentialing application and it is now awaiting final review and process completion by the NCC</t>
  </si>
  <si>
    <t>CVO - PENDING CVO QUALITY REVIEW</t>
  </si>
  <si>
    <t>automated feed code - no impact to process- inactive for NCC working on getting feed updates to stop this feed</t>
  </si>
  <si>
    <t>CVO - NOTIFICATION TO RESUME PSV</t>
  </si>
  <si>
    <t>CVR - RESTART REQUEST SENT TO CVO</t>
  </si>
  <si>
    <t>CVC - CANCEL REQUEST SENT TO CVO</t>
  </si>
  <si>
    <t>Indicates a request has been sent to CVO (Aperture), to stop an active primary source or site visit verification process, automated feed code - no impact to process - inactive for NCC working on getting feed updates to stop this feed</t>
  </si>
  <si>
    <t>PSV005 - CVO UNABLE TO OBTAIN VERIFICATION</t>
  </si>
  <si>
    <r>
      <t xml:space="preserve">Indicates CVO, Aperture, has completed the primary source verification piece on a credentialing application which may be missing information or need additional follow up and it is now awaiting final review and process completion by the NCC**Always accompanied by code </t>
    </r>
    <r>
      <rPr>
        <b/>
        <sz val="9"/>
        <rFont val="Calibri"/>
        <family val="2"/>
        <scheme val="minor"/>
      </rPr>
      <t>901</t>
    </r>
  </si>
  <si>
    <t>CDT - C</t>
  </si>
  <si>
    <r>
      <t xml:space="preserve">Used following </t>
    </r>
    <r>
      <rPr>
        <b/>
        <sz val="9"/>
        <rFont val="Calibri"/>
        <family val="2"/>
        <scheme val="minor"/>
      </rPr>
      <t>261</t>
    </r>
    <r>
      <rPr>
        <sz val="9"/>
        <rFont val="Calibri"/>
        <family val="2"/>
        <scheme val="minor"/>
      </rPr>
      <t xml:space="preserve"> code to indicate a file that is being processed electronically was labelled a 'clean' complete credentialing file needing minimal review prior to committee presentation has been received from the CVO, Aperture.</t>
    </r>
  </si>
  <si>
    <t>CDT - F</t>
  </si>
  <si>
    <r>
      <t xml:space="preserve">Used following </t>
    </r>
    <r>
      <rPr>
        <b/>
        <sz val="9"/>
        <rFont val="Calibri"/>
        <family val="2"/>
        <scheme val="minor"/>
      </rPr>
      <t>261</t>
    </r>
    <r>
      <rPr>
        <sz val="9"/>
        <rFont val="Calibri"/>
        <family val="2"/>
        <scheme val="minor"/>
      </rPr>
      <t xml:space="preserve"> code to indicate a file that is being processed electronically was labelled a 'clean' complete by the CVO, Aperture, but upon review was determined to be 'unclean' or in need of additional elements or follow up prior to committee presentation.</t>
    </r>
  </si>
  <si>
    <t>CDT - R</t>
  </si>
  <si>
    <r>
      <t xml:space="preserve">Used following </t>
    </r>
    <r>
      <rPr>
        <b/>
        <sz val="9"/>
        <rFont val="Calibri"/>
        <family val="2"/>
        <scheme val="minor"/>
      </rPr>
      <t>261 or 270 &amp; 901</t>
    </r>
    <r>
      <rPr>
        <sz val="9"/>
        <rFont val="Calibri"/>
        <family val="2"/>
        <scheme val="minor"/>
      </rPr>
      <t xml:space="preserve"> codes to indicate a file that is being processed electronically was labelled a 'risk'  needing review, additional elements or provider outreach prior to committee presentation has been received from the CVO, Aperture.</t>
    </r>
  </si>
  <si>
    <t>300 - CRED PROCESS</t>
  </si>
  <si>
    <t>PROFILE / ASSESSMENT RECEIVED FROM CVO</t>
  </si>
  <si>
    <r>
      <t>Used following primary source verification complete codes (</t>
    </r>
    <r>
      <rPr>
        <b/>
        <sz val="9"/>
        <rFont val="Calibri"/>
        <family val="2"/>
        <scheme val="minor"/>
      </rPr>
      <t>261, 270/901</t>
    </r>
    <r>
      <rPr>
        <sz val="9"/>
        <rFont val="Calibri"/>
        <family val="2"/>
        <scheme val="minor"/>
      </rPr>
      <t>) and CDT status codes for electronic files (</t>
    </r>
    <r>
      <rPr>
        <b/>
        <sz val="9"/>
        <rFont val="Calibri"/>
        <family val="2"/>
        <scheme val="minor"/>
      </rPr>
      <t>271, 272, 273</t>
    </r>
    <r>
      <rPr>
        <sz val="9"/>
        <rFont val="Calibri"/>
        <family val="2"/>
        <scheme val="minor"/>
      </rPr>
      <t>),  as acknowledgement that the NCC has received a credentialing file from the CVO, Aperture, and has initiated final processing steps.</t>
    </r>
  </si>
  <si>
    <t>INTERNAL TRANSFER FOR FOLLOW-UP</t>
  </si>
  <si>
    <r>
      <rPr>
        <b/>
        <sz val="9"/>
        <rFont val="Calibri"/>
        <family val="2"/>
        <scheme val="minor"/>
      </rPr>
      <t>INACTIVE</t>
    </r>
    <r>
      <rPr>
        <sz val="9"/>
        <rFont val="Calibri"/>
        <family val="2"/>
        <scheme val="minor"/>
      </rPr>
      <t>-Indicates a file in the final processing steps needs to be reviewed by another representative in the NCC for assistance with final resolution prior to committee presentation.</t>
    </r>
  </si>
  <si>
    <t>FOLLOW-UP - QUERY REVIEW</t>
  </si>
  <si>
    <r>
      <rPr>
        <b/>
        <sz val="9"/>
        <rFont val="Calibri"/>
        <family val="2"/>
        <scheme val="minor"/>
      </rPr>
      <t>INACTIVE</t>
    </r>
    <r>
      <rPr>
        <sz val="9"/>
        <rFont val="Calibri"/>
        <family val="2"/>
        <scheme val="minor"/>
      </rPr>
      <t>-Indicates a file in the final processing steps needs to be reviewed by another representative in the NCC for assistance with final resolution prior to committee presentation. Specifies the elements needing review are specific adverse actions against the provider or sanction related elements.</t>
    </r>
  </si>
  <si>
    <t>1ST FOLLOW-UP CONTACT BY NATL CRED</t>
  </si>
  <si>
    <r>
      <t xml:space="preserve">Following codes </t>
    </r>
    <r>
      <rPr>
        <b/>
        <sz val="9"/>
        <rFont val="Calibri"/>
        <family val="2"/>
        <scheme val="minor"/>
      </rPr>
      <t xml:space="preserve">305 </t>
    </r>
    <r>
      <rPr>
        <sz val="9"/>
        <rFont val="Calibri"/>
        <family val="2"/>
        <scheme val="minor"/>
      </rPr>
      <t>to indicate outreach has been made to obtain additional information or correction of the application from the provider, facility, or a primary source (school or hospital)</t>
    </r>
  </si>
  <si>
    <t>2ND FOLLOW-UP BY NATL CRED</t>
  </si>
  <si>
    <r>
      <t xml:space="preserve">Following code </t>
    </r>
    <r>
      <rPr>
        <b/>
        <sz val="9"/>
        <rFont val="Calibri"/>
        <family val="2"/>
        <scheme val="minor"/>
      </rPr>
      <t>320</t>
    </r>
    <r>
      <rPr>
        <sz val="9"/>
        <rFont val="Calibri"/>
        <family val="2"/>
        <scheme val="minor"/>
      </rPr>
      <t xml:space="preserve"> to indicate an additional outreach has been made to obtain information or correction of the application from the provider or a primary source (school or hospital)</t>
    </r>
  </si>
  <si>
    <t>3RD &amp; FINAL FOLLOW-UP BY NATL CRED</t>
  </si>
  <si>
    <r>
      <t>*</t>
    </r>
    <r>
      <rPr>
        <b/>
        <sz val="9"/>
        <rFont val="Calibri"/>
        <family val="2"/>
        <scheme val="minor"/>
      </rPr>
      <t>Rarely used</t>
    </r>
    <r>
      <rPr>
        <sz val="9"/>
        <rFont val="Calibri"/>
        <family val="2"/>
        <scheme val="minor"/>
      </rPr>
      <t xml:space="preserve">* Following code </t>
    </r>
    <r>
      <rPr>
        <b/>
        <sz val="9"/>
        <rFont val="Calibri"/>
        <family val="2"/>
        <scheme val="minor"/>
      </rPr>
      <t>321</t>
    </r>
    <r>
      <rPr>
        <sz val="9"/>
        <rFont val="Calibri"/>
        <family val="2"/>
        <scheme val="minor"/>
      </rPr>
      <t xml:space="preserve"> to indicate an additional outreach has been made to obtain information or correction of the application from the provider or a primary source (school or hospital)</t>
    </r>
  </si>
  <si>
    <t>MARYLAND 30-DAY NOTIFICATION</t>
  </si>
  <si>
    <t>Per MD state mandate, indicates that a confirmation of application in process letter has been sent to non-participating provider in this state</t>
  </si>
  <si>
    <t>TO VERIF TEAM FOR PSV REFRESH</t>
  </si>
  <si>
    <t>TO REQUEST TEAM FOR REORDER</t>
  </si>
  <si>
    <t>TO COMMUNICATION TEAM-HP FOLLOW-UP</t>
  </si>
  <si>
    <t>TO COMMUNICATION TEAM FOR ISSUE REVIEW</t>
  </si>
  <si>
    <t>TO COMMUNICATION TEAM FOR MED DIR REVIEW</t>
  </si>
  <si>
    <t>For internal NCC use on Salesforce system files needing Medical Director review for credentialing committee presentation.</t>
  </si>
  <si>
    <t>TO COMMUNICATION TEAM FOR SITE SURVEY</t>
  </si>
  <si>
    <t xml:space="preserve">Indicates a credentialing file in process requires a site visit to be ordered to complete processing prior to committee presentation. </t>
  </si>
  <si>
    <t>TO COMMUNICATION TEAM - NON RESPONSIVE PROV</t>
  </si>
  <si>
    <t>TO COMMUNICATION TEAM - OTHER</t>
  </si>
  <si>
    <t>TO DEMOGRAPHIC TEAM - SYSTEM UPDATE REQD</t>
  </si>
  <si>
    <t>Indicates a credentialing file in process requires a demographic update to be completed by the demographics department in order to complete processing, entered after a request has been sent to that department.</t>
  </si>
  <si>
    <t>QUALITY ISSUE IDENTIFIED - SEND TO COMM TEAM</t>
  </si>
  <si>
    <t>Indicates a credentialing file in process has a previously identified QOC/QOS or Sanctions issue that needs to be reviewed prior to committee presentation.</t>
  </si>
  <si>
    <t>LNCF TO NDM FOR DATA MAINTENANCE</t>
  </si>
  <si>
    <t>MPIN UPDATED</t>
  </si>
  <si>
    <t>May be used on non-contracted initial credentialing events to indicate additional information was added to provider or facility MPIN record from information accessed on the credentialing application</t>
  </si>
  <si>
    <t>DEMOGRAPHIC REVIEW COMPLETE</t>
  </si>
  <si>
    <t>PSV REQUESTED FROM STATE MANDATED SOURCE</t>
  </si>
  <si>
    <t>Indicates a request for provider credentialing information has been submitted to the state of Arkansas (per state mandate, see State and Federal Requirements Grid state speciifcs tab)</t>
  </si>
  <si>
    <t>PSV RECEIVED FROM STATE MANDATED SOURCE</t>
  </si>
  <si>
    <t>Indicates AR State Mandated CVO has completed the primary source verification piece on a credentialing application and it is now awaiting final review and process completion by the NCC</t>
  </si>
  <si>
    <t>STATE MANDATED LETTER SENT TO APPLICANT</t>
  </si>
  <si>
    <t>Per applicable state mandate(currently in use for TN), indicates that a confirmation of application in process letter has been sent to non-participating provider in this state</t>
  </si>
  <si>
    <t>IN-HOUSE PSV IN PROGRESS</t>
  </si>
  <si>
    <t>Indicates primary source verification processes are being completed by the NCC rather than CVO, Aperture, and documents from credentialing events with this code will not be located on CVOne.</t>
  </si>
  <si>
    <t>NETWORK RECIPROCITY - PSV IN PROGRESS</t>
  </si>
  <si>
    <t>400 - CRED PENDING</t>
  </si>
  <si>
    <t>COMMUNICATION TEAM AWAITING HEALTH PLAN RESPONSE</t>
  </si>
  <si>
    <t>READY FOR CRED COMM - PENDING SITE SURVEY</t>
  </si>
  <si>
    <t xml:space="preserve">Indicates a credentialing file in process is awaiting completion of a scheduled site visit prior to committee presentation. </t>
  </si>
  <si>
    <t>FORWARDED TO MEDICAL DIRECTOR FOR REVIEW</t>
  </si>
  <si>
    <t>PROFILE RECD FROM CVO OUTSIDE 75 DAY LIMIT / NO PSV</t>
  </si>
  <si>
    <t>500 - COMMITTEE REV</t>
  </si>
  <si>
    <t>READY FOR REVIEW - MEETS CRITERIA</t>
  </si>
  <si>
    <t>Indicates a credentialing file in process has completed review and is determined to meet criteria for lines of business indicated in accompanying 'meets criteria' comments on ICZ screen</t>
  </si>
  <si>
    <t>READY FOR COMMITTEE REVIEW</t>
  </si>
  <si>
    <t>Indicates a credentialing file in process has completed review and is determined to need further review at committee in accompanying 'does not meet criteria' comments on ICZ screen for state and product IDC or IEC for status of approved, denied or pended</t>
  </si>
  <si>
    <t>CREDENTIALING COMMITTEE PENDED</t>
  </si>
  <si>
    <t xml:space="preserve">Indicates a credentialing file in process has completed review and has been placed on hold pending documents not yet active or awaiting additional information as indicated in accompanying comments on the ICZ screen </t>
  </si>
  <si>
    <t>600 - COMPLETE</t>
  </si>
  <si>
    <t>CREDENTIALING COMMITTEE RECOMMENDS APPROVAL</t>
  </si>
  <si>
    <t>Indicates final determination of credentialing committee presentation, demonstrating an  'approval' of credentialing for lines of business as indicated in accompanying comments on ICZ screen and committee grid posted to NCC Sharepoint by date (not for use on facility files) IDC screen will immediately update to future REC target date 36 months from date entered</t>
  </si>
  <si>
    <t>OVERTURNED BY OVERSIGHT COMMITTEE</t>
  </si>
  <si>
    <t>Indicates final determination of credentialing committee presentation, demonstrating a reconsideration of credentialing event, an 'overturn of prior denial' and subsequent 'approval' of credentialing for lines of business as indicated in accompanying comments on ICZ screen and committee grid posted to NCC Sharepoint by date (not for use on facility files) IDC screen will immediately update to future REC target date 36 months from date entered</t>
  </si>
  <si>
    <t>PRODUCT ADD APPROVED BY CRED COMMITTEE</t>
  </si>
  <si>
    <t>CREDENTIALING COMMITTEE RECOMMENDS DENIAL</t>
  </si>
  <si>
    <t>ASSESSMENT CRITERIA NOT MET - HEALTH PLAN NOTIFIED</t>
  </si>
  <si>
    <t>ASSESSMENT PROCESS COMPLETE</t>
  </si>
  <si>
    <t>NETWORK RECIPROCITY - PROCESS COMPLETE</t>
  </si>
  <si>
    <t>LEAVE OF ABSENCE - FILE PENDED</t>
  </si>
  <si>
    <t>NATL CRED NOTIFIED BY HEALTH PLAN TO CLOSE FILE</t>
  </si>
  <si>
    <t>REMOVE FROM NATL CRED INVENTORY</t>
  </si>
  <si>
    <t>Indicates a facility credentialing file in process has completed review and is determined to meet criteria for state and address indicated in accompanying 'meets criteria' comments on ICZ screen and facility meets criteria grid posted to NCC Sharepoint by date (not for use on practitioner files) IDC screen will immediately update to future REC target date 36 months from date entered</t>
  </si>
  <si>
    <t>SUSPENDED PROCESS - NON-RESPONSIVE PROVIDER</t>
  </si>
  <si>
    <t>CREDENTIAL TYPE CHANGED</t>
  </si>
  <si>
    <t>CRED DATA REC'D VIA EPDL FROM VENDOR</t>
  </si>
  <si>
    <t>700 - FIELD REVIEW</t>
  </si>
  <si>
    <t>CVO - OFFICE INFORMATION INCOMPLETE</t>
  </si>
  <si>
    <t>automated feed code - no impact to process - inactive for NCC working on getting feed updates to stop this feed</t>
  </si>
  <si>
    <t>CVO - WORK INFORMATION INCOMPLETE</t>
  </si>
  <si>
    <t>CVO - TRAINING INFORMATION INCOMPLETE</t>
  </si>
  <si>
    <t>CVO - BOARD CERTIFICATION INFO INCOMPLETE</t>
  </si>
  <si>
    <t>CVO - LICENSE INFORMATION INCOMPLETE</t>
  </si>
  <si>
    <t>CVO - MALPRACTICE INFORMATION INCOMPLETE</t>
  </si>
  <si>
    <t>CVO - HOSPITAL INFORMATION INCOMPLETE</t>
  </si>
  <si>
    <t>CVO - QUESTIONNAIRE INFORMATION INCOMPLETE</t>
  </si>
  <si>
    <t>800 - MISC</t>
  </si>
  <si>
    <t>SANCTION ALERT TO HEALTH PLAN VIA LNCF</t>
  </si>
  <si>
    <t>SITE SURV - PROV NO LONGER AT ADDRESS</t>
  </si>
  <si>
    <t>SITE SURV - UNABLE TO LOCATE - INVALID PHONE/ADDR</t>
  </si>
  <si>
    <t>SITE SURV - PROVIDER REFUSING REVIEW</t>
  </si>
  <si>
    <t>SITE SURV - PROVIDER TERMINATED BY PLAN</t>
  </si>
  <si>
    <t>SITE SURV - VISIT CANCELLED BY PLAN</t>
  </si>
  <si>
    <t>SITE SURV - MED RECORD PATIENT LIST REQUEST</t>
  </si>
  <si>
    <t>SITE SURV - OTHER</t>
  </si>
  <si>
    <t>SITE SURV - SUSPEND VISITS FOR INFO - 30 DAYS</t>
  </si>
  <si>
    <t>SITE SURV - RETIRED</t>
  </si>
  <si>
    <t>SITE SURV - ONSITE CANCELLATION</t>
  </si>
  <si>
    <t xml:space="preserve">LOCUM TENENS PRACTITIONER </t>
  </si>
  <si>
    <t>SITE SURV - OFFICE NOT REPLYING IN TIMELY MANNER</t>
  </si>
  <si>
    <t>850 - CRED CLSD OR N/A</t>
  </si>
  <si>
    <t>CRED PROCESS CLOSED OR N/A</t>
  </si>
  <si>
    <t xml:space="preserve">Indicates final determination of credentialing committee presentation, demonstrating a  'denial' of credentialing for lines of business as indicated in accompanying comments on ICZ screen and committee grid posted to NCC Sharepoint by date </t>
  </si>
  <si>
    <t>LEAVE OF ABSENCE - FILE CLOSED</t>
  </si>
  <si>
    <t>Indicates credentialing process was closed/changed or provider was removed from processing (should be listed in credentialing history following a correction or update of status, should not be the last code entered on IDC screen)</t>
  </si>
  <si>
    <t>PROCESS CLOSED-MISSING INFO NOT PROVIDED</t>
  </si>
  <si>
    <t>Indicates credentialing process was closed and provider was removed from processing following unsuccessful attempts to obtain information requested to complete a credentialing file- credentialing will need to be restarted in order to be completed if this code has been entered</t>
  </si>
  <si>
    <t>PROCESS CLOSED-NO KY MEDICAID ID</t>
  </si>
  <si>
    <r>
      <t xml:space="preserve">Indicates credentialing process was closed for no KY Medicaid ID- </t>
    </r>
    <r>
      <rPr>
        <u/>
        <sz val="10"/>
        <rFont val="Tahoma"/>
        <family val="2"/>
      </rPr>
      <t>CODE IS CURRENTLY ONLY IN SALESFORCE, in NDB update to non-profile (924)</t>
    </r>
    <r>
      <rPr>
        <sz val="10"/>
        <rFont val="Tahoma"/>
        <family val="2"/>
      </rPr>
      <t xml:space="preserve"> **This element alone does not lead to denial for this LOB, only for use on KY Community Plan only cycles.**</t>
    </r>
  </si>
  <si>
    <t>DELEGATED CRED LOADED VIA EPDL</t>
  </si>
  <si>
    <t>APPLICATION RECEIVED-NO NETWORK NEED</t>
  </si>
  <si>
    <t>APPLICATION REC'D - NO NETWORK NEED</t>
  </si>
  <si>
    <t>Currently used to indicate credentialing request received in area not identified for network need (i.e. General Practice providers)</t>
  </si>
  <si>
    <t>RESIDENCY/FELLOWSHIP HOLD - TRNG IN PROGRESS</t>
  </si>
  <si>
    <t xml:space="preserve">Indicates credentialing process was placed on hold pending completion of provider education program in requested specialty (used largely during summer months for large groups of providers completing education simultaneously when groups are batched for review and verification requests by CVO, Aperture)  </t>
  </si>
  <si>
    <t>PENDED - DISASTER OR CRISIS SITUATION</t>
  </si>
  <si>
    <t>Indicates credentialing process was placed on hold due to circumstances beyond provider or NCC control (typically used for large weather events causing long term outages and provider displacements)</t>
  </si>
  <si>
    <t>DENIED FOR SPECIFIC PRODUCT</t>
  </si>
  <si>
    <t>900 - PSV NONRESPONSE</t>
  </si>
  <si>
    <t>VERIFICATION CANCELLED - PARTIAL INFO SENT</t>
  </si>
  <si>
    <r>
      <t xml:space="preserve">Indicates CVO (Aperture), has completed the primary source verification piece on a credentialing application which may be missing information or need additional follow up and it is now awaiting final review and process completion by the NCC**, or application has not been received.  Always accompanied by code </t>
    </r>
    <r>
      <rPr>
        <b/>
        <sz val="9"/>
        <rFont val="Calibri"/>
        <family val="2"/>
        <scheme val="minor"/>
      </rPr>
      <t>270, or 900 level code.</t>
    </r>
  </si>
  <si>
    <t>PSV004 - PROVIDER RETIRED</t>
  </si>
  <si>
    <t>Indicates CVO, Aperture closed credentialing event based on notification that provider is no longer practicing/retired</t>
  </si>
  <si>
    <t>PSV004 - PROVIDER DECEASED</t>
  </si>
  <si>
    <t>Indicates CVO, Aperture closed credentialing event based on notification that provider is deceased</t>
  </si>
  <si>
    <t>PSV004 - PROVIDER RELOCATED</t>
  </si>
  <si>
    <t>Indicates CVO, Aperture closed credentialing event based on notification that provider has relocated and provided no current or forwarding information</t>
  </si>
  <si>
    <t>PSV004 - NON-PAR PROVIDER</t>
  </si>
  <si>
    <t>Indicates CVO, Aperture closed credentialing event based on notification that provider no longer wants to participate under a UHC contractual agreement</t>
  </si>
  <si>
    <t>PSV004 - NON-COMPLIANT PROVIDER</t>
  </si>
  <si>
    <t>Indicates CVO, Aperture closed credentialing event due to lack of response from provider/ facility and has received no credentialing information with which to complete a process</t>
  </si>
  <si>
    <t>PSV004 - INVALID ADDRESS</t>
  </si>
  <si>
    <t>NON-PROFILE - PROVIDER RETIRED</t>
  </si>
  <si>
    <t>Indicates NCC has closed credentialing event based on notification that provider is no longer practicing/retired</t>
  </si>
  <si>
    <t>NON-PROFILE - PROVIDER DECEASED</t>
  </si>
  <si>
    <t>Indicates NCC has closed credentialing event based on notification that provider is deceased</t>
  </si>
  <si>
    <t>NON-PROFILE - PROVIDER RELOCATED</t>
  </si>
  <si>
    <t>Indicates NCC has closed credentialing event based on notification that provider has relocated and provided no current or forwarding information</t>
  </si>
  <si>
    <t>NON-PROFILE - CRED ORDER WITHDRAWN</t>
  </si>
  <si>
    <t>Indicates NCC has closed credentialing event based on notification that provider no longer wants to participate under a UHC contractual agreement; or other reason cred order was withdrawn</t>
  </si>
  <si>
    <t>NON-PROFILE - INVALID ADDRESS</t>
  </si>
  <si>
    <t>NON-PROFILE - INCOMPLETE APPLICATION</t>
  </si>
  <si>
    <t>NON-PROFILE - LEAVE OF ABSENCE</t>
  </si>
  <si>
    <t>Indicates NCC has closed credentialing event based on notification that provider has taken a leave of absence and is not currently practicing</t>
  </si>
  <si>
    <t>NON-PROFILE - DELEGATED PROVIDER</t>
  </si>
  <si>
    <t>950 - EPDL CRED DATA</t>
  </si>
  <si>
    <t xml:space="preserve">Indicates credentialing information has been updated by an Electronic Provider Data Load (EPDL) or automated feed </t>
  </si>
  <si>
    <t>990 - SYSTEM ISSUES</t>
  </si>
  <si>
    <t>CREDENTIALING HISTORY DELETED</t>
  </si>
  <si>
    <t>Indicates a business area other than the NCC has deleted credentialing information and/or history from a provider record in NDB</t>
  </si>
  <si>
    <t>CODE</t>
  </si>
  <si>
    <t>DEFINITION</t>
  </si>
  <si>
    <t>USE WHEN</t>
  </si>
  <si>
    <t>WHAT THIS MEANS TO YOU</t>
  </si>
  <si>
    <t>Additional Notes</t>
  </si>
  <si>
    <t>DEL</t>
  </si>
  <si>
    <t>Delegated</t>
  </si>
  <si>
    <t>Provider is contracted with a delegated group or delegated vendor.</t>
  </si>
  <si>
    <t>Provider is under a delegation agreement, either with an individual delegated organization as documented on the ITC screen in NDB, or under a separate business area (i.e. dental, vision, behavioral health, etc.) and therefore is not subject to a direct credentialing process with the NCC unless/until they leave the delegated organization or business area</t>
  </si>
  <si>
    <r>
      <rPr>
        <b/>
        <sz val="10"/>
        <color theme="1"/>
        <rFont val="Calibri"/>
        <family val="2"/>
        <scheme val="minor"/>
      </rPr>
      <t>*</t>
    </r>
    <r>
      <rPr>
        <sz val="10"/>
        <color theme="1"/>
        <rFont val="Calibri"/>
        <family val="2"/>
        <scheme val="minor"/>
      </rPr>
      <t>Invalid Credential/Assessment Type is one that is no longer in use and cannot be selected in NDB (will produce error of invalid type)</t>
    </r>
  </si>
  <si>
    <t xml:space="preserve">HBP </t>
  </si>
  <si>
    <t>Hospital Based Physician</t>
  </si>
  <si>
    <t>Provider is considered hospital based. Note: Use only when all directory indicators are set to 'No'.</t>
  </si>
  <si>
    <t>Provider is facility based and is not seeing members/patients by appointment or needing to be listed in a directory for member selection and and therefore is not subject to a direct credentialing process with the NCC unless/until their practice status changes to an outpatient office practice accepting appointments</t>
  </si>
  <si>
    <r>
      <rPr>
        <b/>
        <sz val="10"/>
        <color theme="1"/>
        <rFont val="Calibri"/>
        <family val="2"/>
        <scheme val="minor"/>
      </rPr>
      <t>**</t>
    </r>
    <r>
      <rPr>
        <sz val="10"/>
        <color theme="1"/>
        <rFont val="Calibri"/>
        <family val="2"/>
        <scheme val="minor"/>
      </rPr>
      <t>Retired Credential/Assessment Type is one that is no longer being used by the NCC and should not be used by any functional area.</t>
    </r>
  </si>
  <si>
    <t>IMD</t>
  </si>
  <si>
    <t>In-house Medica</t>
  </si>
  <si>
    <t>Provider is contracted with Medica (a delegated Leased Network vendor) and contracts are loaded through the EPDI process. Note: DLAs can also manually load if request is being worked outside of EPDI.</t>
  </si>
  <si>
    <t>Provider is in a Leased Network that handles their own credentialing and is not subject to a direct credentialing process with the NCC unless/until they relocate to a non leased practice area (see RFP Database for leased networks/states)</t>
  </si>
  <si>
    <r>
      <rPr>
        <b/>
        <sz val="10"/>
        <color theme="1"/>
        <rFont val="Calibri"/>
        <family val="2"/>
        <scheme val="minor"/>
      </rPr>
      <t>***</t>
    </r>
    <r>
      <rPr>
        <sz val="10"/>
        <color theme="1"/>
        <rFont val="Calibri"/>
        <family val="2"/>
        <scheme val="minor"/>
      </rPr>
      <t>For use by Optum only</t>
    </r>
  </si>
  <si>
    <t>TRM</t>
  </si>
  <si>
    <t>Terminated Provider</t>
  </si>
  <si>
    <t>Providers that have terminated all contracts and for all products</t>
  </si>
  <si>
    <t>If processing an RFP request, review comments to verify provider not termed for sanctions reason that places 24 month hold on credentialing, if no, ok to start cred event ; if processing a credentialing file, this will cancel a credentialing event, if no comments to explain provider status, file should be referred to SME/senior rep to review if process needs to continue</t>
  </si>
  <si>
    <t xml:space="preserve">EXC </t>
  </si>
  <si>
    <t>Excluded from Credentialing</t>
  </si>
  <si>
    <r>
      <t xml:space="preserve">Used by NCC </t>
    </r>
    <r>
      <rPr>
        <u/>
        <sz val="10"/>
        <color theme="1"/>
        <rFont val="Calibri"/>
        <family val="2"/>
        <scheme val="minor"/>
      </rPr>
      <t>only</t>
    </r>
    <r>
      <rPr>
        <sz val="10"/>
        <color theme="1"/>
        <rFont val="Calibri"/>
        <family val="2"/>
        <scheme val="minor"/>
      </rPr>
      <t>; no other functional area should enter this Cred Type. Provider's specialty is one that does not require credentialing (chiropractor, mental health, dental, etc.)</t>
    </r>
  </si>
  <si>
    <t>Indicates provider that typically would not be subject to a credentialing event under the NCC; may be used at times for provider records that have contract lines in excess of 200 and are required to have multiple MPINs in NDB, see comments to verify</t>
  </si>
  <si>
    <t>INI</t>
  </si>
  <si>
    <t>Initial Credentialing</t>
  </si>
  <si>
    <r>
      <t xml:space="preserve">Used by NCC </t>
    </r>
    <r>
      <rPr>
        <u/>
        <sz val="10"/>
        <color theme="1"/>
        <rFont val="Calibri"/>
        <family val="2"/>
        <scheme val="minor"/>
      </rPr>
      <t>only</t>
    </r>
    <r>
      <rPr>
        <sz val="10"/>
        <color theme="1"/>
        <rFont val="Calibri"/>
        <family val="2"/>
        <scheme val="minor"/>
      </rPr>
      <t>; no other functional area should enter this Cred Type</t>
    </r>
  </si>
  <si>
    <t>Added to the IDC screen in NDB to indicate the NCC has received a credentialing request for a provider</t>
  </si>
  <si>
    <t>PSI</t>
  </si>
  <si>
    <t>PSV In House - Initial</t>
  </si>
  <si>
    <t>Added to the IDC screen in NDB to indicate the NCC has received a credentialing request for a provider and processing is being handled entirely in office by the NCC</t>
  </si>
  <si>
    <t>PSR</t>
  </si>
  <si>
    <t>PSV In House - Recred</t>
  </si>
  <si>
    <t>Added to the IDC screen in NDB to indicate the NCC has initiated a recredentialing event for a provider and processing is being handled entirely in office by the NCC</t>
  </si>
  <si>
    <t>REC</t>
  </si>
  <si>
    <t>Recredential</t>
  </si>
  <si>
    <t>Once a credentialing event has been completed and a provider receives an approval, the IDC screen will automatically set a future target recredentialing date 36 months from the credentialing completion date</t>
  </si>
  <si>
    <t>REM</t>
  </si>
  <si>
    <t xml:space="preserve">Removed </t>
  </si>
  <si>
    <t>Indicates one of the following possible scenarios: *provider has successfully completed credentialing, but more than 180 days have passed with no contracts being loaded; provider will need to be credentialed again in order to be eligible for contracts * closed market, provider is non participating * more than 180 days have passed from the original RFP date with no complete application received from provider</t>
  </si>
  <si>
    <t>TLO</t>
  </si>
  <si>
    <t>Termed Leased/Optum</t>
  </si>
  <si>
    <r>
      <t xml:space="preserve">Added </t>
    </r>
    <r>
      <rPr>
        <u/>
        <sz val="10"/>
        <color theme="1"/>
        <rFont val="Calibri"/>
        <family val="2"/>
        <scheme val="minor"/>
      </rPr>
      <t>only</t>
    </r>
    <r>
      <rPr>
        <sz val="10"/>
        <color theme="1"/>
        <rFont val="Calibri"/>
        <family val="2"/>
        <scheme val="minor"/>
      </rPr>
      <t xml:space="preserve"> by Optum or Leased network for providers that have terminated all Optum or Leased contracts</t>
    </r>
  </si>
  <si>
    <t>Provider is no longer under ancillary or leased agreement and depending on their provider type, may now be in scope for medical credentialing and we can initiate a process.</t>
  </si>
  <si>
    <t>DBS</t>
  </si>
  <si>
    <t>Delegated Behavioral Solutions</t>
  </si>
  <si>
    <r>
      <t xml:space="preserve">Optum (formally UBH) has delegated credentialing to provider/group; not credentialed by NCC. </t>
    </r>
    <r>
      <rPr>
        <b/>
        <sz val="10"/>
        <color theme="1"/>
        <rFont val="Calibri"/>
        <family val="2"/>
        <scheme val="minor"/>
      </rPr>
      <t>***</t>
    </r>
    <r>
      <rPr>
        <sz val="10"/>
        <color theme="1"/>
        <rFont val="Calibri"/>
        <family val="2"/>
        <scheme val="minor"/>
      </rPr>
      <t>Note: For use by Optum only and will be populated via EPDL.</t>
    </r>
  </si>
  <si>
    <t>DPH</t>
  </si>
  <si>
    <t>Delegated Physical Health</t>
  </si>
  <si>
    <r>
      <t xml:space="preserve">Optum (formally ACN) has delegated credentialing to provider/group; not credentialed by NCC. </t>
    </r>
    <r>
      <rPr>
        <b/>
        <sz val="10"/>
        <color theme="1"/>
        <rFont val="Calibri"/>
        <family val="2"/>
        <scheme val="minor"/>
      </rPr>
      <t>***</t>
    </r>
    <r>
      <rPr>
        <sz val="10"/>
        <color theme="1"/>
        <rFont val="Calibri"/>
        <family val="2"/>
        <scheme val="minor"/>
      </rPr>
      <t>Note: For use by Optum only and will be populated via EPDL.</t>
    </r>
  </si>
  <si>
    <t>IBS</t>
  </si>
  <si>
    <t>In-house Behavioral Solutions</t>
  </si>
  <si>
    <t>Provider is credentialed by Optum (formally UBH); not credentialed by NCC. ***Note: For use by Optum only and will be populated via EPDL.</t>
  </si>
  <si>
    <r>
      <t xml:space="preserve">Provider is handled under a separate business area (i.e. dental, vision, behavioral health, etc.) and therefore is not subject to a direct credentialing process with the NCC unless/until they leave the organization handled by the other business area </t>
    </r>
    <r>
      <rPr>
        <u/>
        <sz val="10"/>
        <color theme="1"/>
        <rFont val="Calibri"/>
        <family val="2"/>
        <scheme val="minor"/>
      </rPr>
      <t>and</t>
    </r>
    <r>
      <rPr>
        <sz val="10"/>
        <color theme="1"/>
        <rFont val="Calibri"/>
        <family val="2"/>
        <scheme val="minor"/>
      </rPr>
      <t xml:space="preserve"> join a multispecialty medical practice</t>
    </r>
  </si>
  <si>
    <t>IPH</t>
  </si>
  <si>
    <t>In-house Physical Health</t>
  </si>
  <si>
    <t>Provider is credentialed by Optum (formally ACN); not credentialed by NCC. ***Note: For use by Optum only and will be populated via EPDL.</t>
  </si>
  <si>
    <t xml:space="preserve">MLP </t>
  </si>
  <si>
    <t>Mid-level Provider</t>
  </si>
  <si>
    <r>
      <t xml:space="preserve">Used by NCC </t>
    </r>
    <r>
      <rPr>
        <u/>
        <sz val="10"/>
        <color theme="1"/>
        <rFont val="Calibri"/>
        <family val="2"/>
        <scheme val="minor"/>
      </rPr>
      <t>only</t>
    </r>
    <r>
      <rPr>
        <sz val="10"/>
        <color theme="1"/>
        <rFont val="Calibri"/>
        <family val="2"/>
        <scheme val="minor"/>
      </rPr>
      <t>; no other functional area should enter this Cred Type. Provider is a mid-level provider that practices in a state where they do not require credentialing</t>
    </r>
  </si>
  <si>
    <t>Rarely if ever used, similar to EXC, indicates mid level provider type that would not be subject to direct credentialing process with NCC</t>
  </si>
  <si>
    <t xml:space="preserve">ALI </t>
  </si>
  <si>
    <t>Alliance Aperture Product</t>
  </si>
  <si>
    <r>
      <rPr>
        <b/>
        <sz val="10"/>
        <color theme="1"/>
        <rFont val="Calibri"/>
        <family val="2"/>
        <scheme val="minor"/>
      </rPr>
      <t>Do Not Use</t>
    </r>
    <r>
      <rPr>
        <sz val="10"/>
        <color theme="1"/>
        <rFont val="Calibri"/>
        <family val="2"/>
        <scheme val="minor"/>
      </rPr>
      <t>;</t>
    </r>
    <r>
      <rPr>
        <b/>
        <sz val="10"/>
        <color theme="1"/>
        <rFont val="Calibri"/>
        <family val="2"/>
        <scheme val="minor"/>
      </rPr>
      <t xml:space="preserve"> **</t>
    </r>
    <r>
      <rPr>
        <sz val="10"/>
        <color theme="1"/>
        <rFont val="Calibri"/>
        <family val="2"/>
        <scheme val="minor"/>
      </rPr>
      <t>Retired Credential/Assessment Type</t>
    </r>
  </si>
  <si>
    <t xml:space="preserve">N/A </t>
  </si>
  <si>
    <t>ANR</t>
  </si>
  <si>
    <t>Application Not Received</t>
  </si>
  <si>
    <t>EMP</t>
  </si>
  <si>
    <t>Empire Initial</t>
  </si>
  <si>
    <r>
      <rPr>
        <b/>
        <sz val="10"/>
        <color theme="1"/>
        <rFont val="Calibri"/>
        <family val="2"/>
        <scheme val="minor"/>
      </rPr>
      <t>Do Not Use</t>
    </r>
    <r>
      <rPr>
        <sz val="10"/>
        <color theme="1"/>
        <rFont val="Calibri"/>
        <family val="2"/>
        <scheme val="minor"/>
      </rPr>
      <t xml:space="preserve">; </t>
    </r>
    <r>
      <rPr>
        <b/>
        <sz val="10"/>
        <color theme="1"/>
        <rFont val="Calibri"/>
        <family val="2"/>
        <scheme val="minor"/>
      </rPr>
      <t>**</t>
    </r>
    <r>
      <rPr>
        <sz val="10"/>
        <color theme="1"/>
        <rFont val="Calibri"/>
        <family val="2"/>
        <scheme val="minor"/>
      </rPr>
      <t>Retired Credential/Assessment Type</t>
    </r>
  </si>
  <si>
    <t>DIS</t>
  </si>
  <si>
    <t>Discontinued</t>
  </si>
  <si>
    <r>
      <rPr>
        <b/>
        <sz val="10"/>
        <color theme="1"/>
        <rFont val="Calibri"/>
        <family val="2"/>
        <scheme val="minor"/>
      </rPr>
      <t>Do Not Use</t>
    </r>
    <r>
      <rPr>
        <sz val="10"/>
        <color theme="1"/>
        <rFont val="Calibri"/>
        <family val="2"/>
        <scheme val="minor"/>
      </rPr>
      <t xml:space="preserve">; </t>
    </r>
    <r>
      <rPr>
        <b/>
        <sz val="10"/>
        <color theme="1"/>
        <rFont val="Calibri"/>
        <family val="2"/>
        <scheme val="minor"/>
      </rPr>
      <t>*</t>
    </r>
    <r>
      <rPr>
        <sz val="10"/>
        <color theme="1"/>
        <rFont val="Calibri"/>
        <family val="2"/>
        <scheme val="minor"/>
      </rPr>
      <t>Invalid Credential/Assessment Type</t>
    </r>
  </si>
  <si>
    <t>PSV</t>
  </si>
  <si>
    <t>PSV In House</t>
  </si>
  <si>
    <t>S</t>
  </si>
  <si>
    <t>Site Survey Only</t>
  </si>
  <si>
    <t>PSV004 - Application Not Received</t>
  </si>
  <si>
    <t>Miscellaneous Notes:</t>
  </si>
  <si>
    <t xml:space="preserve">State of AZ: </t>
  </si>
  <si>
    <t>URGENT CARE FACILITIES IN AZ</t>
  </si>
  <si>
    <t>• Only credential Urgent Care facilities if located in AZ (Recred Assessment Date on IDC screen in NDB needs set for 2 years instead of 3 years)</t>
  </si>
  <si>
    <t xml:space="preserve">• AZ Urgent Care Facilities need a Site Visit completed EVEN IF CMS CERTIFIED </t>
  </si>
  <si>
    <t xml:space="preserve">  • Approve AZ Urgent Care Facilities for ALL LOB's (even if they are not CMS certified). Do not split cycle/deny for Medicare in Salesforce (add normal "meets criteria" comment to NDB).</t>
  </si>
  <si>
    <t xml:space="preserve">State of DC: </t>
  </si>
  <si>
    <t>HOSPITALS IN DC</t>
  </si>
  <si>
    <t>• Hospital Facility Type must be verified with active Joint Commission accredition in order to be approved for C&amp;S DC.</t>
  </si>
  <si>
    <t>State of MS:</t>
  </si>
  <si>
    <t>HRSA/TORT CLAIMS ACT LIABILITY INSURANCE</t>
  </si>
  <si>
    <t>• HRSA/Tort Claims Act Liability Insurance can cover both PLI &amp; GLI (TORT usually only covers PLI)</t>
  </si>
  <si>
    <t>SINGLE SPECIALTY AMBULATORY SURGERY CENTERS</t>
  </si>
  <si>
    <t xml:space="preserve">• Single Specialty ASC's located in state of MS are exempt from carrying a state license (In order to approve credentialing, without a state license, the ASC must present proof from the state of MS which states the facility is a single specialty ASC, AND/OR states the facility is exempt from carrying a license). </t>
  </si>
  <si>
    <t>State of PA:</t>
  </si>
  <si>
    <t>• Complete Application Received communication letter is required to be sent following receipt of completed application (Kathy/Darrian send letter when starting credentialing)</t>
  </si>
  <si>
    <t>State of RI:</t>
  </si>
  <si>
    <t>RI ADDITIONAL COMMUNICATION REQUIREMENTS/ADDITIONAL FILE REVIEW</t>
  </si>
  <si>
    <r>
      <t xml:space="preserve">• </t>
    </r>
    <r>
      <rPr>
        <sz val="11"/>
        <rFont val="Calibri"/>
        <family val="2"/>
        <scheme val="minor"/>
      </rPr>
      <t>Initial follow up attempt for missing information must be made by phone call (if outreach attempt is unsuccessful, then resort to email/fax for missing information)</t>
    </r>
  </si>
  <si>
    <r>
      <t xml:space="preserve">  • </t>
    </r>
    <r>
      <rPr>
        <sz val="11"/>
        <rFont val="Calibri"/>
        <family val="2"/>
        <scheme val="minor"/>
      </rPr>
      <t>Before sending approval letter via email/fax be sure to remove all contract termination verbage from the approval letter template</t>
    </r>
  </si>
  <si>
    <r>
      <t xml:space="preserve">    • </t>
    </r>
    <r>
      <rPr>
        <sz val="11"/>
        <rFont val="Calibri"/>
        <family val="2"/>
        <scheme val="minor"/>
      </rPr>
      <t>Send all files that are being denied credentialing for any reason to both Darrian/Zaimah for additional review</t>
    </r>
  </si>
  <si>
    <t>State of VT:</t>
  </si>
  <si>
    <t>Skilled Nursing Facility in VT</t>
  </si>
  <si>
    <t xml:space="preserve"> </t>
  </si>
  <si>
    <r>
      <t xml:space="preserve">• </t>
    </r>
    <r>
      <rPr>
        <sz val="11"/>
        <color theme="1"/>
        <rFont val="Calibri"/>
        <family val="2"/>
        <scheme val="minor"/>
      </rPr>
      <t>CMS surveys are done annually &amp; that covers both CMS &amp; State License (Both use same #)</t>
    </r>
  </si>
  <si>
    <t>Site Visits:</t>
  </si>
  <si>
    <t>When ordering Site Visits:</t>
  </si>
  <si>
    <t>• In NDB input "cvp" in Event Code field &amp; input  # "3352" in Request ID field</t>
  </si>
  <si>
    <t>• On IRZ screen in NDB, make sure % score &amp; completed date is blank when ordering a new site visit (Use "C" in function field to clear out score &amp; date)</t>
  </si>
  <si>
    <t xml:space="preserve">    • Can only delete a site visit request IF it was ordered on the same day (Refer to SME if you need to delete a SV that was ordered on a previous day)</t>
  </si>
  <si>
    <t>State License Exceptions:</t>
  </si>
  <si>
    <t>• FQHC/RHC facilities do not require state licenses (must be CMS certified)</t>
  </si>
  <si>
    <t>Profesional/General/Umbrella Liability Insurance:</t>
  </si>
  <si>
    <r>
      <t xml:space="preserve">● </t>
    </r>
    <r>
      <rPr>
        <sz val="11"/>
        <color theme="1"/>
        <rFont val="Calibri"/>
        <family val="2"/>
        <scheme val="minor"/>
      </rPr>
      <t xml:space="preserve">Professional Liability Insurance (commonly referred to as Medical Malpractice, or Errors &amp; Omissions Insurance) protects the facility against lawsuits like malpractice or clinician misconduct or negligence. </t>
    </r>
  </si>
  <si>
    <t>● General Liability Insurance (commonly referred to as Commercial liability, or Business owner's Liability insurance) is a policy that provides coverage to a business for bodily injury, personal injury, and property damage caused by the business' operations (or for injury that occurred on the premises).</t>
  </si>
  <si>
    <t>● Umbrella Liability Insurance (commonly referred to as Excess Liability Insurance) is extra liability insurance coverage that goes beyond the limits established on the base policy. Umbrella Liability Insurance is NOT REQUIRED for credentialing, but can be combined to the base PLI/GLI policy in order to make the occurrence/aggregate amounts MEET CRITERIA.</t>
  </si>
  <si>
    <t>*FOR FACILITY CREDENTIALING, PLI/GLI MUST COVER THE ACTUAL LOCATION &amp; NOT THE INDIVIDUAL PHYSICIANS.</t>
  </si>
  <si>
    <t>Contact Information:</t>
  </si>
  <si>
    <t>Customer Service</t>
  </si>
  <si>
    <t>• 877-842-3210</t>
  </si>
  <si>
    <r>
      <t xml:space="preserve">• </t>
    </r>
    <r>
      <rPr>
        <sz val="11"/>
        <rFont val="Calibri"/>
        <family val="2"/>
        <scheme val="minor"/>
      </rPr>
      <t>networkhelp@uhc.com (Network Management Questions)</t>
    </r>
  </si>
  <si>
    <t>• uhcprovider.com (Resource for providers)</t>
  </si>
  <si>
    <t>National Credentialing Center Contact Information:</t>
  </si>
  <si>
    <t>Email: Natlcred_components@uhc.com</t>
  </si>
  <si>
    <t>Fax: 855-444-9993</t>
  </si>
  <si>
    <t>Business</t>
  </si>
  <si>
    <t>Platforms(s):</t>
  </si>
  <si>
    <t>NDB</t>
  </si>
  <si>
    <t>Audience(s)</t>
  </si>
  <si>
    <t xml:space="preserve">National Credentialing Center (NCC) </t>
  </si>
  <si>
    <t>Customer(s)</t>
  </si>
  <si>
    <t>All</t>
  </si>
  <si>
    <t>Market(s)</t>
  </si>
  <si>
    <t>State(s)</t>
  </si>
  <si>
    <t>Purpose</t>
  </si>
  <si>
    <t>Tool used for credentialing staff to identify specific state requirements and resources required to perform job functions when processing facility applications.</t>
  </si>
  <si>
    <t>Revision History</t>
  </si>
  <si>
    <t>Date Revised</t>
  </si>
  <si>
    <t>Content Revision(s)</t>
  </si>
  <si>
    <t>CPR#/Content Owner</t>
  </si>
  <si>
    <r>
      <t xml:space="preserve">Moved from </t>
    </r>
    <r>
      <rPr>
        <u/>
        <sz val="10"/>
        <color theme="10"/>
        <rFont val="Verdana"/>
        <family val="2"/>
      </rPr>
      <t>NCC SharePoint site;</t>
    </r>
    <r>
      <rPr>
        <sz val="10"/>
        <rFont val="Verdana"/>
        <family val="2"/>
      </rPr>
      <t xml:space="preserve"> added Business_Revision_History tab.</t>
    </r>
  </si>
  <si>
    <t>5013 / Laurie Coleman; Ingles, Darrian M;  Muqtasid, Zaimah S</t>
  </si>
  <si>
    <r>
      <t>On Facility State License Tool tab, changed</t>
    </r>
    <r>
      <rPr>
        <b/>
        <sz val="10"/>
        <rFont val="Verdana"/>
        <family val="2"/>
      </rPr>
      <t xml:space="preserve"> License Required</t>
    </r>
    <r>
      <rPr>
        <sz val="10"/>
        <rFont val="Verdana"/>
        <family val="2"/>
      </rPr>
      <t xml:space="preserve"> to "YES" for Home Health Facilities in NY (row 428); added </t>
    </r>
    <r>
      <rPr>
        <b/>
        <sz val="10"/>
        <rFont val="Verdana"/>
        <family val="2"/>
      </rPr>
      <t>Last Reviewed Date</t>
    </r>
    <r>
      <rPr>
        <sz val="10"/>
        <rFont val="Verdana"/>
        <family val="2"/>
      </rPr>
      <t xml:space="preserve"> column so individual dates can be tracked.</t>
    </r>
  </si>
  <si>
    <t>5107 / Craig, Austin M</t>
  </si>
  <si>
    <r>
      <t xml:space="preserve">Replaced </t>
    </r>
    <r>
      <rPr>
        <b/>
        <sz val="10"/>
        <rFont val="Verdana"/>
        <family val="2"/>
      </rPr>
      <t>2019 DNMC Schedule</t>
    </r>
    <r>
      <rPr>
        <sz val="10"/>
        <rFont val="Verdana"/>
        <family val="2"/>
      </rPr>
      <t xml:space="preserve"> tab with </t>
    </r>
    <r>
      <rPr>
        <b/>
        <sz val="10"/>
        <rFont val="Verdana"/>
        <family val="2"/>
      </rPr>
      <t>2020 DNMC Schedule</t>
    </r>
    <r>
      <rPr>
        <sz val="10"/>
        <rFont val="Verdana"/>
        <family val="2"/>
      </rPr>
      <t xml:space="preserve"> tab; Added new </t>
    </r>
    <r>
      <rPr>
        <b/>
        <sz val="10"/>
        <rFont val="Verdana"/>
        <family val="2"/>
      </rPr>
      <t>SV Requirements &amp; Exceptions</t>
    </r>
    <r>
      <rPr>
        <sz val="10"/>
        <rFont val="Verdana"/>
        <family val="2"/>
      </rPr>
      <t xml:space="preserve"> tab; Added TIGERweb, KMAP Portal, &amp; NDAR NAM Lookup links to </t>
    </r>
    <r>
      <rPr>
        <b/>
        <sz val="10"/>
        <rFont val="Verdana"/>
        <family val="2"/>
      </rPr>
      <t>Websites</t>
    </r>
    <r>
      <rPr>
        <sz val="10"/>
        <rFont val="Verdana"/>
        <family val="2"/>
      </rPr>
      <t xml:space="preserve"> tab; Updated Medicaid Exclusion website links on the </t>
    </r>
    <r>
      <rPr>
        <b/>
        <sz val="10"/>
        <rFont val="Verdana"/>
        <family val="2"/>
      </rPr>
      <t>Websites</t>
    </r>
    <r>
      <rPr>
        <sz val="10"/>
        <rFont val="Verdana"/>
        <family val="2"/>
      </rPr>
      <t xml:space="preserve"> tab for NY, PA, MD, and NE states; Renamed </t>
    </r>
    <r>
      <rPr>
        <b/>
        <sz val="10"/>
        <rFont val="Verdana"/>
        <family val="2"/>
      </rPr>
      <t>Accreditation Boards</t>
    </r>
    <r>
      <rPr>
        <sz val="10"/>
        <rFont val="Verdana"/>
        <family val="2"/>
      </rPr>
      <t xml:space="preserve"> tab to </t>
    </r>
    <r>
      <rPr>
        <b/>
        <sz val="10"/>
        <rFont val="Verdana"/>
        <family val="2"/>
      </rPr>
      <t xml:space="preserve">Accrediting Boards; </t>
    </r>
    <r>
      <rPr>
        <sz val="10"/>
        <rFont val="Verdana"/>
        <family val="2"/>
      </rPr>
      <t xml:space="preserve">Added 'Approval Letter' column to </t>
    </r>
    <r>
      <rPr>
        <b/>
        <sz val="10"/>
        <rFont val="Verdana"/>
        <family val="2"/>
      </rPr>
      <t xml:space="preserve">State Specifics </t>
    </r>
    <r>
      <rPr>
        <sz val="10"/>
        <rFont val="Verdana"/>
        <family val="2"/>
      </rPr>
      <t xml:space="preserve">tab to indicate approval letter is required for all initial files, and MD/NY recred files; Added </t>
    </r>
    <r>
      <rPr>
        <b/>
        <sz val="10"/>
        <rFont val="Verdana"/>
        <family val="2"/>
      </rPr>
      <t>C&amp;S Market</t>
    </r>
    <r>
      <rPr>
        <sz val="10"/>
        <rFont val="Verdana"/>
        <family val="2"/>
      </rPr>
      <t xml:space="preserve"> column to </t>
    </r>
    <r>
      <rPr>
        <b/>
        <sz val="10"/>
        <rFont val="Verdana"/>
        <family val="2"/>
      </rPr>
      <t>State Specifics</t>
    </r>
    <r>
      <rPr>
        <sz val="10"/>
        <rFont val="Verdana"/>
        <family val="2"/>
      </rPr>
      <t xml:space="preserve"> tab</t>
    </r>
  </si>
  <si>
    <r>
      <t xml:space="preserve">Added PROMISE ID column to </t>
    </r>
    <r>
      <rPr>
        <b/>
        <sz val="10"/>
        <color theme="1"/>
        <rFont val="Verdana"/>
        <family val="2"/>
      </rPr>
      <t>State Specifics</t>
    </r>
    <r>
      <rPr>
        <sz val="10"/>
        <color theme="1"/>
        <rFont val="Verdana"/>
        <family val="2"/>
      </rPr>
      <t xml:space="preserve"> tab to indicate PROMISE ID verification required for C&amp;S PA; Added Facility Quality Remediation Tracker URL/Link to the </t>
    </r>
    <r>
      <rPr>
        <b/>
        <sz val="10"/>
        <color theme="1"/>
        <rFont val="Verdana"/>
        <family val="2"/>
      </rPr>
      <t>Websites</t>
    </r>
    <r>
      <rPr>
        <sz val="10"/>
        <color theme="1"/>
        <rFont val="Verdana"/>
        <family val="2"/>
      </rPr>
      <t xml:space="preserve"> tab; Updated Medicaid Exclusion website URL/Links for NY, MD, NE, PA, and TX states on the </t>
    </r>
    <r>
      <rPr>
        <b/>
        <sz val="10"/>
        <color theme="1"/>
        <rFont val="Verdana"/>
        <family val="2"/>
      </rPr>
      <t>Websites</t>
    </r>
    <r>
      <rPr>
        <sz val="10"/>
        <color theme="1"/>
        <rFont val="Verdana"/>
        <family val="2"/>
      </rPr>
      <t xml:space="preserve"> tab; Updated NCC Sharepoint URL/Link on the </t>
    </r>
    <r>
      <rPr>
        <b/>
        <sz val="10"/>
        <color theme="1"/>
        <rFont val="Verdana"/>
        <family val="2"/>
      </rPr>
      <t>Websites</t>
    </r>
    <r>
      <rPr>
        <sz val="10"/>
        <color theme="1"/>
        <rFont val="Verdana"/>
        <family val="2"/>
      </rPr>
      <t xml:space="preserve"> tab; Updated Deviated Liability Sharepoint URL/Link on the </t>
    </r>
    <r>
      <rPr>
        <b/>
        <sz val="10"/>
        <color theme="1"/>
        <rFont val="Verdana"/>
        <family val="2"/>
      </rPr>
      <t>Websites</t>
    </r>
    <r>
      <rPr>
        <sz val="10"/>
        <color theme="1"/>
        <rFont val="Verdana"/>
        <family val="2"/>
      </rPr>
      <t xml:space="preserve"> tab; Deleted NDB Taxonomy URL/Link from the </t>
    </r>
    <r>
      <rPr>
        <b/>
        <sz val="10"/>
        <color theme="1"/>
        <rFont val="Verdana"/>
        <family val="2"/>
      </rPr>
      <t>Websites</t>
    </r>
    <r>
      <rPr>
        <sz val="10"/>
        <color theme="1"/>
        <rFont val="Verdana"/>
        <family val="2"/>
      </rPr>
      <t xml:space="preserve"> tab; Added new </t>
    </r>
    <r>
      <rPr>
        <b/>
        <sz val="10"/>
        <color theme="1"/>
        <rFont val="Verdana"/>
        <family val="2"/>
      </rPr>
      <t>NDB Status Codes</t>
    </r>
    <r>
      <rPr>
        <sz val="10"/>
        <color theme="1"/>
        <rFont val="Verdana"/>
        <family val="2"/>
      </rPr>
      <t xml:space="preserve"> tab; Added new </t>
    </r>
    <r>
      <rPr>
        <b/>
        <sz val="10"/>
        <color theme="1"/>
        <rFont val="Verdana"/>
        <family val="2"/>
      </rPr>
      <t>NDB Cred Types</t>
    </r>
    <r>
      <rPr>
        <sz val="10"/>
        <color theme="1"/>
        <rFont val="Verdana"/>
        <family val="2"/>
      </rPr>
      <t xml:space="preserve"> tab; Added Professional/General/Umbrella Liability Insurance section to </t>
    </r>
    <r>
      <rPr>
        <b/>
        <sz val="10"/>
        <color theme="1"/>
        <rFont val="Verdana"/>
        <family val="2"/>
      </rPr>
      <t>Miscellaneous Notes</t>
    </r>
    <r>
      <rPr>
        <sz val="10"/>
        <color theme="1"/>
        <rFont val="Verdana"/>
        <family val="2"/>
      </rPr>
      <t xml:space="preserve"> tab; Updated PLI Limits column heading on the </t>
    </r>
    <r>
      <rPr>
        <b/>
        <sz val="10"/>
        <color theme="1"/>
        <rFont val="Verdana"/>
        <family val="2"/>
      </rPr>
      <t>State Specifics</t>
    </r>
    <r>
      <rPr>
        <sz val="10"/>
        <color theme="1"/>
        <rFont val="Verdana"/>
        <family val="2"/>
      </rPr>
      <t xml:space="preserve"> tab to include note regarding GLI Limits; Updated PLI column heading on the </t>
    </r>
    <r>
      <rPr>
        <b/>
        <sz val="10"/>
        <color theme="1"/>
        <rFont val="Verdana"/>
        <family val="2"/>
      </rPr>
      <t xml:space="preserve">State Specifics </t>
    </r>
    <r>
      <rPr>
        <sz val="10"/>
        <color theme="1"/>
        <rFont val="Verdana"/>
        <family val="2"/>
      </rPr>
      <t xml:space="preserve">tab to reflect "PLI/GLI (COPY Required?); Updated Mandated App or Paper app column heading on the </t>
    </r>
    <r>
      <rPr>
        <b/>
        <sz val="10"/>
        <color theme="1"/>
        <rFont val="Verdana"/>
        <family val="2"/>
      </rPr>
      <t>State Specifics</t>
    </r>
    <r>
      <rPr>
        <sz val="10"/>
        <color theme="1"/>
        <rFont val="Verdana"/>
        <family val="2"/>
      </rPr>
      <t xml:space="preserve"> tab to reflect "Mandated App"; Updated cell in Ohio row &amp; Mandated App column (</t>
    </r>
    <r>
      <rPr>
        <b/>
        <sz val="10"/>
        <color theme="1"/>
        <rFont val="Verdana"/>
        <family val="2"/>
      </rPr>
      <t>State Specifics</t>
    </r>
    <r>
      <rPr>
        <sz val="10"/>
        <color theme="1"/>
        <rFont val="Verdana"/>
        <family val="2"/>
      </rPr>
      <t xml:space="preserve"> tab) to reflect "ALL LOB's" instead of "FACILITY"; Updated state of California NPI Query column (</t>
    </r>
    <r>
      <rPr>
        <b/>
        <sz val="10"/>
        <color theme="1"/>
        <rFont val="Verdana"/>
        <family val="2"/>
      </rPr>
      <t>State Specifics</t>
    </r>
    <r>
      <rPr>
        <sz val="10"/>
        <color theme="1"/>
        <rFont val="Verdana"/>
        <family val="2"/>
      </rPr>
      <t xml:space="preserve"> tab) to reflect "C&amp;S ONLY-Collection Required/PSV Not Required"; Added MN, ND, and SD states to </t>
    </r>
    <r>
      <rPr>
        <b/>
        <sz val="10"/>
        <color theme="1"/>
        <rFont val="Verdana"/>
        <family val="2"/>
      </rPr>
      <t xml:space="preserve">Facility State License Tool </t>
    </r>
    <r>
      <rPr>
        <sz val="10"/>
        <color theme="1"/>
        <rFont val="Verdana"/>
        <family val="2"/>
      </rPr>
      <t>tab</t>
    </r>
  </si>
  <si>
    <r>
      <t xml:space="preserve">Added state of RI additional communication requirements/additional file review requirements to the </t>
    </r>
    <r>
      <rPr>
        <b/>
        <sz val="10"/>
        <rFont val="Verdana"/>
        <family val="2"/>
      </rPr>
      <t xml:space="preserve">Miscellaneous Notes </t>
    </r>
    <r>
      <rPr>
        <sz val="10"/>
        <rFont val="Verdana"/>
        <family val="2"/>
      </rPr>
      <t xml:space="preserve">tab ; Added AZ Urgent Care note regarding approving all AZ Urgent Care facilities for all LOB's, and to not split cycle/deny AZ Urgent Care facilties in Salesforce to the </t>
    </r>
    <r>
      <rPr>
        <b/>
        <sz val="10"/>
        <rFont val="Verdana"/>
        <family val="2"/>
      </rPr>
      <t>Miscellaneous Notes</t>
    </r>
    <r>
      <rPr>
        <sz val="10"/>
        <rFont val="Verdana"/>
        <family val="2"/>
      </rPr>
      <t xml:space="preserve"> tab; Created new </t>
    </r>
    <r>
      <rPr>
        <b/>
        <sz val="10"/>
        <rFont val="Verdana"/>
        <family val="2"/>
      </rPr>
      <t>Contents</t>
    </r>
    <r>
      <rPr>
        <sz val="10"/>
        <rFont val="Verdana"/>
        <family val="2"/>
      </rPr>
      <t xml:space="preserve"> tab</t>
    </r>
  </si>
  <si>
    <r>
      <t xml:space="preserve">Removed state of MI "COPY" comment from the PLI/GLI
(COPY Required?) column on the </t>
    </r>
    <r>
      <rPr>
        <b/>
        <sz val="10"/>
        <rFont val="Verdana"/>
        <family val="2"/>
      </rPr>
      <t>State Specifics</t>
    </r>
    <r>
      <rPr>
        <sz val="10"/>
        <rFont val="Verdana"/>
        <family val="2"/>
      </rPr>
      <t xml:space="preserve"> tab</t>
    </r>
  </si>
  <si>
    <t>CPR 5984  Craig Austin</t>
  </si>
  <si>
    <t>On Facility State License Tool tab, changed License Required for state of MS Surgi-care centers to "Single Specialty ASC-No; Multi-specialty ASC-Yes"; On Facility State License Tool tab, added note to License Required cell for state of MS Surgi-care centers to help guide users to Miscellaneous Notes tab for more information on MS Single Specialty ASC license exemption; On Miscellaneous Notes tab, revised language listed for note regarding state of MS Single Specialty ASC's &amp; state license exemption.
On Facility State License Tool tab, deleted line for Connecticut for Facility Licenses.</t>
  </si>
  <si>
    <t>CPR 6104  Craig Austin</t>
  </si>
  <si>
    <t>Websites tab: Updated the Deviated Liability Sharepoint site link.</t>
  </si>
  <si>
    <t>6057 / Joan Thomas/Craig Austin</t>
  </si>
  <si>
    <t>State Specifics tab: Changed column heading from "PROMISe ID" to "Medicaid ID"; Added C&amp;S requirement for Medicaid ID verification for state of MD; Added requirements for Puerto Rico
Websites tab: Added URL for Maryland Medicaid ID Verification Website</t>
  </si>
  <si>
    <t>6182 / Cooper, Cheryl L; Craig, Austin M</t>
  </si>
  <si>
    <t xml:space="preserve">State Specifics tab: Changed Approval Letter column for state of Maryland to reflect "INI ONLY"; Facility State License Tool tab: Removed links/URL's in Website Address column for all Pennsylvania Facility Types </t>
  </si>
  <si>
    <t>CPR #6267  / Cheryl Cooper</t>
  </si>
  <si>
    <t>State Specifics tab: Added C&amp;S requirements for Kentucky including NPI Query, and Medicaid Exclusion Query; Websites tab: Added KY Medicaid Exclusion website</t>
  </si>
  <si>
    <t>CPR #6353  / Cheryl Cooper and Austin M Craig</t>
  </si>
  <si>
    <t>State Specifics tab: Added C&amp;S requirements for Indiana including C&amp;S Market #, NPI Query, and Medicaid Exclusion Query; Websites tab: Added IN Medicaid Exclusion website</t>
  </si>
  <si>
    <t>CPR #6715 / Cheryl Cooper and Austin M Craig</t>
  </si>
  <si>
    <t>State Specifics tab: Added requirement for recredentialing approval letter for state of Rhode Island
Miscellaneous Notes tab: Added note for state of PA regarding Complete Application Received communication letter requirement</t>
  </si>
  <si>
    <t>CPR 6796  / Cheryl Cooper and Austin M Craig</t>
  </si>
  <si>
    <t>State Specifics tab: Added C&amp;S COPY of all applicable PSV's requirement for both states of Florida and Mississippi
DNMC Schedule tab: Updated name of tab to remove year; Replaced 2020 DNMC schedule with 2021 DNMC Schedule
Contents tab: Updated DNMC Schedule by replacing 2020 with 2021</t>
  </si>
  <si>
    <t>CPR 6873 / Cheryl Cooper and Austin M Craig</t>
  </si>
  <si>
    <t>State Specifics tab: Removed NPDB C&amp;S COPY requirement for both states of Florida and Mississippi (Confirmed NPDB not required for FL &amp; MS via latest Aperture Knowledge Base from 4/14/2020)
Facility State License Tool tab: Changed License Required from "Yes" to "No-but must be certified" for the state of Kentucky-Rural Health Center Facility Type (Confirmed via CPWG that per the Kentucky code, Rural Health Centers don't have a license however must be Medicare participating)</t>
  </si>
  <si>
    <t>CPR 6972 / Cheryl Cooper and Austin M Craig</t>
  </si>
  <si>
    <t>SV Requirements &amp; Exceptions tab: Added additional step #4 (selecting correct vintage) which is necessary to perform Site Visit Exception #1 query from TIGERweb website</t>
  </si>
  <si>
    <t>CPR 7342 / Cheryl Cooper and Austin M Craig</t>
  </si>
  <si>
    <t>Facility State License Tool tab: Replaced entire tab with a new spreadsheet (Darrian Ingles completed State License website review)</t>
  </si>
  <si>
    <t>CPR 7392 / Cheryl Cooper and Austin M Craig</t>
  </si>
  <si>
    <t>State Specifics tab: Updated cell (B38) to include OK C&amp;S market # (OK C&amp;S go live date of 10/1/2021); Added embedded note into cell (K38) to advise "Active Medicaid ID verified at contract load"
Facility State License Tool: Replaced entire tab with a new spreadsheet (Corrected issues discovered from 3/26/2021 update)</t>
  </si>
  <si>
    <t>CPR 7506 / Cheryl Cooper and Austin M Craig</t>
  </si>
  <si>
    <t>Websites tab: Updated 2 NCC SharePoints for O365 migration (Rows 30 and 40); Facility State License Tool tab: update CT &gt; Hospice note.</t>
  </si>
  <si>
    <t>CPR 7312 / Joan Thomas and Austin M Craig</t>
  </si>
  <si>
    <t>State specifics tab: Updated cell (I23) to reflect C&amp;S NPI Query requirement for state of MA; Updated cell (B35) to add embedded note advising not to process for the C&amp;S LOB in state of NC at this time; Updated cell (K19) to reflect C&amp;S requirement for KY Medicaid ID verification
Websites tab: Added new link/URL for KY Medicaid ID verification website; Added new link/URL for Federal Tort Claims Act Insurance Search Tool website</t>
  </si>
  <si>
    <t>CPR 7722 / Cheryl Cooper and Austin M Craig</t>
  </si>
  <si>
    <t>State specifics tab: Added new column to reflect applicable State Mandated TAT requirements
Websites tab: Added website link for Minnesota Medicaid Exclusion website; Added website link for USPS Zip Code Lookup Tool, Updated website link for SAM/GSA website to new URL
Facility State License Tool tab: Updated Idaho Hospice facility to reflect license not required</t>
  </si>
  <si>
    <t>CPR 7840 / Cheryl Cooper and Austin M Craig</t>
  </si>
  <si>
    <t>State specifics tab: Updated cell (D18) to revise note regarding KS Provider Enrollment Application for C&amp;S
Websites tab: Updated website link for Ohio Medicaid Exclusion website</t>
  </si>
  <si>
    <t>[CPR 7917] / Cheryl Cooper and Austin M Craig</t>
  </si>
  <si>
    <t>State specifics tab: Updated row 25 to reflect new C&amp;S MN requirements
Websites tab: Updated CLIA Certification Search website URL; Updated California Medicaid Exclusion website URL; Added new ULG (United Language Group) Site Visit website link/URL
Miscellaneous Notes Tab: Revised information in 'Contact Information' section to delete outdated information and add new customer service resources
SV Requirements &amp; Exceptions tab: Added new language regarding Facility Self Assessment for NON-NCQA designated facility types (row 11)</t>
  </si>
  <si>
    <t>CPR 7973 / Cheryl Cooper and Austin M Craig</t>
  </si>
  <si>
    <t>State specifics tab: Updated cell B38 to make OK C&amp;S market # in red font and added embedded note advising, "OK C&amp;S market on hold"; Updated cell (C38) to make OK C&amp;S TAT in red font
SV Requirements &amp; Exceptions tab: Deleted bottom section regarding Facility Self-Assessment exception (archived until process is finalized)</t>
  </si>
  <si>
    <t>CPR 8002 / Cheryl Cooper and Austin M Craig</t>
  </si>
  <si>
    <t>SV Requirements &amp; Exceptions tab: Added new language regarding Facility Self Assessment for NON-NCQA designated facility types (row 11)</t>
  </si>
  <si>
    <t>CPR 8054 / Cheryl Cooper and Austin M Craig</t>
  </si>
  <si>
    <t>State specifics tab: Updated cell (L19) to reflect KY C&amp;S requirement for Medicaid ID Query including new embedded note within cell; Updated cell (C19) to reflect new C&amp;S KY Mandated TAT of 45 days (Q3 2021 Addendum updated language); Updated cell (C25) to reflect new C&amp;S MN Mandated TAT of 45 days (Legislation passed with new requirement)</t>
  </si>
  <si>
    <t>CPR 8099 / Cheryl Cooper and Austin M Craig</t>
  </si>
  <si>
    <t>State specifics tab: Updated cell (C25) to reflect MN TAT as applying to ALL LOB's (previously reflected as C&amp;S TAT incorrectly instead of ALL LOB's TAT)
Facility State license tab: Added state of Maine new section (previously missing from tab)</t>
  </si>
  <si>
    <t>CPR 8175 / Cheryl Cooper and Austin M Craig</t>
  </si>
  <si>
    <r>
      <t xml:space="preserve">NDB Cred Status Codes tab: </t>
    </r>
    <r>
      <rPr>
        <sz val="10"/>
        <rFont val="Verdana"/>
        <family val="2"/>
      </rPr>
      <t>Updated row 135 (858  status code) with information regarding KY Medicaid ID</t>
    </r>
  </si>
  <si>
    <t>CPR 8280 / Cheryl Cooper and Austin M Craig</t>
  </si>
  <si>
    <r>
      <t xml:space="preserve">Websites tab: </t>
    </r>
    <r>
      <rPr>
        <sz val="10"/>
        <rFont val="Verdana"/>
        <family val="2"/>
      </rPr>
      <t>Updated Maryland Medicaid Exclusion website link/URL and added embedded note into cell (A16)</t>
    </r>
  </si>
  <si>
    <t>CM 175-314 / Cheryl Cooper and Austin M Craig</t>
  </si>
  <si>
    <r>
      <t xml:space="preserve">State specifics tab: </t>
    </r>
    <r>
      <rPr>
        <sz val="10"/>
        <rFont val="Verdana"/>
        <family val="2"/>
      </rPr>
      <t>Updated cell (G11) to indicate COPY of NPDB is required for C&amp;S only; Updated cell (G26) to indicate COPY of NPDB is required for C&amp;S only; Updated cell (B10) to reflect new C&amp;S market number for state of DC; Updated cell (C10) to reflect new DC C&amp;S Mandated TAT of 180 days for Initial files only, and to add note regarding C&amp;S DC Hospitals must be JCO accredited to be approved for C&amp;S LOB; Updated cell (K10) to reflect new DC C&amp;S Medicaid Exclusion query requirement</t>
    </r>
    <r>
      <rPr>
        <b/>
        <sz val="10"/>
        <rFont val="Verdana"/>
        <family val="2"/>
      </rPr>
      <t xml:space="preserve">
Websites tab: </t>
    </r>
    <r>
      <rPr>
        <sz val="10"/>
        <rFont val="Verdana"/>
        <family val="2"/>
      </rPr>
      <t xml:space="preserve">Updated cell (A9) with new DC C&amp;S Medicaid Exclusion website link/URL and added embedded note into cell
</t>
    </r>
    <r>
      <rPr>
        <b/>
        <sz val="10"/>
        <rFont val="Verdana"/>
        <family val="2"/>
      </rPr>
      <t xml:space="preserve">Miscellaneous Notes tab: </t>
    </r>
    <r>
      <rPr>
        <sz val="10"/>
        <rFont val="Verdana"/>
        <family val="2"/>
      </rPr>
      <t>Added new section for C&amp;S DC Hospitals (to advise Hospital facility type must be JCO accredited in order to be approved for C&amp;S DC)</t>
    </r>
  </si>
  <si>
    <t>CM293-611 / Cheryl Cooper and Austin M Craig</t>
  </si>
  <si>
    <r>
      <t xml:space="preserve">State specifics tab: </t>
    </r>
    <r>
      <rPr>
        <sz val="10"/>
        <rFont val="Verdana"/>
        <family val="2"/>
      </rPr>
      <t>Updated cell (G11) to remove COPY of NPDB requirement for C&amp;S only; Updated cell (G26) to remove COPY of NPDB requirement for C&amp;S only (Both of the latter updates applied to last revision in error)</t>
    </r>
  </si>
  <si>
    <t>CM326-689 / Cheryl Cooper and Austin M Craig</t>
  </si>
  <si>
    <t>Removed  2021 DNMC Schedule Tab and added 2022 DNMC Schedule Tab.</t>
  </si>
  <si>
    <t>CM455-988 / Cheryl Cooper</t>
  </si>
  <si>
    <t> WI C&amp;S now has a 90 Day cred TAT for INI Cred</t>
  </si>
  <si>
    <t>CM585-1292 / Cheryl Cooper</t>
  </si>
  <si>
    <r>
      <t xml:space="preserve">State specifics tab: </t>
    </r>
    <r>
      <rPr>
        <sz val="10"/>
        <rFont val="Verdana"/>
        <family val="2"/>
      </rPr>
      <t>Inserted a new column "N" for CMS Certification (Only for Home Health Agency and Hospice).</t>
    </r>
  </si>
  <si>
    <t>CM701-1548 / Cheryl Cooper and Vincente Saldivar</t>
  </si>
  <si>
    <r>
      <rPr>
        <b/>
        <sz val="10"/>
        <rFont val="Verdana"/>
        <family val="2"/>
      </rPr>
      <t xml:space="preserve">Websites tab: </t>
    </r>
    <r>
      <rPr>
        <sz val="10"/>
        <rFont val="Verdana"/>
        <family val="2"/>
      </rPr>
      <t>Update Kentucky Medicaid ID Verification Website for CnS SMPF Portal A1055 index number and link.</t>
    </r>
  </si>
  <si>
    <t>CM596-1560 / Natasha Donnini</t>
  </si>
  <si>
    <r>
      <rPr>
        <b/>
        <sz val="10"/>
        <rFont val="Verdana"/>
        <family val="2"/>
      </rPr>
      <t xml:space="preserve">State Specifics tab: </t>
    </r>
    <r>
      <rPr>
        <sz val="10"/>
        <rFont val="Verdana"/>
        <family val="2"/>
      </rPr>
      <t>Update Mississippi change beginning 7/1/2022.</t>
    </r>
  </si>
  <si>
    <t>CM1272/2712 / Jeri Applegate</t>
  </si>
  <si>
    <r>
      <rPr>
        <b/>
        <sz val="10"/>
        <rFont val="Verdana"/>
        <family val="2"/>
      </rPr>
      <t>State Specifics tab</t>
    </r>
    <r>
      <rPr>
        <sz val="10"/>
        <rFont val="Verdana"/>
        <family val="2"/>
      </rPr>
      <t xml:space="preserve">: Updated Mississippi (cells 26H &amp; 26I) from ‘COPY FOR C&amp;S ONLY’ to ‘Y’;  Updated New Jersey (cell 32L) with comment ‘C&amp;S ONLY *exception for FQHCs’ 
</t>
    </r>
    <r>
      <rPr>
        <b/>
        <sz val="10"/>
        <rFont val="Verdana"/>
        <family val="2"/>
      </rPr>
      <t>Websites tab</t>
    </r>
    <r>
      <rPr>
        <sz val="10"/>
        <rFont val="Verdana"/>
        <family val="2"/>
      </rPr>
      <t xml:space="preserve">: Added row 33 NJ Medicaid ID sharepoint- included note for query       </t>
    </r>
  </si>
  <si>
    <t>CM1285/2726 / Cheryl Cooper</t>
  </si>
  <si>
    <r>
      <t xml:space="preserve">Added a </t>
    </r>
    <r>
      <rPr>
        <b/>
        <sz val="10"/>
        <rFont val="Verdana"/>
        <family val="2"/>
      </rPr>
      <t>Contents</t>
    </r>
    <r>
      <rPr>
        <sz val="10"/>
        <rFont val="Verdana"/>
        <family val="2"/>
      </rPr>
      <t xml:space="preserve"> tab;  Added note in Column B for OHIO to Stop initial credentialing for requests received 9/1/2022, continue recredentialing through 1/31/2023</t>
    </r>
  </si>
  <si>
    <t>CM1199-2964 / Jeri Applegate</t>
  </si>
  <si>
    <t>Updated note in Column B for OHIO to "EFF 9/1/2022: stop C&amp;S INI CRED RECRED C&amp;S only through 1/31/2023"</t>
  </si>
  <si>
    <r>
      <rPr>
        <b/>
        <sz val="10"/>
        <rFont val="Verdana"/>
        <family val="2"/>
      </rPr>
      <t>State Specifics tab</t>
    </r>
    <r>
      <rPr>
        <sz val="10"/>
        <rFont val="Verdana"/>
        <family val="2"/>
      </rPr>
      <t xml:space="preserve">: Added note to cell 46 E- 'C&amp;S ONLY- N/A for SNF </t>
    </r>
  </si>
  <si>
    <t>CM1591-3443 / Vincente Saldivar and Zaimah Muqtasid</t>
  </si>
  <si>
    <t>State Specifics tab updated New Jersey</t>
  </si>
  <si>
    <t>CM 1626-3549 / Jeri Applegate and Vicente Saldivar</t>
  </si>
  <si>
    <t>CM 1631-3563 / Jeri Applegate and Vicente Saldivar</t>
  </si>
  <si>
    <t>PA Medicaid ID portal</t>
  </si>
  <si>
    <t>https://cns-smpf.optum.com/smpf-portal</t>
  </si>
  <si>
    <t>Websites tab: Added new row (row 31) to add Pennsylvania Medicaid ID portal link</t>
  </si>
  <si>
    <r>
      <rPr>
        <b/>
        <sz val="10"/>
        <rFont val="Verdana"/>
        <family val="2"/>
      </rPr>
      <t>State Specifics tab:</t>
    </r>
    <r>
      <rPr>
        <sz val="10"/>
        <rFont val="Verdana"/>
        <family val="2"/>
      </rPr>
      <t xml:space="preserve"> Updated Arizona Mandated TAT for C&amp;S INI from 75 days to 60 days.</t>
    </r>
  </si>
  <si>
    <r>
      <t xml:space="preserve">Medicaid ID </t>
    </r>
    <r>
      <rPr>
        <sz val="11"/>
        <rFont val="Arial Narrow"/>
        <family val="2"/>
      </rPr>
      <t>(New Jersey State File CnS Projects A1056)</t>
    </r>
  </si>
  <si>
    <t>CM 1653/3576 / Darrian Ingles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</si>
</sst>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6">
    <font>
      <sz val="11"/>
      <color theme="1"/>
      <name val="Calibri"/>
      <family val="2"/>
      <scheme val="minor"/>
    </font>
    <font>
      <sz val="11"/>
      <color theme="1"/>
      <name val="Arial Narrow"/>
      <family val="2"/>
    </font>
    <font>
      <b/>
      <sz val="11"/>
      <color theme="1"/>
      <name val="Arial Narrow"/>
      <family val="2"/>
    </font>
    <font>
      <sz val="9"/>
      <color indexed="81"/>
      <name val="Tahoma"/>
      <family val="2"/>
    </font>
    <font>
      <u/>
      <sz val="11"/>
      <color theme="10"/>
      <name val="Calibri"/>
      <family val="2"/>
      <scheme val="minor"/>
    </font>
    <font>
      <sz val="10"/>
      <name val="Arial"/>
      <family val="2"/>
    </font>
    <font>
      <b/>
      <sz val="11"/>
      <color theme="1"/>
      <name val="Calibri"/>
      <family val="2"/>
      <scheme val="minor"/>
    </font>
    <font>
      <b/>
      <sz val="11"/>
      <color theme="1"/>
      <name val="Verdana"/>
      <family val="2"/>
    </font>
    <font>
      <sz val="11"/>
      <color theme="1"/>
      <name val="Verdana"/>
      <family val="2"/>
    </font>
    <font>
      <sz val="9"/>
      <color theme="1"/>
      <name val="Calibri"/>
      <family val="2"/>
      <scheme val="minor"/>
    </font>
    <font>
      <b/>
      <sz val="9"/>
      <color theme="1"/>
      <name val="Calibri"/>
      <family val="2"/>
      <scheme val="minor"/>
    </font>
    <font>
      <u/>
      <sz val="9"/>
      <color theme="10"/>
      <name val="Calibri"/>
      <family val="2"/>
      <scheme val="minor"/>
    </font>
    <font>
      <sz val="16"/>
      <color theme="1"/>
      <name val="Calibri"/>
      <family val="2"/>
      <scheme val="minor"/>
    </font>
    <font>
      <b/>
      <sz val="12"/>
      <color theme="1"/>
      <name val="Calibri"/>
      <family val="2"/>
      <scheme val="minor"/>
    </font>
    <font>
      <b/>
      <sz val="14"/>
      <color theme="1"/>
      <name val="Calibri"/>
      <family val="2"/>
    </font>
    <font>
      <b/>
      <sz val="14"/>
      <color theme="1"/>
      <name val="Arial Narrow"/>
      <family val="2"/>
    </font>
    <font>
      <sz val="10"/>
      <name val="Arial"/>
      <family val="2"/>
    </font>
    <font>
      <u/>
      <sz val="10"/>
      <color indexed="12"/>
      <name val="Arial"/>
      <family val="2"/>
    </font>
    <font>
      <sz val="6"/>
      <name val="Arial"/>
      <family val="2"/>
    </font>
    <font>
      <b/>
      <sz val="9"/>
      <color indexed="81"/>
      <name val="Tahoma"/>
      <family val="2"/>
    </font>
    <font>
      <sz val="11"/>
      <color theme="1"/>
      <name val="Calibri"/>
      <family val="2"/>
    </font>
    <font>
      <b/>
      <sz val="14"/>
      <color theme="1"/>
      <name val="Calibri"/>
      <family val="2"/>
      <scheme val="minor"/>
    </font>
    <font>
      <sz val="11"/>
      <color theme="1"/>
      <name val="Britannic Bold"/>
      <family val="2"/>
    </font>
    <font>
      <b/>
      <sz val="12"/>
      <name val="Calibri"/>
      <family val="2"/>
      <scheme val="minor"/>
    </font>
    <font>
      <b/>
      <i/>
      <u/>
      <sz val="11"/>
      <color rgb="FF00B050"/>
      <name val="Calibri"/>
      <family val="2"/>
      <scheme val="minor"/>
    </font>
    <font>
      <b/>
      <sz val="11"/>
      <name val="Calibri"/>
      <family val="2"/>
      <scheme val="minor"/>
    </font>
    <font>
      <sz val="11"/>
      <name val="Calibri"/>
      <family val="2"/>
      <scheme val="minor"/>
    </font>
    <font>
      <i/>
      <u/>
      <sz val="11"/>
      <name val="Calibri"/>
      <family val="2"/>
      <scheme val="minor"/>
    </font>
    <font>
      <b/>
      <sz val="14"/>
      <name val="Verdana"/>
      <family val="2"/>
    </font>
    <font>
      <sz val="10"/>
      <name val="Verdana"/>
      <family val="2"/>
    </font>
    <font>
      <b/>
      <sz val="10"/>
      <name val="Verdana"/>
      <family val="2"/>
    </font>
    <font>
      <sz val="11"/>
      <color rgb="FF006100"/>
      <name val="Calibri"/>
      <family val="2"/>
      <scheme val="minor"/>
    </font>
    <font>
      <sz val="11"/>
      <color rgb="FF9C0006"/>
      <name val="Calibri"/>
      <family val="2"/>
      <scheme val="minor"/>
    </font>
    <font>
      <sz val="11"/>
      <color theme="0"/>
      <name val="Calibri"/>
      <family val="2"/>
      <scheme val="minor"/>
    </font>
    <font>
      <sz val="11"/>
      <color rgb="FF000000"/>
      <name val="New"/>
    </font>
    <font>
      <sz val="12"/>
      <color theme="1"/>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4"/>
      <color rgb="FF006100"/>
      <name val="Calibri"/>
      <family val="2"/>
      <scheme val="minor"/>
    </font>
    <font>
      <b/>
      <sz val="22"/>
      <color theme="1"/>
      <name val="Calibri"/>
      <family val="2"/>
      <scheme val="minor"/>
    </font>
    <font>
      <b/>
      <sz val="48"/>
      <color theme="1"/>
      <name val="Calibri"/>
      <family val="2"/>
      <scheme val="minor"/>
    </font>
    <font>
      <b/>
      <sz val="72"/>
      <color theme="1"/>
      <name val="Calibri"/>
      <family val="2"/>
      <scheme val="minor"/>
    </font>
    <font>
      <b/>
      <sz val="12"/>
      <color theme="0"/>
      <name val="Calibri"/>
      <family val="2"/>
      <scheme val="minor"/>
    </font>
    <font>
      <sz val="10"/>
      <color theme="1"/>
      <name val="Calibri"/>
      <family val="2"/>
    </font>
    <font>
      <i/>
      <sz val="10"/>
      <color theme="1"/>
      <name val="Calibri"/>
      <family val="2"/>
    </font>
    <font>
      <b/>
      <sz val="10"/>
      <color rgb="FF006100"/>
      <name val="Calibri"/>
      <family val="2"/>
      <scheme val="minor"/>
    </font>
    <font>
      <sz val="10"/>
      <color rgb="FF006100"/>
      <name val="Calibri"/>
      <family val="2"/>
      <scheme val="minor"/>
    </font>
    <font>
      <b/>
      <sz val="10"/>
      <color rgb="FF9C0006"/>
      <name val="Calibri"/>
      <family val="2"/>
      <scheme val="minor"/>
    </font>
    <font>
      <sz val="10"/>
      <color rgb="FF9C0006"/>
      <name val="Calibri"/>
      <family val="2"/>
      <scheme val="minor"/>
    </font>
    <font>
      <b/>
      <u/>
      <sz val="16"/>
      <name val="Calibri"/>
      <family val="2"/>
      <scheme val="minor"/>
    </font>
    <font>
      <b/>
      <u/>
      <sz val="10"/>
      <color rgb="FF006100"/>
      <name val="Calibri"/>
      <family val="2"/>
      <scheme val="minor"/>
    </font>
    <font>
      <b/>
      <u/>
      <sz val="10"/>
      <color rgb="FF9C0006"/>
      <name val="Calibri"/>
      <family val="2"/>
      <scheme val="minor"/>
    </font>
    <font>
      <b/>
      <sz val="22"/>
      <color rgb="FF006100"/>
      <name val="Calibri"/>
      <family val="2"/>
      <scheme val="minor"/>
    </font>
    <font>
      <b/>
      <sz val="12"/>
      <color theme="0"/>
      <name val="Calibri"/>
      <family val="2"/>
    </font>
    <font>
      <b/>
      <sz val="22"/>
      <color theme="0"/>
      <name val="Calibri"/>
      <family val="2"/>
    </font>
    <font>
      <sz val="12"/>
      <color theme="0"/>
      <name val="Arial Rounded MT Bold"/>
      <family val="2"/>
    </font>
    <font>
      <sz val="10"/>
      <color theme="0"/>
      <name val="Arial Rounded MT Bold"/>
      <family val="2"/>
    </font>
    <font>
      <b/>
      <sz val="11"/>
      <name val="Arial Narrow"/>
      <family val="2"/>
    </font>
    <font>
      <b/>
      <sz val="11"/>
      <color theme="1"/>
      <name val="Calibri"/>
      <family val="2"/>
    </font>
    <font>
      <b/>
      <sz val="9"/>
      <name val="Calibri"/>
      <family val="2"/>
      <scheme val="minor"/>
    </font>
    <font>
      <sz val="9"/>
      <name val="Calibri"/>
      <family val="2"/>
      <scheme val="minor"/>
    </font>
    <font>
      <sz val="9"/>
      <color rgb="FFFF0000"/>
      <name val="Calibri"/>
      <family val="2"/>
      <scheme val="minor"/>
    </font>
    <font>
      <sz val="9"/>
      <color theme="3"/>
      <name val="Calibri"/>
      <family val="2"/>
      <scheme val="minor"/>
    </font>
    <font>
      <i/>
      <sz val="9"/>
      <name val="Calibri"/>
      <family val="2"/>
      <scheme val="minor"/>
    </font>
    <font>
      <u/>
      <sz val="10"/>
      <color theme="1"/>
      <name val="Calibri"/>
      <family val="2"/>
      <scheme val="minor"/>
    </font>
    <font>
      <sz val="10"/>
      <color theme="1"/>
      <name val="Verdana"/>
      <family val="2"/>
    </font>
    <font>
      <b/>
      <sz val="10"/>
      <color theme="1"/>
      <name val="Verdana"/>
      <family val="2"/>
    </font>
    <font>
      <sz val="11"/>
      <color rgb="FF0000CC"/>
      <name val="Calibri"/>
      <family val="2"/>
      <scheme val="minor"/>
    </font>
    <font>
      <b/>
      <sz val="11"/>
      <color theme="0"/>
      <name val="Calibri"/>
      <family val="2"/>
      <scheme val="minor"/>
    </font>
    <font>
      <u/>
      <sz val="11"/>
      <name val="Calibri"/>
      <family val="2"/>
      <scheme val="minor"/>
    </font>
    <font>
      <sz val="11"/>
      <color rgb="FF0000FF"/>
      <name val="Calibri"/>
      <family val="2"/>
      <scheme val="minor"/>
    </font>
    <font>
      <b/>
      <i/>
      <u/>
      <sz val="11"/>
      <color rgb="FF0000FF"/>
      <name val="Calibri"/>
      <family val="2"/>
      <scheme val="minor"/>
    </font>
    <font>
      <sz val="11"/>
      <color theme="0"/>
      <name val="New"/>
    </font>
    <font>
      <b/>
      <i/>
      <sz val="11"/>
      <color rgb="FFFF0000"/>
      <name val="Calibri"/>
      <family val="2"/>
      <scheme val="minor"/>
    </font>
    <font>
      <i/>
      <sz val="12"/>
      <name val="Calibri"/>
      <family val="2"/>
      <scheme val="minor"/>
    </font>
    <font>
      <b/>
      <u/>
      <sz val="12"/>
      <name val="Berlin Sans FB Demi"/>
      <family val="2"/>
    </font>
    <font>
      <sz val="12"/>
      <name val="Calibri"/>
      <family val="2"/>
      <scheme val="minor"/>
    </font>
    <font>
      <u/>
      <sz val="12"/>
      <color indexed="12"/>
      <name val="Calibri"/>
      <family val="2"/>
      <scheme val="minor"/>
    </font>
    <font>
      <u/>
      <sz val="12"/>
      <color theme="10"/>
      <name val="Calibri"/>
      <family val="2"/>
      <scheme val="minor"/>
    </font>
    <font>
      <sz val="12"/>
      <color indexed="12"/>
      <name val="Calibri"/>
      <family val="2"/>
      <scheme val="minor"/>
    </font>
    <font>
      <b/>
      <sz val="12"/>
      <color indexed="8"/>
      <name val="Calibri"/>
      <family val="2"/>
      <scheme val="minor"/>
    </font>
    <font>
      <b/>
      <sz val="12"/>
      <color indexed="12"/>
      <name val="Calibri"/>
      <family val="2"/>
      <scheme val="minor"/>
    </font>
    <font>
      <u/>
      <sz val="12"/>
      <name val="Calibri"/>
      <family val="2"/>
      <scheme val="minor"/>
    </font>
    <font>
      <sz val="12"/>
      <color indexed="8"/>
      <name val="Calibri"/>
      <family val="2"/>
      <scheme val="minor"/>
    </font>
    <font>
      <sz val="12"/>
      <color rgb="FF0000FF"/>
      <name val="Calibri"/>
      <family val="2"/>
      <scheme val="minor"/>
    </font>
    <font>
      <u/>
      <sz val="12"/>
      <color rgb="FFFF0000"/>
      <name val="Calibri"/>
      <family val="2"/>
      <scheme val="minor"/>
    </font>
    <font>
      <sz val="12"/>
      <name val="Arial Narrow"/>
      <family val="2"/>
    </font>
    <font>
      <u/>
      <sz val="12"/>
      <color indexed="12"/>
      <name val="Arial Narrow"/>
      <family val="2"/>
    </font>
    <font>
      <sz val="12"/>
      <color indexed="12"/>
      <name val="Arial Narrow"/>
      <family val="2"/>
    </font>
    <font>
      <u/>
      <sz val="12"/>
      <name val="Arial Narrow"/>
      <family val="2"/>
    </font>
    <font>
      <sz val="12"/>
      <color rgb="FF0000FF"/>
      <name val="Arial Narrow"/>
      <family val="2"/>
    </font>
    <font>
      <sz val="12"/>
      <color indexed="8"/>
      <name val="Arial Narrow"/>
      <family val="2"/>
    </font>
    <font>
      <b/>
      <sz val="12"/>
      <name val="Arial Narrow"/>
      <family val="2"/>
    </font>
    <font>
      <b/>
      <u/>
      <sz val="11"/>
      <color rgb="FF0000CC"/>
      <name val="Calibri"/>
      <family val="2"/>
      <scheme val="minor"/>
    </font>
    <font>
      <b/>
      <sz val="11"/>
      <color rgb="FF0000CC"/>
      <name val="Calibri"/>
      <family val="2"/>
      <scheme val="minor"/>
    </font>
    <font>
      <sz val="11"/>
      <name val="Arial Narrow"/>
      <family val="2"/>
    </font>
    <font>
      <sz val="11"/>
      <color rgb="FF00B050"/>
      <name val="Calibri"/>
      <family val="2"/>
      <scheme val="minor"/>
    </font>
    <font>
      <sz val="11"/>
      <color rgb="FF00B050"/>
      <name val="Arial Narrow"/>
      <family val="2"/>
    </font>
    <font>
      <sz val="11"/>
      <name val="Calibri"/>
      <family val="2"/>
    </font>
    <font>
      <b/>
      <sz val="28"/>
      <name val="Calibri"/>
      <family val="2"/>
    </font>
    <font>
      <b/>
      <sz val="16"/>
      <color rgb="FF006100"/>
      <name val="Calibri"/>
      <family val="2"/>
      <scheme val="minor"/>
    </font>
    <font>
      <b/>
      <sz val="16"/>
      <name val="Calibri"/>
      <family val="2"/>
      <scheme val="minor"/>
    </font>
    <font>
      <b/>
      <u/>
      <sz val="16"/>
      <color rgb="FF00B050"/>
      <name val="Calibri"/>
      <family val="2"/>
      <scheme val="minor"/>
    </font>
    <font>
      <b/>
      <sz val="12"/>
      <color rgb="FF006100"/>
      <name val="Calibri"/>
      <family val="2"/>
      <scheme val="minor"/>
    </font>
    <font>
      <sz val="12"/>
      <name val="Calibri"/>
      <family val="2"/>
    </font>
    <font>
      <b/>
      <sz val="12"/>
      <name val="Calibri"/>
      <family val="2"/>
    </font>
    <font>
      <sz val="8"/>
      <color indexed="81"/>
      <name val="Tahoma"/>
      <family val="2"/>
    </font>
    <font>
      <b/>
      <sz val="8"/>
      <color indexed="81"/>
      <name val="Tahoma"/>
      <family val="2"/>
    </font>
    <font>
      <sz val="10"/>
      <name val="Tahoma"/>
      <family val="2"/>
    </font>
    <font>
      <u/>
      <sz val="10"/>
      <name val="Tahoma"/>
      <family val="2"/>
    </font>
    <font>
      <b/>
      <sz val="10"/>
      <color rgb="FF00B050"/>
      <name val="Calibri"/>
      <family val="2"/>
      <scheme val="minor"/>
    </font>
    <font>
      <sz val="11"/>
      <name val="New"/>
    </font>
    <font>
      <b/>
      <u/>
      <sz val="11"/>
      <color theme="10"/>
      <name val="Calibri"/>
      <family val="2"/>
      <scheme val="minor"/>
    </font>
    <font>
      <b/>
      <u/>
      <sz val="11"/>
      <color rgb="FF0000FF"/>
      <name val="Arial Narrow"/>
      <family val="2"/>
    </font>
    <font>
      <sz val="10"/>
      <color rgb="FF0000FF"/>
      <name val="Verdana"/>
      <family val="2"/>
    </font>
    <font>
      <u/>
      <sz val="10"/>
      <color theme="10"/>
      <name val="Verdana"/>
      <family val="2"/>
    </font>
    <font>
      <b/>
      <i/>
      <strike/>
      <u/>
      <sz val="11"/>
      <color rgb="FFFF0000"/>
      <name val="Calibri"/>
      <family val="2"/>
      <scheme val="minor"/>
    </font>
    <font>
      <b/>
      <strike/>
      <sz val="11"/>
      <color rgb="FFFF0000"/>
      <name val="Calibri"/>
      <family val="2"/>
      <scheme val="minor"/>
    </font>
    <font>
      <b/>
      <sz val="11"/>
      <color rgb="FF0000FF"/>
      <name val="Calibri"/>
      <family val="2"/>
      <scheme val="minor"/>
    </font>
    <font>
      <b/>
      <sz val="11"/>
      <color rgb="FF0000FF"/>
      <name val="Arial Narrow"/>
      <family val="2"/>
    </font>
    <font>
      <sz val="20"/>
      <name val="Verdana"/>
      <family val="2"/>
    </font>
    <font>
      <b/>
      <u/>
      <sz val="11"/>
      <name val="Calibri"/>
      <family val="2"/>
      <scheme val="minor"/>
    </font>
    <font>
      <b/>
      <i/>
      <u/>
      <sz val="11"/>
      <color rgb="FF00CC00"/>
      <name val="Calibri"/>
      <family val="2"/>
      <scheme val="minor"/>
    </font>
    <font>
      <b/>
      <i/>
      <u/>
      <sz val="11"/>
      <name val="Calibri"/>
      <family val="2"/>
      <scheme val="minor"/>
    </font>
  </fonts>
  <fills count="3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6"/>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00B05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indexed="9"/>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0000"/>
        <bgColor indexed="64"/>
      </patternFill>
    </fill>
    <fill>
      <patternFill patternType="solid">
        <fgColor rgb="FFFFFFCC"/>
        <bgColor indexed="64"/>
      </patternFill>
    </fill>
    <fill>
      <patternFill patternType="solid">
        <fgColor rgb="FF002060"/>
        <bgColor indexed="64"/>
      </patternFill>
    </fill>
    <fill>
      <patternFill patternType="solid">
        <fgColor indexed="44"/>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theme="2" tint="-0.499984740745262"/>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rgb="FF990033"/>
        <bgColor indexed="64"/>
      </patternFill>
    </fill>
    <fill>
      <patternFill patternType="solid">
        <fgColor rgb="FF996633"/>
        <bgColor indexed="64"/>
      </patternFill>
    </fill>
    <fill>
      <patternFill patternType="solid">
        <fgColor theme="0" tint="-0.14999847407452621"/>
        <bgColor indexed="64"/>
      </patternFill>
    </fill>
    <fill>
      <patternFill patternType="solid">
        <fgColor theme="8"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theme="0"/>
      </right>
      <top/>
      <bottom style="thin">
        <color theme="0"/>
      </bottom>
      <diagonal/>
    </border>
    <border>
      <left style="thin">
        <color indexed="64"/>
      </left>
      <right style="thin">
        <color indexed="64"/>
      </right>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double">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4" fillId="0" borderId="0" applyNumberFormat="0" applyFill="0" applyBorder="0" applyAlignment="0" applyProtection="0"/>
    <xf numFmtId="0" fontId="5" fillId="0" borderId="0"/>
    <xf numFmtId="0" fontId="16" fillId="0" borderId="0"/>
    <xf numFmtId="0" fontId="17" fillId="0" borderId="0" applyNumberFormat="0" applyFill="0" applyBorder="0" applyAlignment="0" applyProtection="0">
      <alignment vertical="top"/>
      <protection locked="0"/>
    </xf>
    <xf numFmtId="0" fontId="18" fillId="0" borderId="0"/>
    <xf numFmtId="0" fontId="18" fillId="0" borderId="0"/>
    <xf numFmtId="0" fontId="5" fillId="0" borderId="0"/>
    <xf numFmtId="0" fontId="31" fillId="18" borderId="0" applyNumberFormat="0" applyBorder="0" applyAlignment="0" applyProtection="0"/>
    <xf numFmtId="0" fontId="32" fillId="19" borderId="0" applyNumberFormat="0" applyBorder="0" applyAlignment="0" applyProtection="0"/>
    <xf numFmtId="0" fontId="5" fillId="0" borderId="0"/>
  </cellStyleXfs>
  <cellXfs count="382">
    <xf numFmtId="0" fontId="0" fillId="0" borderId="0" xfId="0"/>
    <xf numFmtId="0" fontId="1" fillId="0" borderId="1" xfId="0" applyFont="1" applyBorder="1" applyAlignment="1">
      <alignment wrapText="1"/>
    </xf>
    <xf numFmtId="0" fontId="2" fillId="0" borderId="4" xfId="0" applyFont="1" applyBorder="1" applyAlignment="1">
      <alignment wrapText="1"/>
    </xf>
    <xf numFmtId="0" fontId="1" fillId="0" borderId="0" xfId="0" applyFont="1" applyAlignment="1">
      <alignment wrapText="1"/>
    </xf>
    <xf numFmtId="0" fontId="1" fillId="0" borderId="0" xfId="0" applyFont="1"/>
    <xf numFmtId="0" fontId="2" fillId="0" borderId="3" xfId="0" applyFont="1" applyBorder="1" applyAlignment="1">
      <alignment wrapText="1"/>
    </xf>
    <xf numFmtId="0" fontId="4" fillId="0" borderId="4" xfId="1" applyBorder="1" applyAlignment="1"/>
    <xf numFmtId="0" fontId="1" fillId="0" borderId="4" xfId="0" applyFont="1" applyBorder="1" applyAlignment="1">
      <alignment wrapText="1"/>
    </xf>
    <xf numFmtId="0" fontId="0" fillId="0" borderId="1" xfId="0" applyBorder="1"/>
    <xf numFmtId="0" fontId="0" fillId="3" borderId="0" xfId="0" applyFill="1"/>
    <xf numFmtId="0" fontId="1" fillId="0" borderId="0" xfId="0" applyFont="1" applyAlignment="1">
      <alignment horizontal="center" vertical="center" wrapText="1"/>
    </xf>
    <xf numFmtId="0" fontId="7" fillId="0" borderId="0" xfId="0" applyFont="1" applyAlignment="1">
      <alignment horizontal="center"/>
    </xf>
    <xf numFmtId="0" fontId="8" fillId="2" borderId="0" xfId="0" applyFont="1" applyFill="1" applyAlignment="1">
      <alignment horizontal="center"/>
    </xf>
    <xf numFmtId="0" fontId="8" fillId="2" borderId="14" xfId="0" applyFont="1" applyFill="1" applyBorder="1" applyAlignment="1">
      <alignment horizontal="center"/>
    </xf>
    <xf numFmtId="0" fontId="8" fillId="0" borderId="0" xfId="0" applyFont="1" applyAlignment="1">
      <alignment horizontal="center"/>
    </xf>
    <xf numFmtId="0" fontId="8" fillId="0" borderId="15" xfId="0" applyFont="1" applyBorder="1" applyAlignment="1">
      <alignment horizontal="center"/>
    </xf>
    <xf numFmtId="0" fontId="8" fillId="2" borderId="15" xfId="0" applyFont="1" applyFill="1" applyBorder="1" applyAlignment="1">
      <alignment horizontal="center"/>
    </xf>
    <xf numFmtId="0" fontId="8" fillId="0" borderId="13" xfId="0" applyFont="1" applyBorder="1" applyAlignment="1">
      <alignment horizontal="center"/>
    </xf>
    <xf numFmtId="0" fontId="8" fillId="0" borderId="6" xfId="0" applyFont="1" applyBorder="1" applyAlignment="1">
      <alignment horizontal="center"/>
    </xf>
    <xf numFmtId="0" fontId="8" fillId="0" borderId="16" xfId="0" applyFont="1" applyBorder="1" applyAlignment="1">
      <alignment horizontal="center"/>
    </xf>
    <xf numFmtId="0" fontId="8" fillId="0" borderId="17" xfId="0" applyFont="1" applyBorder="1" applyAlignment="1">
      <alignment horizontal="center"/>
    </xf>
    <xf numFmtId="0" fontId="7" fillId="5" borderId="16" xfId="0" applyFont="1" applyFill="1" applyBorder="1" applyAlignment="1">
      <alignment horizontal="left"/>
    </xf>
    <xf numFmtId="0" fontId="7" fillId="6" borderId="1" xfId="0" applyFont="1" applyFill="1" applyBorder="1" applyAlignment="1">
      <alignment horizontal="center"/>
    </xf>
    <xf numFmtId="49" fontId="9" fillId="0" borderId="0" xfId="0" applyNumberFormat="1" applyFont="1"/>
    <xf numFmtId="0" fontId="9" fillId="0" borderId="0" xfId="0" applyFont="1"/>
    <xf numFmtId="0" fontId="13" fillId="0" borderId="19" xfId="0" applyFont="1" applyBorder="1" applyAlignment="1">
      <alignment horizontal="center"/>
    </xf>
    <xf numFmtId="0" fontId="13" fillId="0" borderId="0" xfId="0" applyFont="1"/>
    <xf numFmtId="14" fontId="0" fillId="0" borderId="15" xfId="0" applyNumberFormat="1" applyBorder="1"/>
    <xf numFmtId="14" fontId="0" fillId="10" borderId="6" xfId="0" applyNumberFormat="1" applyFill="1" applyBorder="1"/>
    <xf numFmtId="0" fontId="0" fillId="11" borderId="19" xfId="0" applyFill="1" applyBorder="1"/>
    <xf numFmtId="0" fontId="1" fillId="12" borderId="1" xfId="0" applyFont="1" applyFill="1" applyBorder="1" applyAlignment="1">
      <alignment wrapText="1"/>
    </xf>
    <xf numFmtId="0" fontId="0" fillId="12" borderId="0" xfId="0" applyFill="1"/>
    <xf numFmtId="0" fontId="6" fillId="15" borderId="0" xfId="0" applyFont="1" applyFill="1"/>
    <xf numFmtId="0" fontId="20" fillId="0" borderId="0" xfId="0" applyFont="1" applyAlignment="1">
      <alignment horizontal="left" indent="1"/>
    </xf>
    <xf numFmtId="0" fontId="6" fillId="0" borderId="0" xfId="0" applyFont="1"/>
    <xf numFmtId="0" fontId="6" fillId="0" borderId="24" xfId="0" applyFont="1" applyBorder="1"/>
    <xf numFmtId="0" fontId="21" fillId="15" borderId="0" xfId="0" applyFont="1" applyFill="1"/>
    <xf numFmtId="0" fontId="0" fillId="0" borderId="0" xfId="0" applyAlignment="1">
      <alignment horizontal="left"/>
    </xf>
    <xf numFmtId="0" fontId="4" fillId="0" borderId="18" xfId="1" applyBorder="1" applyAlignment="1"/>
    <xf numFmtId="0" fontId="0" fillId="0" borderId="0" xfId="0" applyAlignment="1">
      <alignment horizontal="left" indent="1"/>
    </xf>
    <xf numFmtId="0" fontId="0" fillId="0" borderId="28" xfId="0" applyBorder="1"/>
    <xf numFmtId="0" fontId="0" fillId="0" borderId="7" xfId="0" applyBorder="1"/>
    <xf numFmtId="0" fontId="4" fillId="0" borderId="31" xfId="1" applyBorder="1" applyAlignment="1"/>
    <xf numFmtId="0" fontId="20" fillId="0" borderId="0" xfId="0" applyFont="1"/>
    <xf numFmtId="0" fontId="0" fillId="0" borderId="20" xfId="0" applyBorder="1"/>
    <xf numFmtId="0" fontId="0" fillId="0" borderId="33" xfId="0" applyBorder="1"/>
    <xf numFmtId="0" fontId="6" fillId="0" borderId="32" xfId="0" applyFont="1" applyBorder="1"/>
    <xf numFmtId="0" fontId="20" fillId="0" borderId="0" xfId="0" applyFont="1" applyAlignment="1">
      <alignment vertical="center"/>
    </xf>
    <xf numFmtId="0" fontId="22" fillId="0" borderId="0" xfId="0" applyFont="1"/>
    <xf numFmtId="0" fontId="13" fillId="0" borderId="0" xfId="0" applyFont="1" applyAlignment="1">
      <alignment horizontal="center"/>
    </xf>
    <xf numFmtId="0" fontId="23" fillId="0" borderId="0" xfId="0" applyFont="1" applyAlignment="1">
      <alignment horizontal="center"/>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6" fillId="0" borderId="11" xfId="0" applyFont="1" applyBorder="1" applyAlignment="1">
      <alignment horizontal="center" vertical="top" wrapText="1"/>
    </xf>
    <xf numFmtId="0" fontId="25" fillId="0" borderId="12" xfId="0" applyFont="1" applyBorder="1"/>
    <xf numFmtId="0" fontId="26" fillId="0" borderId="6" xfId="0" applyFont="1" applyBorder="1" applyAlignment="1">
      <alignment horizontal="center" wrapText="1"/>
    </xf>
    <xf numFmtId="0" fontId="24" fillId="0" borderId="3" xfId="0" applyFont="1" applyBorder="1" applyAlignment="1">
      <alignment horizontal="center" wrapText="1"/>
    </xf>
    <xf numFmtId="0" fontId="26" fillId="0" borderId="3" xfId="0" applyFont="1" applyBorder="1" applyAlignment="1">
      <alignment horizontal="center" wrapText="1"/>
    </xf>
    <xf numFmtId="0" fontId="24" fillId="0" borderId="6" xfId="0" applyFont="1" applyBorder="1" applyAlignment="1">
      <alignment horizontal="center" wrapText="1"/>
    </xf>
    <xf numFmtId="0" fontId="26" fillId="0" borderId="0" xfId="0" applyFont="1" applyAlignment="1">
      <alignment wrapText="1"/>
    </xf>
    <xf numFmtId="0" fontId="26" fillId="4" borderId="6" xfId="0" applyFont="1" applyFill="1" applyBorder="1" applyAlignment="1">
      <alignment horizontal="center" wrapText="1"/>
    </xf>
    <xf numFmtId="0" fontId="24" fillId="4" borderId="1" xfId="0" applyFont="1" applyFill="1" applyBorder="1" applyAlignment="1">
      <alignment horizontal="center" wrapText="1"/>
    </xf>
    <xf numFmtId="0" fontId="26" fillId="4" borderId="1" xfId="0" applyFont="1" applyFill="1" applyBorder="1" applyAlignment="1">
      <alignment horizontal="center" wrapText="1"/>
    </xf>
    <xf numFmtId="0" fontId="24" fillId="4" borderId="3" xfId="0" applyFont="1" applyFill="1" applyBorder="1" applyAlignment="1">
      <alignment horizontal="center" wrapText="1"/>
    </xf>
    <xf numFmtId="0" fontId="24" fillId="4" borderId="6" xfId="0" applyFont="1" applyFill="1" applyBorder="1" applyAlignment="1">
      <alignment horizontal="center" wrapText="1"/>
    </xf>
    <xf numFmtId="0" fontId="26" fillId="4" borderId="0" xfId="0" applyFont="1" applyFill="1" applyAlignment="1">
      <alignment wrapText="1"/>
    </xf>
    <xf numFmtId="0" fontId="24" fillId="0" borderId="1" xfId="0" applyFont="1" applyBorder="1" applyAlignment="1">
      <alignment horizontal="center" wrapText="1"/>
    </xf>
    <xf numFmtId="0" fontId="26" fillId="0" borderId="1" xfId="0" applyFont="1" applyBorder="1" applyAlignment="1">
      <alignment horizontal="center" wrapText="1"/>
    </xf>
    <xf numFmtId="0" fontId="26" fillId="4" borderId="7" xfId="0" applyFont="1" applyFill="1" applyBorder="1" applyAlignment="1">
      <alignment horizontal="center" wrapText="1"/>
    </xf>
    <xf numFmtId="0" fontId="24" fillId="3" borderId="1" xfId="0" applyFont="1" applyFill="1" applyBorder="1" applyAlignment="1">
      <alignment horizontal="center" wrapText="1"/>
    </xf>
    <xf numFmtId="0" fontId="24" fillId="0" borderId="5" xfId="0" applyFont="1" applyBorder="1" applyAlignment="1">
      <alignment horizontal="center" wrapText="1"/>
    </xf>
    <xf numFmtId="0" fontId="27" fillId="4" borderId="6" xfId="0" applyFont="1" applyFill="1" applyBorder="1" applyAlignment="1">
      <alignment horizontal="center" wrapText="1"/>
    </xf>
    <xf numFmtId="0" fontId="27" fillId="3" borderId="6" xfId="0" applyFont="1" applyFill="1" applyBorder="1" applyAlignment="1">
      <alignment horizontal="center" wrapText="1"/>
    </xf>
    <xf numFmtId="0" fontId="27" fillId="4" borderId="7" xfId="0" applyFont="1" applyFill="1" applyBorder="1" applyAlignment="1">
      <alignment horizontal="center" wrapText="1"/>
    </xf>
    <xf numFmtId="0" fontId="27" fillId="0" borderId="7" xfId="0" applyFont="1" applyBorder="1" applyAlignment="1">
      <alignment horizontal="center" wrapText="1"/>
    </xf>
    <xf numFmtId="0" fontId="24" fillId="4" borderId="5" xfId="0" applyFont="1" applyFill="1" applyBorder="1" applyAlignment="1">
      <alignment horizontal="center" wrapText="1"/>
    </xf>
    <xf numFmtId="0" fontId="27" fillId="0" borderId="6" xfId="0" applyFont="1" applyBorder="1" applyAlignment="1">
      <alignment horizontal="center" wrapText="1"/>
    </xf>
    <xf numFmtId="0" fontId="26" fillId="0" borderId="7" xfId="0" applyFont="1" applyBorder="1" applyAlignment="1">
      <alignment horizontal="center" wrapText="1"/>
    </xf>
    <xf numFmtId="0" fontId="26" fillId="3" borderId="6" xfId="0" applyFont="1" applyFill="1" applyBorder="1" applyAlignment="1">
      <alignment horizontal="center" wrapText="1"/>
    </xf>
    <xf numFmtId="0" fontId="26" fillId="0" borderId="8" xfId="0" applyFont="1" applyBorder="1" applyAlignment="1">
      <alignment horizontal="center" wrapText="1"/>
    </xf>
    <xf numFmtId="0" fontId="24" fillId="0" borderId="2" xfId="0" applyFont="1" applyBorder="1" applyAlignment="1">
      <alignment horizontal="center" wrapText="1"/>
    </xf>
    <xf numFmtId="0" fontId="26" fillId="0" borderId="2" xfId="0" applyFont="1" applyBorder="1" applyAlignment="1">
      <alignment horizontal="center" wrapText="1"/>
    </xf>
    <xf numFmtId="0" fontId="26" fillId="0" borderId="1" xfId="0" applyFont="1" applyBorder="1" applyAlignment="1">
      <alignment horizontal="left" vertical="center" wrapText="1"/>
    </xf>
    <xf numFmtId="0" fontId="28" fillId="16" borderId="13" xfId="7" applyFont="1" applyFill="1" applyBorder="1" applyAlignment="1">
      <alignment horizontal="left" wrapText="1"/>
    </xf>
    <xf numFmtId="0" fontId="29" fillId="16" borderId="0" xfId="7" applyFont="1" applyFill="1"/>
    <xf numFmtId="0" fontId="5" fillId="16" borderId="0" xfId="7" applyFill="1"/>
    <xf numFmtId="0" fontId="30" fillId="17" borderId="1" xfId="7" applyFont="1" applyFill="1" applyBorder="1" applyAlignment="1">
      <alignment vertical="center" wrapText="1"/>
    </xf>
    <xf numFmtId="0" fontId="30" fillId="16" borderId="0" xfId="7" applyFont="1" applyFill="1" applyAlignment="1" applyProtection="1">
      <alignment horizontal="center" wrapText="1"/>
      <protection locked="0"/>
    </xf>
    <xf numFmtId="0" fontId="29" fillId="16" borderId="1" xfId="7" applyFont="1" applyFill="1" applyBorder="1" applyAlignment="1" applyProtection="1">
      <alignment wrapText="1"/>
      <protection locked="0"/>
    </xf>
    <xf numFmtId="0" fontId="30" fillId="17" borderId="1" xfId="7" applyFont="1" applyFill="1" applyBorder="1" applyAlignment="1">
      <alignment horizontal="left" vertical="center"/>
    </xf>
    <xf numFmtId="0" fontId="29" fillId="0" borderId="1" xfId="7" applyFont="1" applyBorder="1" applyAlignment="1">
      <alignment vertical="center"/>
    </xf>
    <xf numFmtId="0" fontId="30" fillId="16" borderId="0" xfId="7" applyFont="1" applyFill="1" applyAlignment="1" applyProtection="1">
      <alignment wrapText="1"/>
      <protection locked="0"/>
    </xf>
    <xf numFmtId="0" fontId="28" fillId="16" borderId="0" xfId="7" applyFont="1" applyFill="1" applyAlignment="1">
      <alignment horizontal="left" wrapText="1"/>
    </xf>
    <xf numFmtId="0" fontId="5" fillId="0" borderId="0" xfId="7" applyAlignment="1">
      <alignment wrapText="1"/>
    </xf>
    <xf numFmtId="14" fontId="29" fillId="0" borderId="1" xfId="7" applyNumberFormat="1" applyFont="1" applyBorder="1" applyAlignment="1">
      <alignment horizontal="left"/>
    </xf>
    <xf numFmtId="0" fontId="29" fillId="0" borderId="1" xfId="7" applyFont="1" applyBorder="1" applyAlignment="1">
      <alignment horizontal="left"/>
    </xf>
    <xf numFmtId="0" fontId="29" fillId="16" borderId="5" xfId="7" applyFont="1" applyFill="1" applyBorder="1" applyAlignment="1">
      <alignment vertical="top" wrapText="1"/>
    </xf>
    <xf numFmtId="0" fontId="29" fillId="0" borderId="1" xfId="7" applyFont="1" applyBorder="1" applyAlignment="1">
      <alignment vertical="top"/>
    </xf>
    <xf numFmtId="14" fontId="29" fillId="0" borderId="1" xfId="7" applyNumberFormat="1" applyFont="1" applyBorder="1" applyAlignment="1">
      <alignment horizontal="left" vertical="top"/>
    </xf>
    <xf numFmtId="0" fontId="34" fillId="0" borderId="0" xfId="0" applyFont="1" applyAlignment="1">
      <alignment vertical="center"/>
    </xf>
    <xf numFmtId="0" fontId="34" fillId="0" borderId="33" xfId="0" applyFont="1" applyBorder="1" applyAlignment="1">
      <alignment horizontal="center" vertical="center"/>
    </xf>
    <xf numFmtId="0" fontId="34" fillId="0" borderId="35" xfId="0" applyFont="1" applyBorder="1" applyAlignment="1">
      <alignment horizontal="center" vertical="center"/>
    </xf>
    <xf numFmtId="0" fontId="34" fillId="0" borderId="36" xfId="0" applyFont="1" applyBorder="1" applyAlignment="1">
      <alignment horizontal="center" vertical="center"/>
    </xf>
    <xf numFmtId="0" fontId="29" fillId="3" borderId="5" xfId="7" applyFont="1" applyFill="1" applyBorder="1" applyAlignment="1">
      <alignment vertical="top" wrapText="1"/>
    </xf>
    <xf numFmtId="0" fontId="21" fillId="0" borderId="0" xfId="0" applyFont="1"/>
    <xf numFmtId="0" fontId="0" fillId="2" borderId="0" xfId="0" applyFill="1"/>
    <xf numFmtId="0" fontId="0" fillId="0" borderId="0" xfId="0" applyAlignment="1">
      <alignment wrapText="1"/>
    </xf>
    <xf numFmtId="0" fontId="0" fillId="2" borderId="0" xfId="0" applyFill="1" applyAlignment="1">
      <alignment wrapText="1"/>
    </xf>
    <xf numFmtId="0" fontId="0" fillId="2" borderId="0" xfId="0" applyFill="1" applyAlignment="1">
      <alignment vertical="top" wrapText="1"/>
    </xf>
    <xf numFmtId="0" fontId="9" fillId="2" borderId="0" xfId="0" applyFont="1" applyFill="1" applyAlignment="1">
      <alignment vertical="top" wrapText="1"/>
    </xf>
    <xf numFmtId="0" fontId="37" fillId="21" borderId="0" xfId="0" applyFont="1" applyFill="1" applyAlignment="1">
      <alignment vertical="top" wrapText="1"/>
    </xf>
    <xf numFmtId="0" fontId="42" fillId="21" borderId="0" xfId="0" applyFont="1" applyFill="1" applyAlignment="1">
      <alignment horizontal="center" vertical="center"/>
    </xf>
    <xf numFmtId="0" fontId="33" fillId="2" borderId="0" xfId="0" applyFont="1" applyFill="1"/>
    <xf numFmtId="0" fontId="44" fillId="2" borderId="34" xfId="0" applyFont="1" applyFill="1" applyBorder="1" applyAlignment="1">
      <alignment horizontal="center" wrapText="1"/>
    </xf>
    <xf numFmtId="0" fontId="36" fillId="21" borderId="0" xfId="0" applyFont="1" applyFill="1" applyAlignment="1">
      <alignment horizontal="left" vertical="top" wrapText="1"/>
    </xf>
    <xf numFmtId="0" fontId="40" fillId="18" borderId="0" xfId="8" applyFont="1" applyAlignment="1">
      <alignment horizontal="left" vertical="top" wrapText="1"/>
    </xf>
    <xf numFmtId="0" fontId="42" fillId="13" borderId="0" xfId="0" applyFont="1" applyFill="1" applyAlignment="1">
      <alignment horizontal="center" vertical="center"/>
    </xf>
    <xf numFmtId="0" fontId="47" fillId="18" borderId="0" xfId="8" applyFont="1" applyAlignment="1">
      <alignment vertical="top" wrapText="1"/>
    </xf>
    <xf numFmtId="0" fontId="49" fillId="19" borderId="0" xfId="9" applyFont="1" applyAlignment="1">
      <alignment vertical="top" wrapText="1"/>
    </xf>
    <xf numFmtId="0" fontId="38" fillId="21" borderId="0" xfId="0" applyFont="1" applyFill="1" applyAlignment="1">
      <alignment horizontal="left" vertical="top" wrapText="1"/>
    </xf>
    <xf numFmtId="0" fontId="56" fillId="2" borderId="38" xfId="0" applyFont="1" applyFill="1" applyBorder="1" applyAlignment="1">
      <alignment horizontal="center" wrapText="1"/>
    </xf>
    <xf numFmtId="0" fontId="43" fillId="20" borderId="0" xfId="0" applyFont="1" applyFill="1" applyAlignment="1">
      <alignment horizontal="center" vertical="center"/>
    </xf>
    <xf numFmtId="0" fontId="57" fillId="22" borderId="1" xfId="0" applyFont="1" applyFill="1" applyBorder="1" applyAlignment="1">
      <alignment horizontal="center" vertical="center"/>
    </xf>
    <xf numFmtId="0" fontId="58" fillId="22" borderId="1" xfId="0" applyFont="1" applyFill="1" applyBorder="1" applyAlignment="1">
      <alignment horizontal="center" vertical="center"/>
    </xf>
    <xf numFmtId="0" fontId="22" fillId="15" borderId="0" xfId="0" applyFont="1" applyFill="1"/>
    <xf numFmtId="0" fontId="0" fillId="15" borderId="0" xfId="0" applyFill="1" applyAlignment="1">
      <alignment horizontal="center"/>
    </xf>
    <xf numFmtId="0" fontId="6" fillId="0" borderId="39" xfId="0" applyFont="1" applyBorder="1" applyAlignment="1">
      <alignment horizontal="center" vertical="top" wrapText="1"/>
    </xf>
    <xf numFmtId="0" fontId="25" fillId="4" borderId="40" xfId="0" applyFont="1" applyFill="1" applyBorder="1"/>
    <xf numFmtId="0" fontId="25" fillId="0" borderId="40" xfId="0" applyFont="1" applyBorder="1"/>
    <xf numFmtId="0" fontId="25" fillId="0" borderId="41" xfId="0" applyFont="1" applyBorder="1"/>
    <xf numFmtId="0" fontId="26" fillId="2" borderId="7" xfId="0" applyFont="1" applyFill="1" applyBorder="1" applyAlignment="1">
      <alignment horizontal="center" wrapText="1"/>
    </xf>
    <xf numFmtId="0" fontId="24" fillId="2" borderId="1" xfId="0" applyFont="1" applyFill="1" applyBorder="1" applyAlignment="1">
      <alignment horizontal="center" wrapText="1"/>
    </xf>
    <xf numFmtId="0" fontId="26" fillId="2" borderId="1" xfId="0" applyFont="1" applyFill="1" applyBorder="1" applyAlignment="1">
      <alignment horizontal="center" wrapText="1"/>
    </xf>
    <xf numFmtId="0" fontId="24" fillId="2" borderId="3" xfId="0" applyFont="1" applyFill="1" applyBorder="1" applyAlignment="1">
      <alignment horizontal="center" wrapText="1"/>
    </xf>
    <xf numFmtId="0" fontId="24" fillId="2" borderId="6" xfId="0" applyFont="1" applyFill="1" applyBorder="1" applyAlignment="1">
      <alignment horizontal="center" wrapText="1"/>
    </xf>
    <xf numFmtId="0" fontId="26" fillId="4" borderId="1" xfId="0" applyFont="1" applyFill="1" applyBorder="1" applyAlignment="1">
      <alignment horizontal="center"/>
    </xf>
    <xf numFmtId="0" fontId="26" fillId="0" borderId="1" xfId="0" applyFont="1" applyBorder="1" applyAlignment="1">
      <alignment horizontal="center"/>
    </xf>
    <xf numFmtId="0" fontId="26" fillId="2" borderId="1" xfId="0" applyFont="1" applyFill="1" applyBorder="1" applyAlignment="1">
      <alignment horizontal="center"/>
    </xf>
    <xf numFmtId="0" fontId="26" fillId="0" borderId="2" xfId="0" applyFont="1" applyBorder="1" applyAlignment="1">
      <alignment horizontal="center"/>
    </xf>
    <xf numFmtId="0" fontId="42" fillId="2" borderId="0" xfId="0" applyFont="1" applyFill="1" applyAlignment="1">
      <alignment horizontal="center" vertical="center"/>
    </xf>
    <xf numFmtId="0" fontId="43" fillId="2" borderId="0" xfId="0" applyFont="1" applyFill="1" applyAlignment="1">
      <alignment horizontal="center" vertical="center"/>
    </xf>
    <xf numFmtId="0" fontId="49" fillId="2" borderId="0" xfId="9" applyFont="1" applyFill="1" applyAlignment="1">
      <alignment vertical="top" wrapText="1"/>
    </xf>
    <xf numFmtId="0" fontId="60" fillId="0" borderId="0" xfId="0" applyFont="1"/>
    <xf numFmtId="0" fontId="61" fillId="23" borderId="1" xfId="2" applyFont="1" applyFill="1" applyBorder="1" applyAlignment="1">
      <alignment horizontal="center" wrapText="1"/>
    </xf>
    <xf numFmtId="0" fontId="61" fillId="24" borderId="1" xfId="2" applyFont="1" applyFill="1" applyBorder="1" applyAlignment="1">
      <alignment horizontal="center" wrapText="1"/>
    </xf>
    <xf numFmtId="0" fontId="9" fillId="0" borderId="0" xfId="0" applyFont="1" applyAlignment="1">
      <alignment wrapText="1"/>
    </xf>
    <xf numFmtId="0" fontId="10" fillId="0" borderId="0" xfId="0" applyFont="1" applyAlignment="1">
      <alignment wrapText="1"/>
    </xf>
    <xf numFmtId="0" fontId="62" fillId="25" borderId="1" xfId="2" applyFont="1" applyFill="1" applyBorder="1" applyAlignment="1">
      <alignment horizontal="center" wrapText="1"/>
    </xf>
    <xf numFmtId="0" fontId="62" fillId="25" borderId="1" xfId="2" applyFont="1" applyFill="1" applyBorder="1" applyAlignment="1">
      <alignment horizontal="left" wrapText="1"/>
    </xf>
    <xf numFmtId="0" fontId="9" fillId="25" borderId="1" xfId="0" applyFont="1" applyFill="1" applyBorder="1" applyAlignment="1">
      <alignment wrapText="1"/>
    </xf>
    <xf numFmtId="0" fontId="62" fillId="26" borderId="1" xfId="3" applyFont="1" applyFill="1" applyBorder="1" applyAlignment="1">
      <alignment vertical="center"/>
    </xf>
    <xf numFmtId="0" fontId="62" fillId="13" borderId="1" xfId="3" applyFont="1" applyFill="1" applyBorder="1" applyAlignment="1">
      <alignment vertical="center"/>
    </xf>
    <xf numFmtId="0" fontId="9" fillId="25" borderId="0" xfId="0" applyFont="1" applyFill="1" applyAlignment="1">
      <alignment wrapText="1"/>
    </xf>
    <xf numFmtId="0" fontId="62" fillId="27" borderId="1" xfId="3" applyFont="1" applyFill="1" applyBorder="1" applyAlignment="1">
      <alignment vertical="center"/>
    </xf>
    <xf numFmtId="0" fontId="61" fillId="25" borderId="1" xfId="2" applyFont="1" applyFill="1" applyBorder="1" applyAlignment="1">
      <alignment horizontal="center" wrapText="1"/>
    </xf>
    <xf numFmtId="0" fontId="62" fillId="0" borderId="0" xfId="0" applyFont="1" applyAlignment="1">
      <alignment wrapText="1"/>
    </xf>
    <xf numFmtId="0" fontId="62" fillId="24" borderId="1" xfId="3" applyFont="1" applyFill="1" applyBorder="1" applyAlignment="1">
      <alignment vertical="center"/>
    </xf>
    <xf numFmtId="0" fontId="62" fillId="20" borderId="1" xfId="3" applyFont="1" applyFill="1" applyBorder="1" applyAlignment="1">
      <alignment vertical="center"/>
    </xf>
    <xf numFmtId="0" fontId="62" fillId="26" borderId="1" xfId="2" applyFont="1" applyFill="1" applyBorder="1" applyAlignment="1">
      <alignment horizontal="center" wrapText="1"/>
    </xf>
    <xf numFmtId="0" fontId="61" fillId="26" borderId="1" xfId="2" applyFont="1" applyFill="1" applyBorder="1" applyAlignment="1">
      <alignment horizontal="center" wrapText="1"/>
    </xf>
    <xf numFmtId="0" fontId="62" fillId="26" borderId="1" xfId="2" applyFont="1" applyFill="1" applyBorder="1" applyAlignment="1">
      <alignment horizontal="left" wrapText="1"/>
    </xf>
    <xf numFmtId="0" fontId="62" fillId="0" borderId="1" xfId="2" applyFont="1" applyBorder="1" applyAlignment="1">
      <alignment horizontal="center" wrapText="1"/>
    </xf>
    <xf numFmtId="0" fontId="61" fillId="0" borderId="1" xfId="2" applyFont="1" applyBorder="1" applyAlignment="1">
      <alignment horizontal="center" wrapText="1"/>
    </xf>
    <xf numFmtId="0" fontId="62" fillId="0" borderId="1" xfId="2" applyFont="1" applyBorder="1" applyAlignment="1">
      <alignment horizontal="left" wrapText="1"/>
    </xf>
    <xf numFmtId="0" fontId="62" fillId="13" borderId="1" xfId="2" applyFont="1" applyFill="1" applyBorder="1" applyAlignment="1">
      <alignment horizontal="center" wrapText="1"/>
    </xf>
    <xf numFmtId="0" fontId="61" fillId="13" borderId="1" xfId="2" applyFont="1" applyFill="1" applyBorder="1" applyAlignment="1">
      <alignment horizontal="center" wrapText="1"/>
    </xf>
    <xf numFmtId="0" fontId="62" fillId="13" borderId="1" xfId="2" applyFont="1" applyFill="1" applyBorder="1" applyAlignment="1">
      <alignment horizontal="left" wrapText="1"/>
    </xf>
    <xf numFmtId="0" fontId="62" fillId="24" borderId="1" xfId="2" applyFont="1" applyFill="1" applyBorder="1" applyAlignment="1">
      <alignment horizontal="center" wrapText="1"/>
    </xf>
    <xf numFmtId="0" fontId="62" fillId="24" borderId="1" xfId="2" applyFont="1" applyFill="1" applyBorder="1" applyAlignment="1">
      <alignment horizontal="left" wrapText="1"/>
    </xf>
    <xf numFmtId="0" fontId="62" fillId="27" borderId="1" xfId="2" applyFont="1" applyFill="1" applyBorder="1" applyAlignment="1">
      <alignment horizontal="center" wrapText="1"/>
    </xf>
    <xf numFmtId="0" fontId="62" fillId="27" borderId="1" xfId="2" applyFont="1" applyFill="1" applyBorder="1" applyAlignment="1">
      <alignment horizontal="left" wrapText="1"/>
    </xf>
    <xf numFmtId="0" fontId="61" fillId="27" borderId="1" xfId="2" applyFont="1" applyFill="1" applyBorder="1" applyAlignment="1">
      <alignment horizontal="center" wrapText="1"/>
    </xf>
    <xf numFmtId="0" fontId="9" fillId="3" borderId="0" xfId="0" applyFont="1" applyFill="1" applyAlignment="1">
      <alignment wrapText="1"/>
    </xf>
    <xf numFmtId="0" fontId="61" fillId="20" borderId="1" xfId="2" applyFont="1" applyFill="1" applyBorder="1" applyAlignment="1">
      <alignment horizontal="center" wrapText="1"/>
    </xf>
    <xf numFmtId="0" fontId="62" fillId="20" borderId="1" xfId="2" applyFont="1" applyFill="1" applyBorder="1" applyAlignment="1">
      <alignment horizontal="center" wrapText="1"/>
    </xf>
    <xf numFmtId="0" fontId="62" fillId="20" borderId="1" xfId="2" applyFont="1" applyFill="1" applyBorder="1" applyAlignment="1">
      <alignment horizontal="left" wrapText="1"/>
    </xf>
    <xf numFmtId="0" fontId="37" fillId="0" borderId="0" xfId="0" applyFont="1" applyAlignment="1">
      <alignment horizontal="center" vertical="center"/>
    </xf>
    <xf numFmtId="0" fontId="37" fillId="24" borderId="1" xfId="0" applyFont="1" applyFill="1" applyBorder="1" applyAlignment="1">
      <alignment horizontal="center" vertical="center" wrapText="1"/>
    </xf>
    <xf numFmtId="0" fontId="37" fillId="0" borderId="0" xfId="0" applyFont="1" applyAlignment="1">
      <alignment horizontal="center" vertical="center" wrapText="1"/>
    </xf>
    <xf numFmtId="0" fontId="38"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25" borderId="1" xfId="0" applyFont="1" applyFill="1" applyBorder="1" applyAlignment="1">
      <alignment horizontal="center" vertical="center" wrapText="1"/>
    </xf>
    <xf numFmtId="0" fontId="37" fillId="25" borderId="1" xfId="0" applyFont="1" applyFill="1" applyBorder="1" applyAlignment="1">
      <alignment horizontal="center" vertical="center" wrapText="1"/>
    </xf>
    <xf numFmtId="0" fontId="37" fillId="28" borderId="1" xfId="0" applyFont="1" applyFill="1" applyBorder="1" applyAlignment="1">
      <alignment horizontal="center" vertical="center" wrapText="1"/>
    </xf>
    <xf numFmtId="0" fontId="6" fillId="3" borderId="9" xfId="0" applyFont="1" applyFill="1" applyBorder="1" applyAlignment="1">
      <alignment horizontal="center" vertical="top" wrapText="1"/>
    </xf>
    <xf numFmtId="0" fontId="6" fillId="3" borderId="10" xfId="0" applyFont="1" applyFill="1" applyBorder="1" applyAlignment="1">
      <alignment horizontal="center" vertical="top" wrapText="1"/>
    </xf>
    <xf numFmtId="0" fontId="24" fillId="3" borderId="1" xfId="0" applyFont="1" applyFill="1" applyBorder="1" applyAlignment="1">
      <alignment horizontal="center" vertical="top" wrapText="1"/>
    </xf>
    <xf numFmtId="0" fontId="59" fillId="3" borderId="1" xfId="0" applyFont="1" applyFill="1" applyBorder="1" applyAlignment="1">
      <alignment wrapText="1"/>
    </xf>
    <xf numFmtId="0" fontId="6" fillId="3" borderId="42" xfId="0" applyFont="1" applyFill="1" applyBorder="1"/>
    <xf numFmtId="0" fontId="0" fillId="3" borderId="28" xfId="0" applyFill="1" applyBorder="1"/>
    <xf numFmtId="0" fontId="0" fillId="3" borderId="7" xfId="0" applyFill="1" applyBorder="1"/>
    <xf numFmtId="0" fontId="6" fillId="3" borderId="0" xfId="0" applyFont="1" applyFill="1"/>
    <xf numFmtId="14" fontId="67" fillId="3" borderId="1" xfId="7" applyNumberFormat="1" applyFont="1" applyFill="1" applyBorder="1" applyAlignment="1">
      <alignment horizontal="left" vertical="top"/>
    </xf>
    <xf numFmtId="0" fontId="67" fillId="16" borderId="5" xfId="7" applyFont="1" applyFill="1" applyBorder="1" applyAlignment="1">
      <alignment vertical="top" wrapText="1"/>
    </xf>
    <xf numFmtId="0" fontId="67" fillId="0" borderId="1" xfId="7" applyFont="1" applyBorder="1" applyAlignment="1">
      <alignment vertical="top"/>
    </xf>
    <xf numFmtId="0" fontId="69" fillId="0" borderId="0" xfId="0" applyFont="1"/>
    <xf numFmtId="0" fontId="25" fillId="13" borderId="1" xfId="1" applyFont="1" applyFill="1" applyBorder="1"/>
    <xf numFmtId="0" fontId="70" fillId="29" borderId="1" xfId="1" applyFont="1" applyFill="1" applyBorder="1"/>
    <xf numFmtId="0" fontId="70" fillId="14" borderId="1" xfId="1" quotePrefix="1" applyFont="1" applyFill="1" applyBorder="1"/>
    <xf numFmtId="0" fontId="25" fillId="24" borderId="1" xfId="1" quotePrefix="1" applyFont="1" applyFill="1" applyBorder="1"/>
    <xf numFmtId="0" fontId="25" fillId="30" borderId="1" xfId="1" quotePrefix="1" applyFont="1" applyFill="1" applyBorder="1"/>
    <xf numFmtId="0" fontId="25" fillId="8" borderId="1" xfId="1" quotePrefix="1" applyFont="1" applyFill="1" applyBorder="1"/>
    <xf numFmtId="0" fontId="70" fillId="31" borderId="1" xfId="1" quotePrefix="1" applyFont="1" applyFill="1" applyBorder="1"/>
    <xf numFmtId="0" fontId="25" fillId="25" borderId="1" xfId="1" quotePrefix="1" applyFont="1" applyFill="1" applyBorder="1"/>
    <xf numFmtId="0" fontId="70" fillId="32" borderId="1" xfId="1" quotePrefix="1" applyFont="1" applyFill="1" applyBorder="1"/>
    <xf numFmtId="0" fontId="25" fillId="15" borderId="1" xfId="1" quotePrefix="1" applyFont="1" applyFill="1" applyBorder="1"/>
    <xf numFmtId="0" fontId="25" fillId="0" borderId="24" xfId="0" applyFont="1" applyBorder="1"/>
    <xf numFmtId="0" fontId="26" fillId="0" borderId="0" xfId="0" applyFont="1"/>
    <xf numFmtId="0" fontId="25" fillId="0" borderId="0" xfId="0" applyFont="1"/>
    <xf numFmtId="0" fontId="26" fillId="0" borderId="0" xfId="0" applyFont="1" applyAlignment="1">
      <alignment horizontal="left" indent="1"/>
    </xf>
    <xf numFmtId="0" fontId="71" fillId="0" borderId="0" xfId="1" applyFont="1" applyAlignment="1">
      <alignment vertical="center"/>
    </xf>
    <xf numFmtId="0" fontId="72" fillId="4" borderId="0" xfId="0" applyFont="1" applyFill="1" applyAlignment="1">
      <alignment wrapText="1"/>
    </xf>
    <xf numFmtId="0" fontId="72" fillId="0" borderId="0" xfId="0" applyFont="1"/>
    <xf numFmtId="0" fontId="25" fillId="3" borderId="9" xfId="0" applyFont="1" applyFill="1" applyBorder="1" applyAlignment="1">
      <alignment horizontal="center" vertical="top" wrapText="1"/>
    </xf>
    <xf numFmtId="0" fontId="29" fillId="16" borderId="1" xfId="7" applyFont="1" applyFill="1" applyBorder="1" applyAlignment="1">
      <alignment vertical="top" wrapText="1"/>
    </xf>
    <xf numFmtId="0" fontId="4" fillId="12" borderId="1" xfId="1" applyFill="1" applyBorder="1" applyAlignment="1"/>
    <xf numFmtId="0" fontId="75" fillId="0" borderId="0" xfId="0" applyFont="1"/>
    <xf numFmtId="0" fontId="35" fillId="0" borderId="0" xfId="0" applyFont="1" applyAlignment="1">
      <alignment horizontal="left"/>
    </xf>
    <xf numFmtId="0" fontId="35" fillId="0" borderId="1" xfId="10" applyFont="1" applyBorder="1" applyAlignment="1">
      <alignment horizontal="left" wrapText="1"/>
    </xf>
    <xf numFmtId="0" fontId="78" fillId="0" borderId="1" xfId="10" applyFont="1" applyBorder="1" applyAlignment="1">
      <alignment horizontal="left" wrapText="1"/>
    </xf>
    <xf numFmtId="0" fontId="79" fillId="0" borderId="1" xfId="4" applyFont="1" applyFill="1" applyBorder="1" applyAlignment="1" applyProtection="1">
      <alignment horizontal="left" wrapText="1"/>
    </xf>
    <xf numFmtId="14" fontId="78" fillId="0" borderId="1" xfId="10" applyNumberFormat="1" applyFont="1" applyBorder="1" applyAlignment="1">
      <alignment horizontal="left"/>
    </xf>
    <xf numFmtId="0" fontId="23" fillId="0" borderId="1" xfId="10" applyFont="1" applyBorder="1" applyAlignment="1">
      <alignment horizontal="left" wrapText="1"/>
    </xf>
    <xf numFmtId="0" fontId="80" fillId="0" borderId="1" xfId="1" applyFont="1" applyFill="1" applyBorder="1" applyAlignment="1" applyProtection="1">
      <alignment horizontal="left" wrapText="1"/>
    </xf>
    <xf numFmtId="0" fontId="35" fillId="0" borderId="1" xfId="0" applyFont="1" applyBorder="1" applyAlignment="1">
      <alignment horizontal="left"/>
    </xf>
    <xf numFmtId="0" fontId="80" fillId="0" borderId="1" xfId="1" applyFont="1" applyFill="1" applyBorder="1" applyAlignment="1">
      <alignment horizontal="left" wrapText="1"/>
    </xf>
    <xf numFmtId="0" fontId="79" fillId="0" borderId="1" xfId="10" applyFont="1" applyBorder="1" applyAlignment="1">
      <alignment horizontal="left" wrapText="1"/>
    </xf>
    <xf numFmtId="0" fontId="81" fillId="0" borderId="1" xfId="4" applyFont="1" applyFill="1" applyBorder="1" applyAlignment="1" applyProtection="1">
      <alignment horizontal="left" wrapText="1"/>
    </xf>
    <xf numFmtId="0" fontId="84" fillId="0" borderId="1" xfId="4" applyFont="1" applyFill="1" applyBorder="1" applyAlignment="1" applyProtection="1">
      <alignment horizontal="left" wrapText="1"/>
    </xf>
    <xf numFmtId="0" fontId="85" fillId="0" borderId="1" xfId="10" applyFont="1" applyBorder="1" applyAlignment="1">
      <alignment horizontal="left" wrapText="1"/>
    </xf>
    <xf numFmtId="0" fontId="80" fillId="0" borderId="1" xfId="1" applyFont="1" applyFill="1" applyBorder="1" applyAlignment="1">
      <alignment horizontal="left"/>
    </xf>
    <xf numFmtId="0" fontId="78" fillId="0" borderId="0" xfId="10" applyFont="1" applyAlignment="1">
      <alignment horizontal="left" wrapText="1"/>
    </xf>
    <xf numFmtId="0" fontId="87" fillId="0" borderId="1" xfId="4" applyFont="1" applyFill="1" applyBorder="1" applyAlignment="1" applyProtection="1">
      <alignment horizontal="left" wrapText="1"/>
    </xf>
    <xf numFmtId="0" fontId="85" fillId="0" borderId="1" xfId="5" applyFont="1" applyBorder="1" applyAlignment="1">
      <alignment horizontal="left" wrapText="1"/>
    </xf>
    <xf numFmtId="0" fontId="85" fillId="0" borderId="1" xfId="6" applyFont="1" applyBorder="1" applyAlignment="1">
      <alignment horizontal="left" wrapText="1"/>
    </xf>
    <xf numFmtId="0" fontId="78" fillId="0" borderId="1" xfId="5" applyFont="1" applyBorder="1" applyAlignment="1">
      <alignment horizontal="left" wrapText="1"/>
    </xf>
    <xf numFmtId="0" fontId="78" fillId="0" borderId="1" xfId="6" applyFont="1" applyBorder="1" applyAlignment="1">
      <alignment horizontal="left" wrapText="1"/>
    </xf>
    <xf numFmtId="0" fontId="84" fillId="0" borderId="1" xfId="10" applyFont="1" applyBorder="1" applyAlignment="1">
      <alignment horizontal="left" wrapText="1"/>
    </xf>
    <xf numFmtId="0" fontId="88" fillId="0" borderId="1" xfId="10" applyFont="1" applyBorder="1" applyAlignment="1">
      <alignment horizontal="left" wrapText="1"/>
    </xf>
    <xf numFmtId="0" fontId="89" fillId="0" borderId="1" xfId="4" applyFont="1" applyFill="1" applyBorder="1" applyAlignment="1" applyProtection="1">
      <alignment horizontal="left" wrapText="1"/>
    </xf>
    <xf numFmtId="14" fontId="88" fillId="0" borderId="1" xfId="10" applyNumberFormat="1" applyFont="1" applyBorder="1" applyAlignment="1">
      <alignment horizontal="left"/>
    </xf>
    <xf numFmtId="0" fontId="90" fillId="0" borderId="1" xfId="4" applyFont="1" applyFill="1" applyBorder="1" applyAlignment="1" applyProtection="1">
      <alignment horizontal="left" wrapText="1"/>
    </xf>
    <xf numFmtId="0" fontId="91" fillId="0" borderId="1" xfId="4" applyFont="1" applyFill="1" applyBorder="1" applyAlignment="1" applyProtection="1">
      <alignment horizontal="left" wrapText="1"/>
    </xf>
    <xf numFmtId="14" fontId="92" fillId="0" borderId="1" xfId="10" applyNumberFormat="1" applyFont="1" applyBorder="1" applyAlignment="1">
      <alignment horizontal="left"/>
    </xf>
    <xf numFmtId="0" fontId="93" fillId="0" borderId="1" xfId="10" applyFont="1" applyBorder="1" applyAlignment="1">
      <alignment horizontal="left" wrapText="1"/>
    </xf>
    <xf numFmtId="0" fontId="91" fillId="0" borderId="1" xfId="10" applyFont="1" applyBorder="1" applyAlignment="1">
      <alignment horizontal="left" wrapText="1"/>
    </xf>
    <xf numFmtId="0" fontId="94" fillId="0" borderId="1" xfId="10" applyFont="1" applyBorder="1" applyAlignment="1">
      <alignment horizontal="left" wrapText="1"/>
    </xf>
    <xf numFmtId="0" fontId="90" fillId="0" borderId="1" xfId="10" applyFont="1" applyBorder="1" applyAlignment="1">
      <alignment horizontal="left" wrapText="1"/>
    </xf>
    <xf numFmtId="0" fontId="88" fillId="0" borderId="0" xfId="10" applyFont="1" applyAlignment="1">
      <alignment horizontal="left" wrapText="1"/>
    </xf>
    <xf numFmtId="0" fontId="77" fillId="14" borderId="1" xfId="10" applyFont="1" applyFill="1" applyBorder="1" applyAlignment="1">
      <alignment horizontal="left" wrapText="1"/>
    </xf>
    <xf numFmtId="0" fontId="23" fillId="14" borderId="1" xfId="10" applyFont="1" applyFill="1" applyBorder="1" applyAlignment="1">
      <alignment horizontal="left" wrapText="1"/>
    </xf>
    <xf numFmtId="0" fontId="78" fillId="14" borderId="1" xfId="10" applyFont="1" applyFill="1" applyBorder="1" applyAlignment="1">
      <alignment horizontal="left" wrapText="1"/>
    </xf>
    <xf numFmtId="0" fontId="79" fillId="14" borderId="1" xfId="4" applyFont="1" applyFill="1" applyBorder="1" applyAlignment="1" applyProtection="1">
      <alignment horizontal="left" wrapText="1"/>
    </xf>
    <xf numFmtId="14" fontId="78" fillId="14" borderId="1" xfId="10" applyNumberFormat="1" applyFont="1" applyFill="1" applyBorder="1" applyAlignment="1">
      <alignment horizontal="left"/>
    </xf>
    <xf numFmtId="0" fontId="35" fillId="14" borderId="1" xfId="0" applyFont="1" applyFill="1" applyBorder="1" applyAlignment="1">
      <alignment horizontal="left"/>
    </xf>
    <xf numFmtId="0" fontId="80" fillId="14" borderId="1" xfId="1" applyFont="1" applyFill="1" applyBorder="1" applyAlignment="1" applyProtection="1">
      <alignment horizontal="left" wrapText="1"/>
    </xf>
    <xf numFmtId="0" fontId="81" fillId="14" borderId="1" xfId="4" applyFont="1" applyFill="1" applyBorder="1" applyAlignment="1" applyProtection="1">
      <alignment horizontal="left" wrapText="1"/>
    </xf>
    <xf numFmtId="0" fontId="84" fillId="14" borderId="1" xfId="4" applyFont="1" applyFill="1" applyBorder="1" applyAlignment="1" applyProtection="1">
      <alignment horizontal="left" wrapText="1"/>
    </xf>
    <xf numFmtId="14" fontId="86" fillId="14" borderId="1" xfId="10" applyNumberFormat="1" applyFont="1" applyFill="1" applyBorder="1" applyAlignment="1">
      <alignment horizontal="left"/>
    </xf>
    <xf numFmtId="0" fontId="23" fillId="34" borderId="1" xfId="10" applyFont="1" applyFill="1" applyBorder="1" applyAlignment="1">
      <alignment horizontal="left" wrapText="1"/>
    </xf>
    <xf numFmtId="0" fontId="1" fillId="0" borderId="25" xfId="0" applyFont="1" applyBorder="1" applyAlignment="1">
      <alignment wrapText="1"/>
    </xf>
    <xf numFmtId="0" fontId="0" fillId="0" borderId="19" xfId="0" applyBorder="1"/>
    <xf numFmtId="0" fontId="1" fillId="0" borderId="23" xfId="0" applyFont="1" applyBorder="1" applyAlignment="1">
      <alignment wrapText="1"/>
    </xf>
    <xf numFmtId="0" fontId="4" fillId="0" borderId="20" xfId="1" applyFill="1" applyBorder="1" applyAlignment="1"/>
    <xf numFmtId="0" fontId="1" fillId="0" borderId="15" xfId="0" applyFont="1" applyBorder="1" applyAlignment="1">
      <alignment wrapText="1"/>
    </xf>
    <xf numFmtId="0" fontId="4" fillId="0" borderId="26" xfId="1" applyFill="1" applyBorder="1" applyAlignment="1"/>
    <xf numFmtId="0" fontId="4" fillId="0" borderId="18" xfId="1" applyFill="1" applyBorder="1" applyAlignment="1"/>
    <xf numFmtId="0" fontId="1" fillId="0" borderId="37" xfId="0" applyFont="1" applyBorder="1" applyAlignment="1">
      <alignment wrapText="1"/>
    </xf>
    <xf numFmtId="0" fontId="0" fillId="0" borderId="37" xfId="0" applyBorder="1"/>
    <xf numFmtId="0" fontId="4" fillId="0" borderId="1" xfId="1" applyFill="1" applyBorder="1" applyAlignment="1"/>
    <xf numFmtId="0" fontId="95" fillId="0" borderId="5" xfId="1" applyFont="1" applyFill="1" applyBorder="1"/>
    <xf numFmtId="0" fontId="96" fillId="0" borderId="28" xfId="0" applyFont="1" applyBorder="1"/>
    <xf numFmtId="0" fontId="96" fillId="0" borderId="7" xfId="0" applyFont="1" applyBorder="1"/>
    <xf numFmtId="0" fontId="96" fillId="0" borderId="0" xfId="0" applyFont="1"/>
    <xf numFmtId="0" fontId="95" fillId="0" borderId="19" xfId="1" applyFont="1" applyFill="1" applyBorder="1" applyAlignment="1"/>
    <xf numFmtId="0" fontId="96" fillId="0" borderId="19" xfId="0" applyFont="1" applyBorder="1"/>
    <xf numFmtId="0" fontId="96" fillId="0" borderId="20" xfId="0" applyFont="1" applyBorder="1"/>
    <xf numFmtId="0" fontId="78" fillId="0" borderId="0" xfId="0" applyFont="1" applyAlignment="1">
      <alignment horizontal="left"/>
    </xf>
    <xf numFmtId="0" fontId="59" fillId="0" borderId="25" xfId="0" applyFont="1" applyBorder="1" applyAlignment="1">
      <alignment wrapText="1"/>
    </xf>
    <xf numFmtId="0" fontId="59" fillId="0" borderId="1" xfId="0" applyFont="1" applyBorder="1" applyAlignment="1">
      <alignment wrapText="1"/>
    </xf>
    <xf numFmtId="0" fontId="24" fillId="3" borderId="2" xfId="0" applyFont="1" applyFill="1" applyBorder="1" applyAlignment="1">
      <alignment horizontal="center" wrapText="1"/>
    </xf>
    <xf numFmtId="0" fontId="0" fillId="3" borderId="30" xfId="0" applyFill="1" applyBorder="1"/>
    <xf numFmtId="0" fontId="0" fillId="3" borderId="14" xfId="0" applyFill="1" applyBorder="1"/>
    <xf numFmtId="0" fontId="98" fillId="4" borderId="6" xfId="0" applyFont="1" applyFill="1" applyBorder="1" applyAlignment="1">
      <alignment horizontal="center"/>
    </xf>
    <xf numFmtId="0" fontId="98" fillId="0" borderId="6" xfId="0" applyFont="1" applyBorder="1" applyAlignment="1">
      <alignment horizontal="center" wrapText="1"/>
    </xf>
    <xf numFmtId="0" fontId="98" fillId="4" borderId="7" xfId="0" applyFont="1" applyFill="1" applyBorder="1" applyAlignment="1">
      <alignment horizontal="center"/>
    </xf>
    <xf numFmtId="0" fontId="98" fillId="0" borderId="6" xfId="0" applyFont="1" applyBorder="1" applyAlignment="1">
      <alignment horizontal="center"/>
    </xf>
    <xf numFmtId="0" fontId="98" fillId="0" borderId="7" xfId="0" applyFont="1" applyBorder="1" applyAlignment="1">
      <alignment horizontal="center"/>
    </xf>
    <xf numFmtId="0" fontId="98" fillId="4" borderId="1" xfId="0" applyFont="1" applyFill="1" applyBorder="1" applyAlignment="1">
      <alignment horizontal="center" wrapText="1"/>
    </xf>
    <xf numFmtId="0" fontId="98" fillId="2" borderId="7" xfId="0" applyFont="1" applyFill="1" applyBorder="1" applyAlignment="1">
      <alignment horizontal="center"/>
    </xf>
    <xf numFmtId="0" fontId="98" fillId="0" borderId="8" xfId="0" applyFont="1" applyBorder="1" applyAlignment="1">
      <alignment horizontal="center"/>
    </xf>
    <xf numFmtId="0" fontId="99" fillId="0" borderId="0" xfId="0" applyFont="1"/>
    <xf numFmtId="0" fontId="97" fillId="0" borderId="4" xfId="0" applyFont="1" applyBorder="1" applyAlignment="1">
      <alignment wrapText="1"/>
    </xf>
    <xf numFmtId="0" fontId="72" fillId="0" borderId="5" xfId="0" applyFont="1" applyBorder="1"/>
    <xf numFmtId="0" fontId="4" fillId="0" borderId="1" xfId="1" applyBorder="1" applyAlignment="1"/>
    <xf numFmtId="0" fontId="72" fillId="0" borderId="19" xfId="0" applyFont="1" applyBorder="1"/>
    <xf numFmtId="0" fontId="95" fillId="0" borderId="44" xfId="1" applyFont="1" applyFill="1" applyBorder="1" applyAlignment="1"/>
    <xf numFmtId="0" fontId="72" fillId="0" borderId="20" xfId="0" applyFont="1" applyBorder="1"/>
    <xf numFmtId="0" fontId="72" fillId="0" borderId="23" xfId="0" applyFont="1" applyBorder="1"/>
    <xf numFmtId="0" fontId="72" fillId="0" borderId="44" xfId="0" applyFont="1" applyBorder="1"/>
    <xf numFmtId="0" fontId="4" fillId="0" borderId="3" xfId="1" applyBorder="1" applyAlignment="1"/>
    <xf numFmtId="0" fontId="4" fillId="0" borderId="45" xfId="1" applyFill="1" applyBorder="1"/>
    <xf numFmtId="0" fontId="4" fillId="0" borderId="27" xfId="1" applyFill="1" applyBorder="1" applyAlignment="1"/>
    <xf numFmtId="0" fontId="59" fillId="0" borderId="18" xfId="0" applyFont="1" applyBorder="1" applyAlignment="1">
      <alignment wrapText="1"/>
    </xf>
    <xf numFmtId="0" fontId="100" fillId="0" borderId="0" xfId="0" applyFont="1"/>
    <xf numFmtId="0" fontId="13" fillId="9" borderId="0" xfId="0" applyFont="1" applyFill="1" applyAlignment="1">
      <alignment horizontal="center"/>
    </xf>
    <xf numFmtId="0" fontId="9" fillId="35" borderId="1" xfId="0" applyFont="1" applyFill="1" applyBorder="1"/>
    <xf numFmtId="0" fontId="11" fillId="35" borderId="1" xfId="1" applyFont="1" applyFill="1" applyBorder="1"/>
    <xf numFmtId="0" fontId="4" fillId="0" borderId="1" xfId="1" applyFill="1" applyBorder="1" applyAlignment="1" applyProtection="1">
      <alignment horizontal="left" wrapText="1"/>
    </xf>
    <xf numFmtId="0" fontId="4" fillId="0" borderId="1" xfId="1" applyBorder="1" applyAlignment="1">
      <alignment horizontal="left" wrapText="1"/>
    </xf>
    <xf numFmtId="0" fontId="110" fillId="20" borderId="1" xfId="2" applyFont="1" applyFill="1" applyBorder="1" applyAlignment="1">
      <alignment horizontal="left" wrapText="1"/>
    </xf>
    <xf numFmtId="0" fontId="73" fillId="4" borderId="3" xfId="0" applyFont="1" applyFill="1" applyBorder="1" applyAlignment="1">
      <alignment horizontal="center" wrapText="1"/>
    </xf>
    <xf numFmtId="0" fontId="97" fillId="3" borderId="1" xfId="0" applyFont="1" applyFill="1" applyBorder="1" applyAlignment="1">
      <alignment wrapText="1"/>
    </xf>
    <xf numFmtId="0" fontId="4" fillId="3" borderId="1" xfId="1" applyFill="1" applyBorder="1" applyAlignment="1"/>
    <xf numFmtId="0" fontId="4" fillId="12" borderId="29" xfId="1" applyFill="1" applyBorder="1"/>
    <xf numFmtId="0" fontId="0" fillId="12" borderId="30" xfId="0" applyFill="1" applyBorder="1"/>
    <xf numFmtId="0" fontId="0" fillId="12" borderId="14" xfId="0" applyFill="1" applyBorder="1"/>
    <xf numFmtId="0" fontId="4" fillId="3" borderId="29" xfId="1" applyFill="1" applyBorder="1"/>
    <xf numFmtId="0" fontId="4" fillId="3" borderId="5" xfId="1" applyFill="1" applyBorder="1" applyAlignment="1"/>
    <xf numFmtId="0" fontId="97" fillId="12" borderId="1" xfId="0" applyFont="1" applyFill="1" applyBorder="1" applyAlignment="1">
      <alignment wrapText="1"/>
    </xf>
    <xf numFmtId="0" fontId="26" fillId="0" borderId="0" xfId="0" applyFont="1" applyAlignment="1">
      <alignment horizontal="left"/>
    </xf>
    <xf numFmtId="0" fontId="113" fillId="0" borderId="36" xfId="0" applyFont="1" applyBorder="1" applyAlignment="1">
      <alignment horizontal="center" vertical="center"/>
    </xf>
    <xf numFmtId="0" fontId="113" fillId="20" borderId="35" xfId="0" applyFont="1" applyFill="1" applyBorder="1" applyAlignment="1">
      <alignment horizontal="center" vertical="center"/>
    </xf>
    <xf numFmtId="0" fontId="113" fillId="20" borderId="36" xfId="0" applyFont="1" applyFill="1" applyBorder="1" applyAlignment="1">
      <alignment horizontal="center" vertical="center"/>
    </xf>
    <xf numFmtId="0" fontId="6" fillId="0" borderId="46" xfId="0" applyFont="1" applyBorder="1" applyAlignment="1">
      <alignment horizontal="center" vertical="top" wrapText="1"/>
    </xf>
    <xf numFmtId="14" fontId="29" fillId="3" borderId="1" xfId="7" applyNumberFormat="1" applyFont="1" applyFill="1" applyBorder="1" applyAlignment="1">
      <alignment horizontal="left" vertical="top"/>
    </xf>
    <xf numFmtId="0" fontId="29" fillId="0" borderId="1" xfId="7" applyFont="1" applyBorder="1" applyAlignment="1">
      <alignment vertical="top" wrapText="1"/>
    </xf>
    <xf numFmtId="0" fontId="30" fillId="16" borderId="1" xfId="7" applyFont="1" applyFill="1" applyBorder="1" applyAlignment="1">
      <alignment horizontal="left" vertical="top" wrapText="1"/>
    </xf>
    <xf numFmtId="0" fontId="114" fillId="0" borderId="43" xfId="1" applyFont="1" applyFill="1" applyBorder="1" applyAlignment="1"/>
    <xf numFmtId="0" fontId="29" fillId="16" borderId="0" xfId="7" applyFont="1" applyFill="1" applyAlignment="1">
      <alignment vertical="top"/>
    </xf>
    <xf numFmtId="0" fontId="116" fillId="16" borderId="0" xfId="7" applyFont="1" applyFill="1"/>
    <xf numFmtId="0" fontId="29" fillId="0" borderId="34" xfId="7" applyFont="1" applyBorder="1"/>
    <xf numFmtId="14" fontId="29" fillId="16" borderId="1" xfId="7" applyNumberFormat="1" applyFont="1" applyFill="1" applyBorder="1" applyAlignment="1">
      <alignment horizontal="left"/>
    </xf>
    <xf numFmtId="0" fontId="29" fillId="16" borderId="1" xfId="7" applyFont="1" applyFill="1" applyBorder="1"/>
    <xf numFmtId="0" fontId="25" fillId="4" borderId="47" xfId="0" applyFont="1" applyFill="1" applyBorder="1"/>
    <xf numFmtId="0" fontId="26" fillId="4" borderId="3" xfId="0" applyFont="1" applyFill="1" applyBorder="1" applyAlignment="1">
      <alignment horizontal="center" wrapText="1"/>
    </xf>
    <xf numFmtId="0" fontId="24" fillId="4" borderId="17" xfId="0" applyFont="1" applyFill="1" applyBorder="1" applyAlignment="1">
      <alignment horizontal="center" wrapText="1"/>
    </xf>
    <xf numFmtId="0" fontId="118" fillId="0" borderId="6" xfId="0" applyFont="1" applyBorder="1" applyAlignment="1">
      <alignment horizontal="center" wrapText="1"/>
    </xf>
    <xf numFmtId="0" fontId="118" fillId="0" borderId="1" xfId="0" applyFont="1" applyBorder="1" applyAlignment="1">
      <alignment horizontal="center" wrapText="1"/>
    </xf>
    <xf numFmtId="0" fontId="119" fillId="0" borderId="1" xfId="0" applyFont="1" applyBorder="1" applyAlignment="1">
      <alignment horizontal="center" wrapText="1"/>
    </xf>
    <xf numFmtId="0" fontId="116" fillId="16" borderId="1" xfId="7" applyFont="1" applyFill="1" applyBorder="1" applyAlignment="1">
      <alignment horizontal="left" vertical="top" wrapText="1"/>
    </xf>
    <xf numFmtId="0" fontId="116" fillId="16" borderId="1" xfId="7" applyFont="1" applyFill="1" applyBorder="1" applyAlignment="1">
      <alignment horizontal="left" vertical="top"/>
    </xf>
    <xf numFmtId="0" fontId="29" fillId="16" borderId="0" xfId="7" applyFont="1" applyFill="1" applyAlignment="1">
      <alignment horizontal="left" vertical="top"/>
    </xf>
    <xf numFmtId="0" fontId="4" fillId="0" borderId="0" xfId="1"/>
    <xf numFmtId="0" fontId="29" fillId="16" borderId="1" xfId="7" applyFont="1" applyFill="1" applyBorder="1" applyAlignment="1">
      <alignment horizontal="left" vertical="top" wrapText="1"/>
    </xf>
    <xf numFmtId="0" fontId="29" fillId="16" borderId="1" xfId="7" applyFont="1" applyFill="1" applyBorder="1" applyAlignment="1">
      <alignment horizontal="left" vertical="top"/>
    </xf>
    <xf numFmtId="0" fontId="70" fillId="33" borderId="1" xfId="1" quotePrefix="1" applyFont="1" applyFill="1" applyBorder="1"/>
    <xf numFmtId="0" fontId="70" fillId="20" borderId="1" xfId="1" quotePrefix="1" applyFont="1" applyFill="1" applyBorder="1"/>
    <xf numFmtId="14" fontId="29" fillId="16" borderId="1" xfId="7" applyNumberFormat="1" applyFont="1" applyFill="1" applyBorder="1" applyAlignment="1">
      <alignment horizontal="left" vertical="top"/>
    </xf>
    <xf numFmtId="0" fontId="123" fillId="0" borderId="1" xfId="1" quotePrefix="1" applyFont="1" applyBorder="1"/>
    <xf numFmtId="0" fontId="73" fillId="0" borderId="1" xfId="0" applyFont="1" applyBorder="1" applyAlignment="1">
      <alignment horizontal="center" wrapText="1"/>
    </xf>
    <xf numFmtId="0" fontId="124" fillId="0" borderId="1" xfId="0" applyFont="1" applyBorder="1" applyAlignment="1">
      <alignment horizontal="center" wrapText="1"/>
    </xf>
    <xf numFmtId="0" fontId="4" fillId="3" borderId="16" xfId="1" applyFill="1" applyBorder="1" applyAlignment="1"/>
    <xf numFmtId="0" fontId="0" fillId="3" borderId="0" xfId="0" applyFill="1" applyBorder="1"/>
    <xf numFmtId="14" fontId="116" fillId="16" borderId="0" xfId="7" applyNumberFormat="1" applyFont="1" applyFill="1" applyBorder="1" applyAlignment="1">
      <alignment horizontal="left" vertical="top"/>
    </xf>
    <xf numFmtId="0" fontId="125" fillId="0" borderId="1" xfId="0" applyFont="1" applyBorder="1" applyAlignment="1">
      <alignment horizontal="center" wrapText="1"/>
    </xf>
    <xf numFmtId="0" fontId="24" fillId="0" borderId="6" xfId="0" applyFont="1" applyFill="1" applyBorder="1" applyAlignment="1">
      <alignment horizontal="center" wrapText="1"/>
    </xf>
    <xf numFmtId="0" fontId="59" fillId="0" borderId="4" xfId="0" applyFont="1" applyBorder="1" applyAlignment="1">
      <alignment wrapText="1"/>
    </xf>
    <xf numFmtId="0" fontId="121" fillId="3" borderId="1" xfId="0" applyFont="1" applyFill="1" applyBorder="1" applyAlignment="1">
      <alignment wrapText="1"/>
    </xf>
    <xf numFmtId="0" fontId="15" fillId="11" borderId="19" xfId="0" applyFont="1" applyFill="1" applyBorder="1" applyAlignment="1">
      <alignment horizontal="center" wrapText="1"/>
    </xf>
    <xf numFmtId="0" fontId="15" fillId="11" borderId="0" xfId="0" applyFont="1" applyFill="1" applyAlignment="1">
      <alignment horizontal="center" wrapText="1"/>
    </xf>
    <xf numFmtId="0" fontId="74" fillId="20" borderId="32" xfId="0" applyFont="1" applyFill="1" applyBorder="1" applyAlignment="1">
      <alignment horizontal="center" vertical="center"/>
    </xf>
    <xf numFmtId="0" fontId="74" fillId="20" borderId="20" xfId="0" applyFont="1" applyFill="1" applyBorder="1" applyAlignment="1">
      <alignment horizontal="center" vertical="center"/>
    </xf>
    <xf numFmtId="0" fontId="74" fillId="20" borderId="33" xfId="0" applyFont="1" applyFill="1" applyBorder="1" applyAlignment="1">
      <alignment horizontal="center" vertical="center"/>
    </xf>
    <xf numFmtId="49" fontId="12" fillId="7" borderId="0" xfId="0" applyNumberFormat="1" applyFont="1" applyFill="1" applyAlignment="1">
      <alignment horizontal="center"/>
    </xf>
    <xf numFmtId="0" fontId="9" fillId="35" borderId="1" xfId="0" applyFont="1" applyFill="1" applyBorder="1" applyAlignment="1">
      <alignment horizontal="left" vertic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3" xfId="0" applyBorder="1" applyAlignment="1">
      <alignment horizontal="center"/>
    </xf>
    <xf numFmtId="0" fontId="6" fillId="8" borderId="21" xfId="0" applyFont="1" applyFill="1" applyBorder="1" applyAlignment="1">
      <alignment horizontal="center" vertical="center"/>
    </xf>
    <xf numFmtId="0" fontId="6" fillId="8" borderId="22" xfId="0" applyFont="1" applyFill="1" applyBorder="1" applyAlignment="1">
      <alignment horizontal="center" vertical="center"/>
    </xf>
    <xf numFmtId="0" fontId="6" fillId="8" borderId="8" xfId="0" applyFont="1" applyFill="1" applyBorder="1" applyAlignment="1">
      <alignment horizontal="center" vertical="center"/>
    </xf>
    <xf numFmtId="0" fontId="51" fillId="21" borderId="0" xfId="0" applyFont="1" applyFill="1" applyAlignment="1">
      <alignment horizontal="center" wrapText="1"/>
    </xf>
    <xf numFmtId="0" fontId="101" fillId="18" borderId="0" xfId="8" applyFont="1" applyBorder="1" applyAlignment="1">
      <alignment horizontal="left" vertical="top" wrapText="1"/>
    </xf>
    <xf numFmtId="0" fontId="102" fillId="18" borderId="0" xfId="8" applyFont="1" applyBorder="1" applyAlignment="1">
      <alignment horizontal="left" vertical="top" wrapText="1"/>
    </xf>
    <xf numFmtId="0" fontId="29" fillId="16" borderId="5" xfId="7" applyFont="1" applyFill="1" applyBorder="1" applyAlignment="1" applyProtection="1">
      <alignment wrapText="1"/>
      <protection locked="0"/>
    </xf>
    <xf numFmtId="0" fontId="5" fillId="0" borderId="28" xfId="7" applyBorder="1" applyAlignment="1">
      <alignment wrapText="1"/>
    </xf>
    <xf numFmtId="0" fontId="5" fillId="0" borderId="7" xfId="7" applyBorder="1" applyAlignment="1">
      <alignment wrapText="1"/>
    </xf>
    <xf numFmtId="0" fontId="122" fillId="16" borderId="0" xfId="7" applyFont="1" applyFill="1" applyAlignment="1">
      <alignment horizontal="center"/>
    </xf>
    <xf numFmtId="14" fontId="29" fillId="16" borderId="48" xfId="7" applyNumberFormat="1" applyFont="1" applyFill="1" applyBorder="1" applyAlignment="1">
      <alignment horizontal="left" vertical="top"/>
    </xf>
    <xf numFmtId="14" fontId="29" fillId="16" borderId="3" xfId="7" applyNumberFormat="1" applyFont="1" applyFill="1" applyBorder="1" applyAlignment="1">
      <alignment horizontal="left" vertical="top"/>
    </xf>
  </cellXfs>
  <cellStyles count="11">
    <cellStyle name="Bad" xfId="9" builtinId="27"/>
    <cellStyle name="Good" xfId="8" builtinId="26"/>
    <cellStyle name="Hyperlink" xfId="1" builtinId="8"/>
    <cellStyle name="Hyperlink 2" xfId="4" xr:uid="{00000000-0005-0000-0000-000003000000}"/>
    <cellStyle name="Normal" xfId="0" builtinId="0"/>
    <cellStyle name="Normal 2" xfId="2" xr:uid="{00000000-0005-0000-0000-000005000000}"/>
    <cellStyle name="Normal 3" xfId="3" xr:uid="{00000000-0005-0000-0000-000006000000}"/>
    <cellStyle name="Normal 3 2" xfId="10" xr:uid="{66BD3D8E-312B-4F09-888F-2314635F9A9B}"/>
    <cellStyle name="Normal 4" xfId="7" xr:uid="{00000000-0005-0000-0000-000007000000}"/>
    <cellStyle name="Normal_Component Org Types" xfId="6" xr:uid="{00000000-0005-0000-0000-000008000000}"/>
    <cellStyle name="Normal_Master" xfId="5" xr:uid="{00000000-0005-0000-0000-000009000000}"/>
  </cellStyles>
  <dxfs count="0"/>
  <tableStyles count="0" defaultTableStyle="TableStyleMedium2" defaultPivotStyle="PivotStyleLight16"/>
  <colors>
    <mruColors>
      <color rgb="FF0000FF"/>
      <color rgb="FF00CC00"/>
      <color rgb="FF0000CC"/>
      <color rgb="FFFFFFCC"/>
      <color rgb="FF99FF99"/>
      <color rgb="FF549B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628650</xdr:colOff>
      <xdr:row>3</xdr:row>
      <xdr:rowOff>180975</xdr:rowOff>
    </xdr:from>
    <xdr:to>
      <xdr:col>1</xdr:col>
      <xdr:colOff>644525</xdr:colOff>
      <xdr:row>7</xdr:row>
      <xdr:rowOff>73025</xdr:rowOff>
    </xdr:to>
    <xdr:pic>
      <xdr:nvPicPr>
        <xdr:cNvPr id="2" name="Picture 4">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3100" y="727075"/>
          <a:ext cx="2924175"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628650</xdr:colOff>
      <xdr:row>3</xdr:row>
      <xdr:rowOff>180975</xdr:rowOff>
    </xdr:from>
    <xdr:to>
      <xdr:col>1</xdr:col>
      <xdr:colOff>3558540</xdr:colOff>
      <xdr:row>7</xdr:row>
      <xdr:rowOff>129540</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3100" y="727075"/>
          <a:ext cx="2924175"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70</xdr:row>
      <xdr:rowOff>47625</xdr:rowOff>
    </xdr:from>
    <xdr:to>
      <xdr:col>1</xdr:col>
      <xdr:colOff>4095749</xdr:colOff>
      <xdr:row>74</xdr:row>
      <xdr:rowOff>38100</xdr:rowOff>
    </xdr:to>
    <xdr:pic>
      <xdr:nvPicPr>
        <xdr:cNvPr id="7" name="Picture 6" descr="Footer">
          <a:extLst>
            <a:ext uri="{FF2B5EF4-FFF2-40B4-BE49-F238E27FC236}">
              <a16:creationId xmlns:a16="http://schemas.microsoft.com/office/drawing/2014/main" id="{5B49F10D-22EE-4AF8-A15F-5BD2FEF94FE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469850"/>
          <a:ext cx="6715124" cy="6381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Thomas, Joan M" id="{77381D03-BB9E-4730-B951-8612AC3976BD}" userId="S::joan_m_thomas@uhc.com::426e10ec-ccd5-4478-82e7-b92b14f83ff2" providerId="AD"/>
  <person displayName="Muqtasid, Zaimah S" id="{42DC66BF-6110-4E26-9D22-9C46F88F51E3}" userId="S::zaimah.s.muqtasid@uhc.com::953a0344-6af2-47a1-8590-747cff29b98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4" dT="2022-06-30T01:44:25.01" personId="{42DC66BF-6110-4E26-9D22-9C46F88F51E3}" id="{AE47F866-B4D3-4148-8F54-F87BC135BEC0}">
    <text>•	For NJ Medicaid ID search, perform the Medicaid ID search:
•	Access the CnS Projects A1056 SharePoint site for the New Jersey Medicaid provider verification state file.
•	Open the Provider_Data.xlsx spreadsheet and search for the provider’s NPI (column B).
Determine if there are matching results. Check for the NPI (column A) in the IneligibleProvider Excel (also on the CnS Projects A1056 site).
Note: The IneligibleProvider.xlsx file contains a listing of providers that are not eligible to receive a Medicaid ID, but have submitted an application and therefore can be a participating provider in our network.</text>
  </threadedComment>
</ThreadedComments>
</file>

<file path=xl/threadedComments/threadedComment2.xml><?xml version="1.0" encoding="utf-8"?>
<ThreadedComments xmlns="http://schemas.microsoft.com/office/spreadsheetml/2018/threadedcomments" xmlns:x="http://schemas.openxmlformats.org/spreadsheetml/2006/main">
  <threadedComment ref="D87" dT="2021-04-20T18:08:09.92" personId="{77381D03-BB9E-4730-B951-8612AC3976BD}" id="{D8998EB9-8617-4182-8670-1304C3774F55}">
    <text>Hospice license is included in Home Health Licensure as long as "Hospice" is listed as a service provided on the license.</text>
  </threadedComment>
</ThreadedComments>
</file>

<file path=xl/threadedComments/threadedComment3.xml><?xml version="1.0" encoding="utf-8"?>
<ThreadedComments xmlns="http://schemas.microsoft.com/office/spreadsheetml/2018/threadedcomments" xmlns:x="http://schemas.openxmlformats.org/spreadsheetml/2006/main">
  <threadedComment ref="B56" dT="2022-08-01T17:12:33.64" personId="{77381D03-BB9E-4730-B951-8612AC3976BD}" id="{84A9AE99-3924-4F8C-AFDA-0D6FB5E8FBEB}">
    <text>Get changes from Jeri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npiregistry.cms.hhs.gov/" TargetMode="External"/><Relationship Id="rId13" Type="http://schemas.openxmlformats.org/officeDocument/2006/relationships/hyperlink" Target="http://www.kdheks.gov/hcf/medicaid_program_integrity/index.htm" TargetMode="External"/><Relationship Id="rId18" Type="http://schemas.openxmlformats.org/officeDocument/2006/relationships/hyperlink" Target="https://www.humanservices.state.pa.us/Medchk/MedchkSearch/Index" TargetMode="External"/><Relationship Id="rId26" Type="http://schemas.openxmlformats.org/officeDocument/2006/relationships/hyperlink" Target="https://www.medicare.gov/" TargetMode="External"/><Relationship Id="rId39" Type="http://schemas.openxmlformats.org/officeDocument/2006/relationships/hyperlink" Target="https://www.dhs.state.mn.us/main/idcplg?IdcService=GET_DYNAMIC_CONVERSION&amp;RevisionSelectionMethod=LatestReleased&amp;dDocName=DHS-295094" TargetMode="External"/><Relationship Id="rId3" Type="http://schemas.openxmlformats.org/officeDocument/2006/relationships/hyperlink" Target="https://apps.omig.ny.gov/exclusions/ex_search.aspx" TargetMode="External"/><Relationship Id="rId21" Type="http://schemas.openxmlformats.org/officeDocument/2006/relationships/hyperlink" Target="https://www.cvone.com/logon.aspx" TargetMode="External"/><Relationship Id="rId34" Type="http://schemas.openxmlformats.org/officeDocument/2006/relationships/hyperlink" Target="https://qcor.cms.gov/advanced_find_provider.jsp?which=4&amp;backReport=active_CLIA.jsp" TargetMode="External"/><Relationship Id="rId42" Type="http://schemas.openxmlformats.org/officeDocument/2006/relationships/hyperlink" Target="https://cns-smpf.optum.com/smpf-portal/" TargetMode="External"/><Relationship Id="rId47" Type="http://schemas.openxmlformats.org/officeDocument/2006/relationships/comments" Target="../comments2.xml"/><Relationship Id="rId7" Type="http://schemas.openxmlformats.org/officeDocument/2006/relationships/hyperlink" Target="http://exclusions.oig.hhs.gov/" TargetMode="External"/><Relationship Id="rId12" Type="http://schemas.openxmlformats.org/officeDocument/2006/relationships/hyperlink" Target="https://medquest.hawaii.gov/en/plans-providers/provider-exclusion-reinstatement-list.html" TargetMode="External"/><Relationship Id="rId17" Type="http://schemas.openxmlformats.org/officeDocument/2006/relationships/hyperlink" Target="http://www.hca.wa.gov/billers-providers/apple-health-medicaid-providers/provider-termination-and-exclusion-list" TargetMode="External"/><Relationship Id="rId25" Type="http://schemas.openxmlformats.org/officeDocument/2006/relationships/hyperlink" Target="https://login.salesforce.com/" TargetMode="External"/><Relationship Id="rId33" Type="http://schemas.openxmlformats.org/officeDocument/2006/relationships/hyperlink" Target="https://oig.hhsc.state.tx.us/oigportal2/Exclusions" TargetMode="External"/><Relationship Id="rId38" Type="http://schemas.openxmlformats.org/officeDocument/2006/relationships/hyperlink" Target="https://tools.usps.com/zip-code-lookup.htm" TargetMode="External"/><Relationship Id="rId46" Type="http://schemas.openxmlformats.org/officeDocument/2006/relationships/vmlDrawing" Target="../drawings/vmlDrawing2.vml"/><Relationship Id="rId2" Type="http://schemas.openxmlformats.org/officeDocument/2006/relationships/hyperlink" Target="https://medicaid.ohio.gov/wps/portal/gov/medicaid/resources-for-providers/enrollment-and-support/provider-enrollment/provider-exclusion-and-suspension-list" TargetMode="External"/><Relationship Id="rId16" Type="http://schemas.openxmlformats.org/officeDocument/2006/relationships/hyperlink" Target="http://mmac.mo.gov/providers/provider-sanctions/" TargetMode="External"/><Relationship Id="rId20" Type="http://schemas.openxmlformats.org/officeDocument/2006/relationships/hyperlink" Target="https://uhgazure.sharepoint.com/sites/NCC/SitePages/Home.aspx" TargetMode="External"/><Relationship Id="rId29" Type="http://schemas.openxmlformats.org/officeDocument/2006/relationships/hyperlink" Target="https://tigerweb.geo.census.gov/tigerweb/" TargetMode="External"/><Relationship Id="rId41" Type="http://schemas.openxmlformats.org/officeDocument/2006/relationships/hyperlink" Target="https://ocp.dc.gov/page/excluded-parties-list" TargetMode="External"/><Relationship Id="rId1" Type="http://schemas.openxmlformats.org/officeDocument/2006/relationships/hyperlink" Target="https://www.tn.gov/content/dam/tn/tenncare/documents/terminatedproviderlist.pdf" TargetMode="External"/><Relationship Id="rId6" Type="http://schemas.openxmlformats.org/officeDocument/2006/relationships/hyperlink" Target="https://sam.gov/search/?index=_all&amp;page=1&amp;sort=modifiedDate&amp;sfm%5Bstatus%5D%5Bis_active%5D=true" TargetMode="External"/><Relationship Id="rId11" Type="http://schemas.openxmlformats.org/officeDocument/2006/relationships/hyperlink" Target="https://files.medi-cal.ca.gov/pubsdoco/SandILanding.aspx" TargetMode="External"/><Relationship Id="rId24" Type="http://schemas.openxmlformats.org/officeDocument/2006/relationships/hyperlink" Target="http://nj.gov/comptroller/divisions/medicaid/disqualified/" TargetMode="External"/><Relationship Id="rId32" Type="http://schemas.openxmlformats.org/officeDocument/2006/relationships/hyperlink" Target="https://uhgazure.sharepoint.com/sites/NCC/Lists/Facility%20Audit%20Tracker/AllItems.aspx" TargetMode="External"/><Relationship Id="rId37" Type="http://schemas.openxmlformats.org/officeDocument/2006/relationships/hyperlink" Target="https://data.hrsa.gov/tools/ftca-search-tool" TargetMode="External"/><Relationship Id="rId40" Type="http://schemas.openxmlformats.org/officeDocument/2006/relationships/hyperlink" Target="https://www.in.gov/fssa/ompp/provider-information4/termination-of-provider-participation-in-medicaid-and-chip/" TargetMode="External"/><Relationship Id="rId45" Type="http://schemas.openxmlformats.org/officeDocument/2006/relationships/printerSettings" Target="../printerSettings/printerSettings3.bin"/><Relationship Id="rId5" Type="http://schemas.openxmlformats.org/officeDocument/2006/relationships/hyperlink" Target="https://www.npdb.hrsa.gov/" TargetMode="External"/><Relationship Id="rId15" Type="http://schemas.openxmlformats.org/officeDocument/2006/relationships/hyperlink" Target="http://www.mass.gov/eohhs/gov/newsroom/masshealth/providers/list-of-suspended-or-excluded-masshealth-providers.html" TargetMode="External"/><Relationship Id="rId23" Type="http://schemas.openxmlformats.org/officeDocument/2006/relationships/hyperlink" Target="http://dhhs.ne.gov/Pages/Program-Integrity-Sanctioned-Providers.aspx" TargetMode="External"/><Relationship Id="rId28" Type="http://schemas.openxmlformats.org/officeDocument/2006/relationships/hyperlink" Target="https://www.healthguideusa.org/hospital_license_lookup.htm" TargetMode="External"/><Relationship Id="rId36" Type="http://schemas.openxmlformats.org/officeDocument/2006/relationships/hyperlink" Target="https://chfs.ky.gov/agencies/dms/dpi/pe/Pages/terminated.aspx" TargetMode="External"/><Relationship Id="rId10" Type="http://schemas.openxmlformats.org/officeDocument/2006/relationships/hyperlink" Target="http://dhs.iowa.gov/ime/about/aboutime/program-integrity" TargetMode="External"/><Relationship Id="rId19" Type="http://schemas.openxmlformats.org/officeDocument/2006/relationships/hyperlink" Target="http://www.michigan.gov/mdch/0%2c1607%2c7-132-2945_42542_42543_42546_42551-16459--%2c00.html" TargetMode="External"/><Relationship Id="rId31" Type="http://schemas.openxmlformats.org/officeDocument/2006/relationships/hyperlink" Target="http://amaardi.uhc.com/MarketContacts.aspx" TargetMode="External"/><Relationship Id="rId44" Type="http://schemas.openxmlformats.org/officeDocument/2006/relationships/hyperlink" Target="https://uhgazure.sharepoint.com/sites/EL/CSProjects/SitePages/Home.aspx" TargetMode="External"/><Relationship Id="rId4" Type="http://schemas.openxmlformats.org/officeDocument/2006/relationships/hyperlink" Target="http://apps.ahca.myflorida.com/dm_web/(S(iwqogh0ydqcrmmf4qio3lu1f))/Default.aspx" TargetMode="External"/><Relationship Id="rId9" Type="http://schemas.openxmlformats.org/officeDocument/2006/relationships/hyperlink" Target="https://adverseactions.ldh.la.gov/SelSearch" TargetMode="External"/><Relationship Id="rId14" Type="http://schemas.openxmlformats.org/officeDocument/2006/relationships/hyperlink" Target="https://health.maryland.gov/mmcp/Pages/Provider-Information.aspx" TargetMode="External"/><Relationship Id="rId22" Type="http://schemas.openxmlformats.org/officeDocument/2006/relationships/hyperlink" Target="https://medicaid.ms.gov/providers/provider-terminations/" TargetMode="External"/><Relationship Id="rId27" Type="http://schemas.openxmlformats.org/officeDocument/2006/relationships/hyperlink" Target="https://qcor.cms.gov/main.jsp" TargetMode="External"/><Relationship Id="rId30" Type="http://schemas.openxmlformats.org/officeDocument/2006/relationships/hyperlink" Target="https://user.kmap-state-ks.us/oaam_server/login.do;jsessionid=IBJGN3f9VWpDTec_M4JZHXSjtFjZnaKqFgT7ydosLrTeUnYZ3Zzo!1793023499!-582524542" TargetMode="External"/><Relationship Id="rId35" Type="http://schemas.openxmlformats.org/officeDocument/2006/relationships/hyperlink" Target="https://encrypt.emdhealthchoice.org/searchableProv/main.action" TargetMode="External"/><Relationship Id="rId43" Type="http://schemas.openxmlformats.org/officeDocument/2006/relationships/hyperlink" Target="https://kmead.uhc.com/verintkm/jumppage.html?displayByRefName=cns_smpf_portal_a1055" TargetMode="External"/><Relationship Id="rId48"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17" Type="http://schemas.openxmlformats.org/officeDocument/2006/relationships/hyperlink" Target="http://www.ok.gov/health/Protective_Health/Health_Resources_Development_Service/Health_Facility_Systems_/" TargetMode="External"/><Relationship Id="rId21" Type="http://schemas.openxmlformats.org/officeDocument/2006/relationships/hyperlink" Target="http://www.idph.state.il.us/healthcarefacilities/astc.htm" TargetMode="External"/><Relationship Id="rId42" Type="http://schemas.openxmlformats.org/officeDocument/2006/relationships/hyperlink" Target="http://chfs.ky.gov/os/oig/directories.htm" TargetMode="External"/><Relationship Id="rId63" Type="http://schemas.openxmlformats.org/officeDocument/2006/relationships/hyperlink" Target="http://www.michigan.gov/lara/0,4601,7-154-27417_27655---,00.html" TargetMode="External"/><Relationship Id="rId84" Type="http://schemas.openxmlformats.org/officeDocument/2006/relationships/hyperlink" Target="http://www.dphhs.mt.gov/qad/healthcarefacilitieslist/index.shtml" TargetMode="External"/><Relationship Id="rId138" Type="http://schemas.openxmlformats.org/officeDocument/2006/relationships/hyperlink" Target="http://www.scdhec.gov/health/licen/hlfaclist.htm" TargetMode="External"/><Relationship Id="rId159" Type="http://schemas.openxmlformats.org/officeDocument/2006/relationships/hyperlink" Target="http://www.rules.utah.gov/publicat/code/r432/r432-150.htm" TargetMode="External"/><Relationship Id="rId170" Type="http://schemas.openxmlformats.org/officeDocument/2006/relationships/hyperlink" Target="http://167.193.144.247/" TargetMode="External"/><Relationship Id="rId191" Type="http://schemas.openxmlformats.org/officeDocument/2006/relationships/hyperlink" Target="http://www.dhss.delaware.gov/dhss/dltcrp/ohflcmain.html" TargetMode="External"/><Relationship Id="rId205" Type="http://schemas.openxmlformats.org/officeDocument/2006/relationships/hyperlink" Target="http://www.dlp.vermont.gov/other/hha" TargetMode="External"/><Relationship Id="rId226" Type="http://schemas.openxmlformats.org/officeDocument/2006/relationships/hyperlink" Target="http://dhss.alaska.gov/dhcs/pages/hflc/default.aspx" TargetMode="External"/><Relationship Id="rId107" Type="http://schemas.openxmlformats.org/officeDocument/2006/relationships/hyperlink" Target="http://dhhs.nv.gov/Health/hcqc/healthfacilitiesquery/" TargetMode="External"/><Relationship Id="rId11" Type="http://schemas.openxmlformats.org/officeDocument/2006/relationships/hyperlink" Target="https://www.cms.gov/CLIA/20_CLIA_Laboratory_Demographic_Information.asp" TargetMode="External"/><Relationship Id="rId32" Type="http://schemas.openxmlformats.org/officeDocument/2006/relationships/hyperlink" Target="https://www.cms.gov/CLIA/20_CLIA_Laboratory_Demographic_Information.asp" TargetMode="External"/><Relationship Id="rId53" Type="http://schemas.openxmlformats.org/officeDocument/2006/relationships/hyperlink" Target="http://dhmh.md.gov/ohcq/about_ohcq/licensee_directory.htm" TargetMode="External"/><Relationship Id="rId74" Type="http://schemas.openxmlformats.org/officeDocument/2006/relationships/hyperlink" Target="http://health.mo.gov/safety/healthservregs/directories.php" TargetMode="External"/><Relationship Id="rId128" Type="http://schemas.openxmlformats.org/officeDocument/2006/relationships/hyperlink" Target="https://healthri.mylicense.com/Verification/Search.aspx?facility=Y" TargetMode="External"/><Relationship Id="rId149" Type="http://schemas.openxmlformats.org/officeDocument/2006/relationships/hyperlink" Target="http://www.dshs.state.tx.us/HFP/apps.shtm" TargetMode="External"/><Relationship Id="rId5" Type="http://schemas.openxmlformats.org/officeDocument/2006/relationships/hyperlink" Target="http://publicapps.odh.ohio.gov/eid/Provider_Search.aspx" TargetMode="External"/><Relationship Id="rId95" Type="http://schemas.openxmlformats.org/officeDocument/2006/relationships/hyperlink" Target="http://www.ncdhhs.gov/dhsr/reports.htm" TargetMode="External"/><Relationship Id="rId160" Type="http://schemas.openxmlformats.org/officeDocument/2006/relationships/hyperlink" Target="https://www.alirts.oshpd.ca.gov/AdvSearch.aspx" TargetMode="External"/><Relationship Id="rId181" Type="http://schemas.openxmlformats.org/officeDocument/2006/relationships/hyperlink" Target="https://www.cms.gov/apps/clia/clia_start.asp?CLIANum=&amp;LabName=al&amp;GeoCity=&amp;state=AZ&amp;GeoZip=&amp;appType=%25&amp;isSubmitted=clia2" TargetMode="External"/><Relationship Id="rId216" Type="http://schemas.openxmlformats.org/officeDocument/2006/relationships/hyperlink" Target="http://dhs.wisconsin.gov/bqaconsumer/HealthCare/directories.htm" TargetMode="External"/><Relationship Id="rId237" Type="http://schemas.openxmlformats.org/officeDocument/2006/relationships/hyperlink" Target="https://www.pfr.maine.gov/almsonline/almsquery/SearchCompany.aspx" TargetMode="External"/><Relationship Id="rId22" Type="http://schemas.openxmlformats.org/officeDocument/2006/relationships/hyperlink" Target="http://www.in.gov/isdh/reports/QAMIS/hharpt/search.htm" TargetMode="External"/><Relationship Id="rId43" Type="http://schemas.openxmlformats.org/officeDocument/2006/relationships/hyperlink" Target="http://chfs.ky.gov/os/oig/directories.htm" TargetMode="External"/><Relationship Id="rId64" Type="http://schemas.openxmlformats.org/officeDocument/2006/relationships/hyperlink" Target="http://www.michigan.gov/lara/0,4601,7-154-27417_27655---,00.html" TargetMode="External"/><Relationship Id="rId118" Type="http://schemas.openxmlformats.org/officeDocument/2006/relationships/hyperlink" Target="http://www.ok.gov/health/Protective_Health/Medical_Facilities_Service/index.html" TargetMode="External"/><Relationship Id="rId139" Type="http://schemas.openxmlformats.org/officeDocument/2006/relationships/hyperlink" Target="http://www.scdhec.gov/health/licen/hlerdinfo.htm" TargetMode="External"/><Relationship Id="rId85" Type="http://schemas.openxmlformats.org/officeDocument/2006/relationships/hyperlink" Target="http://www.dphhs.mt.gov/qad/healthcarefacilitieslist/index.shtml" TargetMode="External"/><Relationship Id="rId150" Type="http://schemas.openxmlformats.org/officeDocument/2006/relationships/hyperlink" Target="http://www.dshs.state.tx.us/chpr/FQHCmain.shtm" TargetMode="External"/><Relationship Id="rId171" Type="http://schemas.openxmlformats.org/officeDocument/2006/relationships/hyperlink" Target="https://www.cms.gov/apps/clia/clia_start.asp?CLIANum=&amp;LabName=al&amp;GeoCity=&amp;state=AL&amp;GeoZip=&amp;appType=%25&amp;isSubmitted=clia2" TargetMode="External"/><Relationship Id="rId192" Type="http://schemas.openxmlformats.org/officeDocument/2006/relationships/hyperlink" Target="http://www.dhss.delaware.gov/dhss/dltcrp/ohflcmain.html" TargetMode="External"/><Relationship Id="rId206" Type="http://schemas.openxmlformats.org/officeDocument/2006/relationships/hyperlink" Target="http://www3.doh.wa.gov/hsqa/fsl_lookup/" TargetMode="External"/><Relationship Id="rId227" Type="http://schemas.openxmlformats.org/officeDocument/2006/relationships/hyperlink" Target="http://dhss.alaska.gov/dhcs/pages/hflc/default.aspx" TargetMode="External"/><Relationship Id="rId201" Type="http://schemas.openxmlformats.org/officeDocument/2006/relationships/hyperlink" Target="http://www.vdh.state.va.us/OLC/Facilities/documents/2009/pdfs/2009%20hospital%20directory.pdf" TargetMode="External"/><Relationship Id="rId222" Type="http://schemas.openxmlformats.org/officeDocument/2006/relationships/hyperlink" Target="http://homecare.nyhealth.gov/" TargetMode="External"/><Relationship Id="rId243" Type="http://schemas.microsoft.com/office/2017/10/relationships/threadedComment" Target="../threadedComments/threadedComment2.xml"/><Relationship Id="rId12" Type="http://schemas.openxmlformats.org/officeDocument/2006/relationships/hyperlink" Target="http://www.floridahealthfinder.gov/FacilityLocator/FacilitySearch.aspx" TargetMode="External"/><Relationship Id="rId17" Type="http://schemas.openxmlformats.org/officeDocument/2006/relationships/hyperlink" Target="https://dia-hfd.iowa.gov/DIA_HFD/CTLEntitySearch.do" TargetMode="External"/><Relationship Id="rId33" Type="http://schemas.openxmlformats.org/officeDocument/2006/relationships/hyperlink" Target="http://www.kdheks.gov/bhfr/fac_list/index.html" TargetMode="External"/><Relationship Id="rId38" Type="http://schemas.openxmlformats.org/officeDocument/2006/relationships/hyperlink" Target="http://chfs.ky.gov/os/oig/directories.htm" TargetMode="External"/><Relationship Id="rId59" Type="http://schemas.openxmlformats.org/officeDocument/2006/relationships/hyperlink" Target="http://dhmh.md.gov/ohcq/about_ohcq/licensee_directory.htm" TargetMode="External"/><Relationship Id="rId103" Type="http://schemas.openxmlformats.org/officeDocument/2006/relationships/hyperlink" Target="https://www.cms.gov/CLIA/20_CLIA_Laboratory_Demographic_Information.asp" TargetMode="External"/><Relationship Id="rId108" Type="http://schemas.openxmlformats.org/officeDocument/2006/relationships/hyperlink" Target="http://dhhs.nv.gov/Health/hcqc/healthfacilitiesquery/" TargetMode="External"/><Relationship Id="rId124" Type="http://schemas.openxmlformats.org/officeDocument/2006/relationships/hyperlink" Target="http://www.ok.gov/health/Protective_Health/Medical_Facilities_Service/index.html" TargetMode="External"/><Relationship Id="rId129" Type="http://schemas.openxmlformats.org/officeDocument/2006/relationships/hyperlink" Target="https://healthri.mylicense.com/Verification/Search.aspx?facility=Y" TargetMode="External"/><Relationship Id="rId54" Type="http://schemas.openxmlformats.org/officeDocument/2006/relationships/hyperlink" Target="http://dhmh.md.gov/ohcq/about_ohcq/licensee_directory.htm" TargetMode="External"/><Relationship Id="rId70" Type="http://schemas.openxmlformats.org/officeDocument/2006/relationships/hyperlink" Target="http://health.mo.gov/safety/healthservregs/directories.php" TargetMode="External"/><Relationship Id="rId75" Type="http://schemas.openxmlformats.org/officeDocument/2006/relationships/hyperlink" Target="http://msdh.ms.gov/msdhsite/_static/30,0,83.html" TargetMode="External"/><Relationship Id="rId91" Type="http://schemas.openxmlformats.org/officeDocument/2006/relationships/hyperlink" Target="http://www.ncdhhs.gov/dhsr/reports.htm" TargetMode="External"/><Relationship Id="rId96" Type="http://schemas.openxmlformats.org/officeDocument/2006/relationships/hyperlink" Target="http://www.state.nj.us/health/healthfacilities/search.shtml" TargetMode="External"/><Relationship Id="rId140" Type="http://schemas.openxmlformats.org/officeDocument/2006/relationships/hyperlink" Target="http://www.scdhec.gov/health/licen/hrtypfac.htm" TargetMode="External"/><Relationship Id="rId145" Type="http://schemas.openxmlformats.org/officeDocument/2006/relationships/hyperlink" Target="http://health.state.tn.us/HCF/Facilities_Listings/facilities.htm" TargetMode="External"/><Relationship Id="rId161" Type="http://schemas.openxmlformats.org/officeDocument/2006/relationships/hyperlink" Target="https://www.alirts.oshpd.ca.gov/AdvSearch.aspx" TargetMode="External"/><Relationship Id="rId166" Type="http://schemas.openxmlformats.org/officeDocument/2006/relationships/hyperlink" Target="http://www.floridahealthfinder.gov/about-ahca/facility-locator-glossary.aspx" TargetMode="External"/><Relationship Id="rId182" Type="http://schemas.openxmlformats.org/officeDocument/2006/relationships/hyperlink" Target="http://hfcis.cdph.ca.gov/Reports/GenerateReport.aspx?rpt=FacilityListing" TargetMode="External"/><Relationship Id="rId187" Type="http://schemas.openxmlformats.org/officeDocument/2006/relationships/hyperlink" Target="https://www.elicense.ct.gov/Lookup/LicenseLookup.aspx" TargetMode="External"/><Relationship Id="rId217" Type="http://schemas.openxmlformats.org/officeDocument/2006/relationships/hyperlink" Target="http://dhs.wisconsin.gov/bqaconsumer/HealthCare/directories.htm" TargetMode="External"/><Relationship Id="rId1" Type="http://schemas.openxmlformats.org/officeDocument/2006/relationships/hyperlink" Target="http://publicapps.odh.ohio.gov/eid/Provider_Search.aspx" TargetMode="External"/><Relationship Id="rId6" Type="http://schemas.openxmlformats.org/officeDocument/2006/relationships/hyperlink" Target="http://publicapps.odh.ohio.gov/eid/Provider_Search.aspx" TargetMode="External"/><Relationship Id="rId212" Type="http://schemas.openxmlformats.org/officeDocument/2006/relationships/hyperlink" Target="http://dhfs.wisconsin.gov/bqaconsumer/HealthCare/directories.htm" TargetMode="External"/><Relationship Id="rId233" Type="http://schemas.openxmlformats.org/officeDocument/2006/relationships/hyperlink" Target="http://dhss.alaska.gov/dhcs/pages/hflc/default.aspx" TargetMode="External"/><Relationship Id="rId238" Type="http://schemas.openxmlformats.org/officeDocument/2006/relationships/hyperlink" Target="https://www.cms.gov/CLIA/20_CLIA_Laboratory_Demographic_Information.asp" TargetMode="External"/><Relationship Id="rId23" Type="http://schemas.openxmlformats.org/officeDocument/2006/relationships/hyperlink" Target="http://www.in.gov/isdh/reports/QAMIS/hsprpt/search.htm" TargetMode="External"/><Relationship Id="rId28" Type="http://schemas.openxmlformats.org/officeDocument/2006/relationships/hyperlink" Target="http://www.kdheks.gov/bhfr/fac_list/index.html" TargetMode="External"/><Relationship Id="rId49" Type="http://schemas.openxmlformats.org/officeDocument/2006/relationships/hyperlink" Target="http://new.dhh.louisiana.gov/index.cfm/directory/home" TargetMode="External"/><Relationship Id="rId114" Type="http://schemas.openxmlformats.org/officeDocument/2006/relationships/hyperlink" Target="http://hospitals.nyhealth.gov/" TargetMode="External"/><Relationship Id="rId119" Type="http://schemas.openxmlformats.org/officeDocument/2006/relationships/hyperlink" Target="http://www.ok.gov/health/Protective_Health/Medical_Facilities_Service/index.html" TargetMode="External"/><Relationship Id="rId44" Type="http://schemas.openxmlformats.org/officeDocument/2006/relationships/hyperlink" Target="http://chfs.ky.gov/os/oig/directories.htm" TargetMode="External"/><Relationship Id="rId60" Type="http://schemas.openxmlformats.org/officeDocument/2006/relationships/hyperlink" Target="http://www.michigan.gov/lara/0,4601,7-154-27417_27655---,00.html" TargetMode="External"/><Relationship Id="rId65" Type="http://schemas.openxmlformats.org/officeDocument/2006/relationships/hyperlink" Target="http://www.michigan.gov/lara/0,4601,7-154-27417_27655---,00.html" TargetMode="External"/><Relationship Id="rId81" Type="http://schemas.openxmlformats.org/officeDocument/2006/relationships/hyperlink" Target="https://www.cms.gov/CLIA/20_CLIA_Laboratory_Demographic_Information.asp" TargetMode="External"/><Relationship Id="rId86" Type="http://schemas.openxmlformats.org/officeDocument/2006/relationships/hyperlink" Target="http://www.dphhs.mt.gov/qad/healthcarefacilitieslist/index.shtml" TargetMode="External"/><Relationship Id="rId130" Type="http://schemas.openxmlformats.org/officeDocument/2006/relationships/hyperlink" Target="https://healthri.mylicense.com/Verification/Search.aspx?facility=Y" TargetMode="External"/><Relationship Id="rId135" Type="http://schemas.openxmlformats.org/officeDocument/2006/relationships/hyperlink" Target="http://www.scdhec.gov/health/licen/hlfaclist.htm" TargetMode="External"/><Relationship Id="rId151" Type="http://schemas.openxmlformats.org/officeDocument/2006/relationships/hyperlink" Target="https://www.cms.gov/CLIA/20_CLIA_Laboratory_Demographic_Information.asp" TargetMode="External"/><Relationship Id="rId156" Type="http://schemas.openxmlformats.org/officeDocument/2006/relationships/hyperlink" Target="https://www.cms.gov/CLIA/20_CLIA_Laboratory_Demographic_Information.asp" TargetMode="External"/><Relationship Id="rId177" Type="http://schemas.openxmlformats.org/officeDocument/2006/relationships/hyperlink" Target="https://www.azdhs.gov/documents/licensing/databases/MEDICAL_LIST.xls" TargetMode="External"/><Relationship Id="rId198" Type="http://schemas.openxmlformats.org/officeDocument/2006/relationships/hyperlink" Target="http://www.vdh.state.va.us/OLC/Facilities/documents/2009/pdfs/2009%20hospital%20directory.pdf" TargetMode="External"/><Relationship Id="rId172" Type="http://schemas.openxmlformats.org/officeDocument/2006/relationships/hyperlink" Target="https://www.azdhs.gov/documents/licensing/databases/MEDICAL_LIST.xls" TargetMode="External"/><Relationship Id="rId193" Type="http://schemas.openxmlformats.org/officeDocument/2006/relationships/hyperlink" Target="https://www.cms.gov/apps/clia/clia_start.asp?CLIANum=&amp;LabName=al&amp;GeoCity=&amp;state=DE&amp;GeoZip=&amp;appType=%25&amp;isSubmitted=clia2" TargetMode="External"/><Relationship Id="rId202" Type="http://schemas.openxmlformats.org/officeDocument/2006/relationships/hyperlink" Target="http://www.vahhs.com/hospitals.htm" TargetMode="External"/><Relationship Id="rId207" Type="http://schemas.openxmlformats.org/officeDocument/2006/relationships/hyperlink" Target="http://www3.doh.wa.gov/hsqa/fsl_lookup/" TargetMode="External"/><Relationship Id="rId223" Type="http://schemas.openxmlformats.org/officeDocument/2006/relationships/hyperlink" Target="https://www.cms.gov/apps/clia/clia_start.asp?CLIANum=&amp;LabName=al&amp;GeoCity=&amp;state=AR&amp;GeoZip=&amp;appType=%25&amp;isSubmitted=clia2" TargetMode="External"/><Relationship Id="rId228" Type="http://schemas.openxmlformats.org/officeDocument/2006/relationships/hyperlink" Target="http://dhss.alaska.gov/dhcs/pages/hflc/default.aspx" TargetMode="External"/><Relationship Id="rId13" Type="http://schemas.openxmlformats.org/officeDocument/2006/relationships/hyperlink" Target="https://dia-hfd.iowa.gov/DIA_HFD/CTLEntitySearch.do" TargetMode="External"/><Relationship Id="rId18" Type="http://schemas.openxmlformats.org/officeDocument/2006/relationships/hyperlink" Target="https://dia-hfd.iowa.gov/DIA_HFD/CTLEntitySearch.do" TargetMode="External"/><Relationship Id="rId39" Type="http://schemas.openxmlformats.org/officeDocument/2006/relationships/hyperlink" Target="http://chfs.ky.gov/os/oig/directories.htm" TargetMode="External"/><Relationship Id="rId109" Type="http://schemas.openxmlformats.org/officeDocument/2006/relationships/hyperlink" Target="http://dhhs.nv.gov/Health/hcqc/healthfacilitiesquery/" TargetMode="External"/><Relationship Id="rId34" Type="http://schemas.openxmlformats.org/officeDocument/2006/relationships/hyperlink" Target="http://www.kdheks.gov/bhfr/fac_list/index.html" TargetMode="External"/><Relationship Id="rId50" Type="http://schemas.openxmlformats.org/officeDocument/2006/relationships/hyperlink" Target="http://new.dhh.louisiana.gov/index.cfm/directory/home" TargetMode="External"/><Relationship Id="rId55" Type="http://schemas.openxmlformats.org/officeDocument/2006/relationships/hyperlink" Target="http://dhmh.md.gov/ohcq/about_ohcq/licensee_directory.htm" TargetMode="External"/><Relationship Id="rId76" Type="http://schemas.openxmlformats.org/officeDocument/2006/relationships/hyperlink" Target="http://msdh.ms.gov/msdhsite/_static/30,0,83.html" TargetMode="External"/><Relationship Id="rId97" Type="http://schemas.openxmlformats.org/officeDocument/2006/relationships/hyperlink" Target="http://nj.gov/health/healthfacilities/search/ac.shtml" TargetMode="External"/><Relationship Id="rId104" Type="http://schemas.openxmlformats.org/officeDocument/2006/relationships/hyperlink" Target="http://dhi.health.state.nm.us/HFLC/index.php" TargetMode="External"/><Relationship Id="rId120" Type="http://schemas.openxmlformats.org/officeDocument/2006/relationships/hyperlink" Target="http://www.ok.gov/health/Protective_Health/Medical_Facilities_Service/index.html" TargetMode="External"/><Relationship Id="rId125" Type="http://schemas.openxmlformats.org/officeDocument/2006/relationships/hyperlink" Target="https://www.cms.gov/CLIA/20_CLIA_Laboratory_Demographic_Information.asp" TargetMode="External"/><Relationship Id="rId141" Type="http://schemas.openxmlformats.org/officeDocument/2006/relationships/hyperlink" Target="https://www.cms.gov/CLIA/20_CLIA_Laboratory_Demographic_Information.asp" TargetMode="External"/><Relationship Id="rId146" Type="http://schemas.openxmlformats.org/officeDocument/2006/relationships/hyperlink" Target="http://health.state.tn.us/HCF/Facilities_Listings/facilities.htm" TargetMode="External"/><Relationship Id="rId167" Type="http://schemas.openxmlformats.org/officeDocument/2006/relationships/hyperlink" Target="http://www.cms.gov/Outreach-and-Education/Medicare-Learning-Network-MLN/MLNProducts/downloads/fqhcfactsheet.pdf" TargetMode="External"/><Relationship Id="rId188" Type="http://schemas.openxmlformats.org/officeDocument/2006/relationships/hyperlink" Target="https://www.cms.gov/apps/clia/clia_start.asp?CLIANum=&amp;LabName=al&amp;GeoCity=&amp;state=CT&amp;GeoZip=&amp;appType=%25&amp;isSubmitted=clia2" TargetMode="External"/><Relationship Id="rId7" Type="http://schemas.openxmlformats.org/officeDocument/2006/relationships/hyperlink" Target="http://publicapps.odh.ohio.gov/eid/Provider_Search.aspx" TargetMode="External"/><Relationship Id="rId71" Type="http://schemas.openxmlformats.org/officeDocument/2006/relationships/hyperlink" Target="http://health.mo.gov/safety/healthservregs/directories.php" TargetMode="External"/><Relationship Id="rId92" Type="http://schemas.openxmlformats.org/officeDocument/2006/relationships/hyperlink" Target="http://www.ncdhhs.gov/dhsr/reports.htm" TargetMode="External"/><Relationship Id="rId162" Type="http://schemas.openxmlformats.org/officeDocument/2006/relationships/hyperlink" Target="http://www.ok.gov/health/Protective_Health/Medical_Facilities_Service/index.html" TargetMode="External"/><Relationship Id="rId183" Type="http://schemas.openxmlformats.org/officeDocument/2006/relationships/hyperlink" Target="https://www.cms.gov/apps/clia/clia_start.asp?CLIANum=&amp;LabName=al&amp;GeoCity=&amp;state=AR&amp;GeoZip=&amp;appType=%25&amp;isSubmitted=clia2" TargetMode="External"/><Relationship Id="rId213" Type="http://schemas.openxmlformats.org/officeDocument/2006/relationships/hyperlink" Target="http://dhfs.wisconsin.gov/bqaconsumer/HealthCare/directories.htm" TargetMode="External"/><Relationship Id="rId218" Type="http://schemas.openxmlformats.org/officeDocument/2006/relationships/hyperlink" Target="https://www.cms.gov/CLIA/20_CLIA_Laboratory_Demographic_Information.asp" TargetMode="External"/><Relationship Id="rId234" Type="http://schemas.openxmlformats.org/officeDocument/2006/relationships/hyperlink" Target="http://dhss.alaska.gov/dhcs/pages/hflc/default.aspx" TargetMode="External"/><Relationship Id="rId239" Type="http://schemas.openxmlformats.org/officeDocument/2006/relationships/hyperlink" Target="https://www.cms.gov/CLIA/20_CLIA_Laboratory_Demographic_Information.asp" TargetMode="External"/><Relationship Id="rId2" Type="http://schemas.openxmlformats.org/officeDocument/2006/relationships/hyperlink" Target="http://publicapps.odh.ohio.gov/eid/Provider_Search.aspx" TargetMode="External"/><Relationship Id="rId29" Type="http://schemas.openxmlformats.org/officeDocument/2006/relationships/hyperlink" Target="http://www.kdheks.gov/bhfr/fac_list/index.html" TargetMode="External"/><Relationship Id="rId24" Type="http://schemas.openxmlformats.org/officeDocument/2006/relationships/hyperlink" Target="http://www.in.gov/isdh/reports/QAMIS/hosrpt/search.htm" TargetMode="External"/><Relationship Id="rId40" Type="http://schemas.openxmlformats.org/officeDocument/2006/relationships/hyperlink" Target="http://chfs.ky.gov/os/oig/directories.htm" TargetMode="External"/><Relationship Id="rId45" Type="http://schemas.openxmlformats.org/officeDocument/2006/relationships/hyperlink" Target="https://www.cms.gov/CLIA/20_CLIA_Laboratory_Demographic_Information.asp" TargetMode="External"/><Relationship Id="rId66" Type="http://schemas.openxmlformats.org/officeDocument/2006/relationships/hyperlink" Target="http://www.michigan.gov/lara/0,4601,7-154-27417_27655---,00.html" TargetMode="External"/><Relationship Id="rId87" Type="http://schemas.openxmlformats.org/officeDocument/2006/relationships/hyperlink" Target="http://www.dphhs.mt.gov/qad/healthcarefacilitieslist/index.shtml" TargetMode="External"/><Relationship Id="rId110" Type="http://schemas.openxmlformats.org/officeDocument/2006/relationships/hyperlink" Target="http://dhhs.nv.gov/Health/hcqc/healthfacilitiesquery/" TargetMode="External"/><Relationship Id="rId115" Type="http://schemas.openxmlformats.org/officeDocument/2006/relationships/hyperlink" Target="https://www.cms.gov/CLIA/20_CLIA_Laboratory_Demographic_Information.asp" TargetMode="External"/><Relationship Id="rId131" Type="http://schemas.openxmlformats.org/officeDocument/2006/relationships/hyperlink" Target="https://healthri.mylicense.com/Verification/Search.aspx?facility=Y" TargetMode="External"/><Relationship Id="rId136" Type="http://schemas.openxmlformats.org/officeDocument/2006/relationships/hyperlink" Target="http://www.scdhec.gov/health/licen/hlfaclist.htm" TargetMode="External"/><Relationship Id="rId157" Type="http://schemas.openxmlformats.org/officeDocument/2006/relationships/hyperlink" Target="http://health.utah.gov/hflcra/facinfo/factype.php" TargetMode="External"/><Relationship Id="rId178" Type="http://schemas.openxmlformats.org/officeDocument/2006/relationships/hyperlink" Target="https://www.azdhs.gov/documents/licensing/databases/MEDICAL_LIST.xls" TargetMode="External"/><Relationship Id="rId61" Type="http://schemas.openxmlformats.org/officeDocument/2006/relationships/hyperlink" Target="http://www.michigan.gov/lara/0,4601,7-154-27417_27655---,00.html" TargetMode="External"/><Relationship Id="rId82" Type="http://schemas.openxmlformats.org/officeDocument/2006/relationships/hyperlink" Target="http://msdh.ms.gov/msdhsite/_static/44,0,111,415.html" TargetMode="External"/><Relationship Id="rId152" Type="http://schemas.openxmlformats.org/officeDocument/2006/relationships/hyperlink" Target="http://www.dshs.state.tx.us/HFP/apps.shtm" TargetMode="External"/><Relationship Id="rId173" Type="http://schemas.openxmlformats.org/officeDocument/2006/relationships/hyperlink" Target="https://www.azdhs.gov/documents/licensing/databases/MEDICAL_LIST.xls" TargetMode="External"/><Relationship Id="rId194" Type="http://schemas.openxmlformats.org/officeDocument/2006/relationships/hyperlink" Target="https://www.elicense.ct.gov/Lookup/LicenseLookup.aspx" TargetMode="External"/><Relationship Id="rId199" Type="http://schemas.openxmlformats.org/officeDocument/2006/relationships/hyperlink" Target="https://www.cms.gov/CLIA/20_CLIA_Laboratory_Demographic_Information.asp" TargetMode="External"/><Relationship Id="rId203" Type="http://schemas.openxmlformats.org/officeDocument/2006/relationships/hyperlink" Target="https://www.cms.gov/CLIA/20_CLIA_Laboratory_Demographic_Information.asp" TargetMode="External"/><Relationship Id="rId208" Type="http://schemas.openxmlformats.org/officeDocument/2006/relationships/hyperlink" Target="http://www3.doh.wa.gov/hsqa/fsl_lookup/" TargetMode="External"/><Relationship Id="rId229" Type="http://schemas.openxmlformats.org/officeDocument/2006/relationships/hyperlink" Target="http://167.193.144.247/" TargetMode="External"/><Relationship Id="rId19" Type="http://schemas.openxmlformats.org/officeDocument/2006/relationships/hyperlink" Target="https://dia-hfd.iowa.gov/DIA_HFD/CTLEntitySearch.do" TargetMode="External"/><Relationship Id="rId224" Type="http://schemas.openxmlformats.org/officeDocument/2006/relationships/hyperlink" Target="https://www.cms.gov/apps/clia/clia_start.asp?CLIANum=&amp;LabName=al&amp;GeoCity=&amp;state=AR&amp;GeoZip=&amp;appType=%25&amp;isSubmitted=clia2" TargetMode="External"/><Relationship Id="rId240" Type="http://schemas.openxmlformats.org/officeDocument/2006/relationships/printerSettings" Target="../printerSettings/printerSettings4.bin"/><Relationship Id="rId14" Type="http://schemas.openxmlformats.org/officeDocument/2006/relationships/hyperlink" Target="https://dia-hfd.iowa.gov/DIA_HFD/CTLEntitySearch.do" TargetMode="External"/><Relationship Id="rId30" Type="http://schemas.openxmlformats.org/officeDocument/2006/relationships/hyperlink" Target="http://www.kdheks.gov/bhfr/fac_list/index.html" TargetMode="External"/><Relationship Id="rId35" Type="http://schemas.openxmlformats.org/officeDocument/2006/relationships/hyperlink" Target="http://www.in.gov/isdh/reports/QAMIS/esrddir/index.htm" TargetMode="External"/><Relationship Id="rId56" Type="http://schemas.openxmlformats.org/officeDocument/2006/relationships/hyperlink" Target="http://dhmh.md.gov/ohcq/about_ohcq/licensee_directory.htm" TargetMode="External"/><Relationship Id="rId77" Type="http://schemas.openxmlformats.org/officeDocument/2006/relationships/hyperlink" Target="http://msdh.ms.gov/msdhsite/_static/44,0,111,415.html" TargetMode="External"/><Relationship Id="rId100" Type="http://schemas.openxmlformats.org/officeDocument/2006/relationships/hyperlink" Target="http://www.state.nj.us/health/healthfacilities/search/ac.shtml" TargetMode="External"/><Relationship Id="rId105" Type="http://schemas.openxmlformats.org/officeDocument/2006/relationships/hyperlink" Target="http://dhhs.nv.gov/Health/hcqc/healthfacilitiesquery/" TargetMode="External"/><Relationship Id="rId126" Type="http://schemas.openxmlformats.org/officeDocument/2006/relationships/hyperlink" Target="http://oregon.networkofcare.org/facilitylocator/search.cfm" TargetMode="External"/><Relationship Id="rId147" Type="http://schemas.openxmlformats.org/officeDocument/2006/relationships/hyperlink" Target="http://health.state.tn.us/HCF/Facilities_Listings/facilities.htm" TargetMode="External"/><Relationship Id="rId168" Type="http://schemas.openxmlformats.org/officeDocument/2006/relationships/hyperlink" Target="http://health.hawaii.gov/ohca/medicare-facilities/skilled-nursingintermediate-care-facilities/" TargetMode="External"/><Relationship Id="rId8" Type="http://schemas.openxmlformats.org/officeDocument/2006/relationships/hyperlink" Target="http://hfcis.cdph.ca.gov/servicesAndFacilities.aspx" TargetMode="External"/><Relationship Id="rId51" Type="http://schemas.openxmlformats.org/officeDocument/2006/relationships/hyperlink" Target="http://new.dhh.louisiana.gov/index.cfm/directory/home" TargetMode="External"/><Relationship Id="rId72" Type="http://schemas.openxmlformats.org/officeDocument/2006/relationships/hyperlink" Target="http://health.mo.gov/safety/healthservregs/directories.php" TargetMode="External"/><Relationship Id="rId93" Type="http://schemas.openxmlformats.org/officeDocument/2006/relationships/hyperlink" Target="http://www.ncdhhs.gov/dhsr/reports.htm" TargetMode="External"/><Relationship Id="rId98" Type="http://schemas.openxmlformats.org/officeDocument/2006/relationships/hyperlink" Target="http://nj.gov/health/healthfacilities/search/ac.shtml" TargetMode="External"/><Relationship Id="rId121" Type="http://schemas.openxmlformats.org/officeDocument/2006/relationships/hyperlink" Target="https://www.cms.gov/CLIA/20_CLIA_Laboratory_Demographic_Information.asp" TargetMode="External"/><Relationship Id="rId142" Type="http://schemas.openxmlformats.org/officeDocument/2006/relationships/hyperlink" Target="http://health.state.tn.us/HCF/Facilities_Listings/facilities.htm" TargetMode="External"/><Relationship Id="rId163" Type="http://schemas.openxmlformats.org/officeDocument/2006/relationships/hyperlink" Target="http://www.cms.gov/Outreach-and-Education/Medicare-Learning-Network-MLN/MLNProducts/downloads/fqhcfactsheet.pdf" TargetMode="External"/><Relationship Id="rId184" Type="http://schemas.openxmlformats.org/officeDocument/2006/relationships/hyperlink" Target="http://hfcis.cdph.ca.gov/Reports/GenerateReport.aspx?rpt=FacilityListing" TargetMode="External"/><Relationship Id="rId189" Type="http://schemas.openxmlformats.org/officeDocument/2006/relationships/hyperlink" Target="http://www.dhss.delaware.gov/dhss/dltcrp/ohflcmain.html" TargetMode="External"/><Relationship Id="rId219" Type="http://schemas.openxmlformats.org/officeDocument/2006/relationships/hyperlink" Target="http://dhs.wisconsin.gov/bqaconsumer/HealthCare/directories.htm" TargetMode="External"/><Relationship Id="rId3" Type="http://schemas.openxmlformats.org/officeDocument/2006/relationships/hyperlink" Target="http://publicapps.odh.ohio.gov/eid/Provider_Search.aspx" TargetMode="External"/><Relationship Id="rId214" Type="http://schemas.openxmlformats.org/officeDocument/2006/relationships/hyperlink" Target="http://dhfs.wisconsin.gov/bqaconsumer/HealthCare/directories.htm" TargetMode="External"/><Relationship Id="rId230" Type="http://schemas.openxmlformats.org/officeDocument/2006/relationships/hyperlink" Target="https://www.cms.gov/CLIA/20_CLIA_Laboratory_Demographic_Information.asp" TargetMode="External"/><Relationship Id="rId235" Type="http://schemas.openxmlformats.org/officeDocument/2006/relationships/hyperlink" Target="https://www.pfr.maine.gov/almsonline/almsquery/SearchCompany.aspx" TargetMode="External"/><Relationship Id="rId25" Type="http://schemas.openxmlformats.org/officeDocument/2006/relationships/hyperlink" Target="https://www.cms.gov/CLIA/20_CLIA_Laboratory_Demographic_Information.asp" TargetMode="External"/><Relationship Id="rId46" Type="http://schemas.openxmlformats.org/officeDocument/2006/relationships/hyperlink" Target="http://new.dhh.louisiana.gov/index.cfm/directory/home" TargetMode="External"/><Relationship Id="rId67" Type="http://schemas.openxmlformats.org/officeDocument/2006/relationships/hyperlink" Target="http://www.dhss.mo.gov/showmehomecarerehab/" TargetMode="External"/><Relationship Id="rId116" Type="http://schemas.openxmlformats.org/officeDocument/2006/relationships/hyperlink" Target="http://www.health.state.ny.us/nysdoh/hcra/provider/provamb.htm" TargetMode="External"/><Relationship Id="rId137" Type="http://schemas.openxmlformats.org/officeDocument/2006/relationships/hyperlink" Target="http://www.scdhec.gov/health/licen/hlfaclist.htm" TargetMode="External"/><Relationship Id="rId158" Type="http://schemas.openxmlformats.org/officeDocument/2006/relationships/hyperlink" Target="http://health.utah.gov/primarycare/ruralhealth.html" TargetMode="External"/><Relationship Id="rId20" Type="http://schemas.openxmlformats.org/officeDocument/2006/relationships/hyperlink" Target="https://dia-hfd.iowa.gov/DIA_HFD/CTLEntitySearch.do" TargetMode="External"/><Relationship Id="rId41" Type="http://schemas.openxmlformats.org/officeDocument/2006/relationships/hyperlink" Target="http://chfs.ky.gov/os/oig/directories.htm" TargetMode="External"/><Relationship Id="rId62" Type="http://schemas.openxmlformats.org/officeDocument/2006/relationships/hyperlink" Target="http://www.michigan.gov/lara/0,4601,7-154-27417_27655---,00.html" TargetMode="External"/><Relationship Id="rId83" Type="http://schemas.openxmlformats.org/officeDocument/2006/relationships/hyperlink" Target="http://www.dphhs.mt.gov/qad/healthcarefacilitieslist/index.shtml" TargetMode="External"/><Relationship Id="rId88" Type="http://schemas.openxmlformats.org/officeDocument/2006/relationships/hyperlink" Target="https://www.cms.gov/CLIA/20_CLIA_Laboratory_Demographic_Information.asp" TargetMode="External"/><Relationship Id="rId111" Type="http://schemas.openxmlformats.org/officeDocument/2006/relationships/hyperlink" Target="http://dhhs.nv.gov/Health/hcqc/healthfacilitiesquery/" TargetMode="External"/><Relationship Id="rId132" Type="http://schemas.openxmlformats.org/officeDocument/2006/relationships/hyperlink" Target="https://healthri.mylicense.com/Verification/Search.aspx?facility=Y" TargetMode="External"/><Relationship Id="rId153" Type="http://schemas.openxmlformats.org/officeDocument/2006/relationships/hyperlink" Target="http://health.utah.gov/hflcra/facinfo/state.php" TargetMode="External"/><Relationship Id="rId174" Type="http://schemas.openxmlformats.org/officeDocument/2006/relationships/hyperlink" Target="https://www.azdhs.gov/documents/licensing/databases/MEDICAL_LIST.xls" TargetMode="External"/><Relationship Id="rId179" Type="http://schemas.openxmlformats.org/officeDocument/2006/relationships/hyperlink" Target="https://www.azdhs.gov/documents/licensing/databases/MEDICAL_LIST.xls" TargetMode="External"/><Relationship Id="rId195" Type="http://schemas.openxmlformats.org/officeDocument/2006/relationships/hyperlink" Target="http://doh.dc.gov/sites/default/files/dc/sites/doh/publication/attachments/ambulatory.pdf" TargetMode="External"/><Relationship Id="rId209" Type="http://schemas.openxmlformats.org/officeDocument/2006/relationships/hyperlink" Target="http://www3.doh.wa.gov/hsqa/fsl_lookup/" TargetMode="External"/><Relationship Id="rId190" Type="http://schemas.openxmlformats.org/officeDocument/2006/relationships/hyperlink" Target="http://www.dhss.delaware.gov/dhss/dltcrp/ohflcmain.html" TargetMode="External"/><Relationship Id="rId204" Type="http://schemas.openxmlformats.org/officeDocument/2006/relationships/hyperlink" Target="http://www.dlp.vermont.gov/other/hha" TargetMode="External"/><Relationship Id="rId220" Type="http://schemas.openxmlformats.org/officeDocument/2006/relationships/hyperlink" Target="http://dhs.wisconsin.gov/bqaconsumer/HealthCare/directories.htm" TargetMode="External"/><Relationship Id="rId225" Type="http://schemas.openxmlformats.org/officeDocument/2006/relationships/hyperlink" Target="https://www.cms.gov/apps/clia/clia_start.asp?CLIANum=&amp;LabName=al&amp;GeoCity=&amp;state=AR&amp;GeoZip=&amp;appType=%25&amp;isSubmitted=clia2" TargetMode="External"/><Relationship Id="rId241" Type="http://schemas.openxmlformats.org/officeDocument/2006/relationships/vmlDrawing" Target="../drawings/vmlDrawing3.vml"/><Relationship Id="rId15" Type="http://schemas.openxmlformats.org/officeDocument/2006/relationships/hyperlink" Target="https://dia-hfd.iowa.gov/DIA_HFD/CTLEntitySearch.do" TargetMode="External"/><Relationship Id="rId36" Type="http://schemas.openxmlformats.org/officeDocument/2006/relationships/hyperlink" Target="http://www.in.gov/isdh/reports/QAMIS/rhcdir/index.htm" TargetMode="External"/><Relationship Id="rId57" Type="http://schemas.openxmlformats.org/officeDocument/2006/relationships/hyperlink" Target="http://dhmh.md.gov/ohcq/about_ohcq/licensee_directory.htm" TargetMode="External"/><Relationship Id="rId106" Type="http://schemas.openxmlformats.org/officeDocument/2006/relationships/hyperlink" Target="http://dhhs.nv.gov/Health/hcqc/healthfacilitiesquery/" TargetMode="External"/><Relationship Id="rId127" Type="http://schemas.openxmlformats.org/officeDocument/2006/relationships/hyperlink" Target="https://healthri.mylicense.com/Verification/Search.aspx?facility=Y" TargetMode="External"/><Relationship Id="rId10" Type="http://schemas.openxmlformats.org/officeDocument/2006/relationships/hyperlink" Target="https://www.cms.gov/CLIA/20_CLIA_Laboratory_Demographic_Information.asp" TargetMode="External"/><Relationship Id="rId31" Type="http://schemas.openxmlformats.org/officeDocument/2006/relationships/hyperlink" Target="http://www.kdheks.gov/bhfr/fac_list/index.html" TargetMode="External"/><Relationship Id="rId52" Type="http://schemas.openxmlformats.org/officeDocument/2006/relationships/hyperlink" Target="https://www.cms.gov/CLIA/20_CLIA_Laboratory_Demographic_Information.asp" TargetMode="External"/><Relationship Id="rId73" Type="http://schemas.openxmlformats.org/officeDocument/2006/relationships/hyperlink" Target="http://health.mo.gov/safety/healthservregs/directories.php" TargetMode="External"/><Relationship Id="rId78" Type="http://schemas.openxmlformats.org/officeDocument/2006/relationships/hyperlink" Target="http://www.msdh.state.ms.us/msdhsite/index.cfm/30,0,83,html" TargetMode="External"/><Relationship Id="rId94" Type="http://schemas.openxmlformats.org/officeDocument/2006/relationships/hyperlink" Target="https://www.cms.gov/CLIA/20_CLIA_Laboratory_Demographic_Information.asp" TargetMode="External"/><Relationship Id="rId99" Type="http://schemas.openxmlformats.org/officeDocument/2006/relationships/hyperlink" Target="http://nj.gov/health/healthfacilities/search/ac.shtml" TargetMode="External"/><Relationship Id="rId101" Type="http://schemas.openxmlformats.org/officeDocument/2006/relationships/hyperlink" Target="http://www.state.nj.us/health/healthfacilities/search/ac.shtml" TargetMode="External"/><Relationship Id="rId122" Type="http://schemas.openxmlformats.org/officeDocument/2006/relationships/hyperlink" Target="http://www.ok.gov/health/Protective_Health/Medical_Facilities_Service/index.html" TargetMode="External"/><Relationship Id="rId143" Type="http://schemas.openxmlformats.org/officeDocument/2006/relationships/hyperlink" Target="http://health.state.tn.us/HCF/Facilities_Listings/facilities.htm" TargetMode="External"/><Relationship Id="rId148" Type="http://schemas.openxmlformats.org/officeDocument/2006/relationships/hyperlink" Target="http://www.dshs.state.tx.us/HFP/apps.shtm" TargetMode="External"/><Relationship Id="rId164" Type="http://schemas.openxmlformats.org/officeDocument/2006/relationships/hyperlink" Target="http://www.cms.gov/Outreach-and-Education/Medicare-Learning-Network-MLN/MLNProducts/downloads/fqhcfactsheet.pdf" TargetMode="External"/><Relationship Id="rId169" Type="http://schemas.openxmlformats.org/officeDocument/2006/relationships/hyperlink" Target="http://167.193.144.247/" TargetMode="External"/><Relationship Id="rId185" Type="http://schemas.openxmlformats.org/officeDocument/2006/relationships/hyperlink" Target="https://www.cms.gov/apps/clia/clia_start.asp?CLIANum=&amp;LabName=al&amp;GeoCity=&amp;state=AK&amp;GeoZip=&amp;appType=%25&amp;isSubmitted=clia2" TargetMode="External"/><Relationship Id="rId4" Type="http://schemas.openxmlformats.org/officeDocument/2006/relationships/hyperlink" Target="http://publicapps.odh.ohio.gov/eid/Provider_Search.aspx" TargetMode="External"/><Relationship Id="rId9" Type="http://schemas.openxmlformats.org/officeDocument/2006/relationships/hyperlink" Target="http://hfcis.cdph.ca.gov/servicesAndFacilities.aspx" TargetMode="External"/><Relationship Id="rId180" Type="http://schemas.openxmlformats.org/officeDocument/2006/relationships/hyperlink" Target="https://www.azdhs.gov/documents/licensing/databases/MEDICAL_LIST.xls" TargetMode="External"/><Relationship Id="rId210" Type="http://schemas.openxmlformats.org/officeDocument/2006/relationships/hyperlink" Target="https://www.cms.gov/CLIA/20_CLIA_Laboratory_Demographic_Information.asp" TargetMode="External"/><Relationship Id="rId215" Type="http://schemas.openxmlformats.org/officeDocument/2006/relationships/hyperlink" Target="http://dhfs.wisconsin.gov/bqaconsumer/AssistedLiving/AsLivindex.htm" TargetMode="External"/><Relationship Id="rId236" Type="http://schemas.openxmlformats.org/officeDocument/2006/relationships/hyperlink" Target="https://www.pfr.maine.gov/almsonline/almsquery/SearchCompany.aspx" TargetMode="External"/><Relationship Id="rId26" Type="http://schemas.openxmlformats.org/officeDocument/2006/relationships/hyperlink" Target="http://www.in.gov/isdh/reports/QAMIS/ascrpt/search.htm" TargetMode="External"/><Relationship Id="rId231" Type="http://schemas.openxmlformats.org/officeDocument/2006/relationships/hyperlink" Target="https://www.health.state.mn.us/facilities/regulation/verifyalicense.html" TargetMode="External"/><Relationship Id="rId47" Type="http://schemas.openxmlformats.org/officeDocument/2006/relationships/hyperlink" Target="http://new.dhh.louisiana.gov/index.cfm/directory/home" TargetMode="External"/><Relationship Id="rId68" Type="http://schemas.openxmlformats.org/officeDocument/2006/relationships/hyperlink" Target="http://www.dhss.mo.gov/showmehomecarerehab/" TargetMode="External"/><Relationship Id="rId89" Type="http://schemas.openxmlformats.org/officeDocument/2006/relationships/hyperlink" Target="http://www.dphhs.mt.gov/qad/healthcarefacilitieslist/index.shtml" TargetMode="External"/><Relationship Id="rId112" Type="http://schemas.openxmlformats.org/officeDocument/2006/relationships/hyperlink" Target="http://dhhs.nv.gov/Health/hcqc/healthfacilitiesquery/" TargetMode="External"/><Relationship Id="rId133" Type="http://schemas.openxmlformats.org/officeDocument/2006/relationships/hyperlink" Target="https://healthri.mylicense.com/Verification/Search.aspx?facility=Y" TargetMode="External"/><Relationship Id="rId154" Type="http://schemas.openxmlformats.org/officeDocument/2006/relationships/hyperlink" Target="http://health.utah.gov/hflcra/facinfo/state.php" TargetMode="External"/><Relationship Id="rId175" Type="http://schemas.openxmlformats.org/officeDocument/2006/relationships/hyperlink" Target="https://www.azdhs.gov/documents/licensing/databases/MEDICAL_LIST.xls" TargetMode="External"/><Relationship Id="rId196" Type="http://schemas.openxmlformats.org/officeDocument/2006/relationships/hyperlink" Target="http://www.vdh.state.va.us/OLC/Facilities/documents/2009/pdfs/2009%20HCO%20and%20Hospice%20directory.pdf" TargetMode="External"/><Relationship Id="rId200" Type="http://schemas.openxmlformats.org/officeDocument/2006/relationships/hyperlink" Target="http://www.vdh.state.va.us/OLC/Facilities/documents/2009/pdfs/2009%20LTC%20directory.pdf" TargetMode="External"/><Relationship Id="rId16" Type="http://schemas.openxmlformats.org/officeDocument/2006/relationships/hyperlink" Target="https://dia-hfd.iowa.gov/DIA_HFD/CTLEntitySearch.do" TargetMode="External"/><Relationship Id="rId221" Type="http://schemas.openxmlformats.org/officeDocument/2006/relationships/hyperlink" Target="http://www3.doh.wa.gov/hsqa/fsl_lookup/" TargetMode="External"/><Relationship Id="rId242" Type="http://schemas.openxmlformats.org/officeDocument/2006/relationships/comments" Target="../comments3.xml"/><Relationship Id="rId37" Type="http://schemas.openxmlformats.org/officeDocument/2006/relationships/hyperlink" Target="https://www.cms.gov/CLIA/20_CLIA_Laboratory_Demographic_Information.asp" TargetMode="External"/><Relationship Id="rId58" Type="http://schemas.openxmlformats.org/officeDocument/2006/relationships/hyperlink" Target="http://dhmh.md.gov/ohcq/about_ohcq/licensee_directory.htm" TargetMode="External"/><Relationship Id="rId79" Type="http://schemas.openxmlformats.org/officeDocument/2006/relationships/hyperlink" Target="http://msdh.ms.gov/msdhsite/_static/30,0,83.html" TargetMode="External"/><Relationship Id="rId102" Type="http://schemas.openxmlformats.org/officeDocument/2006/relationships/hyperlink" Target="https://www.cms.gov/CLIA/20_CLIA_Laboratory_Demographic_Information.asp" TargetMode="External"/><Relationship Id="rId123" Type="http://schemas.openxmlformats.org/officeDocument/2006/relationships/hyperlink" Target="http://www.ok.gov/health/Protective_Health/Medical_Facilities_Service/index.html" TargetMode="External"/><Relationship Id="rId144" Type="http://schemas.openxmlformats.org/officeDocument/2006/relationships/hyperlink" Target="http://health.state.tn.us/HCF/Facilities_Listings/facilities.htm" TargetMode="External"/><Relationship Id="rId90" Type="http://schemas.openxmlformats.org/officeDocument/2006/relationships/hyperlink" Target="http://www.ncdhhs.gov/dhsr/data/aslist.pdf" TargetMode="External"/><Relationship Id="rId165" Type="http://schemas.openxmlformats.org/officeDocument/2006/relationships/hyperlink" Target="http://doh.dc.gov/node/174652" TargetMode="External"/><Relationship Id="rId186" Type="http://schemas.openxmlformats.org/officeDocument/2006/relationships/hyperlink" Target="https://www.cms.gov/apps/clia/clia_start.asp?CLIANum=&amp;LabName=al&amp;GeoCity=&amp;state=CO&amp;GeoZip=&amp;appType=%25&amp;isSubmitted=clia2" TargetMode="External"/><Relationship Id="rId211" Type="http://schemas.openxmlformats.org/officeDocument/2006/relationships/hyperlink" Target="http://www3.doh.wa.gov/hsqa/fsl_lookup/" TargetMode="External"/><Relationship Id="rId232" Type="http://schemas.openxmlformats.org/officeDocument/2006/relationships/hyperlink" Target="https://www.health.state.mn.us/facilities/regulation/verifyalicense.html" TargetMode="External"/><Relationship Id="rId27" Type="http://schemas.openxmlformats.org/officeDocument/2006/relationships/hyperlink" Target="http://www.kdheks.gov/bhfr/fac_list/index.html" TargetMode="External"/><Relationship Id="rId48" Type="http://schemas.openxmlformats.org/officeDocument/2006/relationships/hyperlink" Target="http://new.dhh.louisiana.gov/index.cfm/directory/home" TargetMode="External"/><Relationship Id="rId69" Type="http://schemas.openxmlformats.org/officeDocument/2006/relationships/hyperlink" Target="https://www.cms.gov/CLIA/20_CLIA_Laboratory_Demographic_Information.asp" TargetMode="External"/><Relationship Id="rId113" Type="http://schemas.openxmlformats.org/officeDocument/2006/relationships/hyperlink" Target="http://www.nyhealth.gov/facilities/hospice/providers.htm" TargetMode="External"/><Relationship Id="rId134" Type="http://schemas.openxmlformats.org/officeDocument/2006/relationships/hyperlink" Target="http://www.scdhec.gov/health/licen/hlfaclist.htm" TargetMode="External"/><Relationship Id="rId80" Type="http://schemas.openxmlformats.org/officeDocument/2006/relationships/hyperlink" Target="http://msdh.ms.gov/msdhsite/_static/30,0,83.html" TargetMode="External"/><Relationship Id="rId155" Type="http://schemas.openxmlformats.org/officeDocument/2006/relationships/hyperlink" Target="http://health.utah.gov/hflcra/facinfo/state.php" TargetMode="External"/><Relationship Id="rId176" Type="http://schemas.openxmlformats.org/officeDocument/2006/relationships/hyperlink" Target="https://www.azdhs.gov/documents/licensing/databases/MEDICAL_LIST.xls" TargetMode="External"/><Relationship Id="rId197" Type="http://schemas.openxmlformats.org/officeDocument/2006/relationships/hyperlink" Target="http://www.vdh.state.va.us/OLC/Facilities/documents/2009/pdfs/2009%20HCO%20and%20Hospice%20directory.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coanet.org/accreditation/who-is-accredited/who-is-accredited-search/" TargetMode="External"/><Relationship Id="rId13" Type="http://schemas.openxmlformats.org/officeDocument/2006/relationships/hyperlink" Target="http://www.cola.org/" TargetMode="External"/><Relationship Id="rId18" Type="http://schemas.openxmlformats.org/officeDocument/2006/relationships/hyperlink" Target="https://cdn.ymaws.com/www.ashi-hla.org/resource/resmgr/docs/accreditation/january2019labdirectory.pdf" TargetMode="External"/><Relationship Id="rId3" Type="http://schemas.openxmlformats.org/officeDocument/2006/relationships/hyperlink" Target="http://www.osteopathic.org/inside-aoa/accreditation/Pages/default.aspx" TargetMode="External"/><Relationship Id="rId7" Type="http://schemas.openxmlformats.org/officeDocument/2006/relationships/hyperlink" Target="https://qcor.cms.gov/basic_research.jsp" TargetMode="External"/><Relationship Id="rId12" Type="http://schemas.openxmlformats.org/officeDocument/2006/relationships/hyperlink" Target="http://www.imq.org/home.aspx" TargetMode="External"/><Relationship Id="rId17" Type="http://schemas.openxmlformats.org/officeDocument/2006/relationships/hyperlink" Target="https://portal.a2la.org/search/" TargetMode="External"/><Relationship Id="rId2" Type="http://schemas.openxmlformats.org/officeDocument/2006/relationships/hyperlink" Target="https://www.achc.org/accreditation-locations.html" TargetMode="External"/><Relationship Id="rId16" Type="http://schemas.openxmlformats.org/officeDocument/2006/relationships/hyperlink" Target="http://www.aabb.org/sa/facilities/Pages/default.aspx" TargetMode="External"/><Relationship Id="rId20" Type="http://schemas.openxmlformats.org/officeDocument/2006/relationships/printerSettings" Target="../printerSettings/printerSettings6.bin"/><Relationship Id="rId1" Type="http://schemas.openxmlformats.org/officeDocument/2006/relationships/hyperlink" Target="https://eweb.aaahc.org/eweb/dynamicpage.aspx?site=aaahc_site&amp;webcode=find_orgs" TargetMode="External"/><Relationship Id="rId6" Type="http://schemas.openxmlformats.org/officeDocument/2006/relationships/hyperlink" Target="https://locator.chaplinq.org/" TargetMode="External"/><Relationship Id="rId11" Type="http://schemas.openxmlformats.org/officeDocument/2006/relationships/hyperlink" Target="https://www.aaaasf.org/patients/our-clinics" TargetMode="External"/><Relationship Id="rId5" Type="http://schemas.openxmlformats.org/officeDocument/2006/relationships/hyperlink" Target="http://www.carf.org/providerSearch.aspx" TargetMode="External"/><Relationship Id="rId15" Type="http://schemas.openxmlformats.org/officeDocument/2006/relationships/hyperlink" Target="https://www.qualitycheck.org/" TargetMode="External"/><Relationship Id="rId10" Type="http://schemas.openxmlformats.org/officeDocument/2006/relationships/hyperlink" Target="https://www.hfap.org/AccreditedFacilities/index.aspx?FacilityType=HOSPN" TargetMode="External"/><Relationship Id="rId19" Type="http://schemas.openxmlformats.org/officeDocument/2006/relationships/hyperlink" Target="https://www.cihq.org/hospital_list.asp" TargetMode="External"/><Relationship Id="rId4" Type="http://schemas.openxmlformats.org/officeDocument/2006/relationships/hyperlink" Target="https://www.qualitycheck.org/" TargetMode="External"/><Relationship Id="rId9" Type="http://schemas.openxmlformats.org/officeDocument/2006/relationships/hyperlink" Target="https://www.dnvglhealthcare.com/hospitals" TargetMode="External"/><Relationship Id="rId14" Type="http://schemas.openxmlformats.org/officeDocument/2006/relationships/hyperlink" Target="https://www.acraccreditation.org/accredited-facility-search"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Natlcred_components@uhc.com"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1.bin"/><Relationship Id="rId1" Type="http://schemas.openxmlformats.org/officeDocument/2006/relationships/hyperlink" Target="http://app40-04.uhc.com/sites/NCC/Forms%20and%20Tools/Forms/AllItems.aspx?RootFolder=%2Fsites%2FNCC%2FForms%20and%20Tools%2FFacilities%2FFacility%20Credentialing%20Grid&amp;FolderCTID=0x0120002CC61443E22C5B4AA3FA6A941E159305&amp;View=%7B75F4BFD2%2DF86B%2D4C3F%2DA" TargetMode="External"/><Relationship Id="rId6" Type="http://schemas.microsoft.com/office/2017/10/relationships/threadedComment" Target="../threadedComments/threadedComment3.xml"/><Relationship Id="rId5"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zoomScale="80" zoomScaleNormal="80" workbookViewId="0">
      <selection activeCell="L37" sqref="L37"/>
    </sheetView>
  </sheetViews>
  <sheetFormatPr defaultRowHeight="15"/>
  <cols>
    <col min="1" max="1" width="32" customWidth="1"/>
  </cols>
  <sheetData>
    <row r="1" spans="1:1" ht="18.75">
      <c r="A1" s="104" t="s">
        <v>0</v>
      </c>
    </row>
    <row r="3" spans="1:1">
      <c r="A3" s="196" t="s">
        <v>1</v>
      </c>
    </row>
    <row r="5" spans="1:1">
      <c r="A5" s="197" t="s">
        <v>2</v>
      </c>
    </row>
    <row r="7" spans="1:1">
      <c r="A7" s="198" t="s">
        <v>3</v>
      </c>
    </row>
    <row r="9" spans="1:1">
      <c r="A9" s="347" t="s">
        <v>4</v>
      </c>
    </row>
    <row r="11" spans="1:1" ht="23.25" customHeight="1">
      <c r="A11" s="199" t="s">
        <v>5</v>
      </c>
    </row>
    <row r="13" spans="1:1">
      <c r="A13" s="200" t="s">
        <v>6</v>
      </c>
    </row>
    <row r="15" spans="1:1">
      <c r="A15" s="201" t="s">
        <v>7</v>
      </c>
    </row>
    <row r="17" spans="1:1">
      <c r="A17" s="202" t="s">
        <v>8</v>
      </c>
    </row>
    <row r="19" spans="1:1">
      <c r="A19" s="203" t="s">
        <v>9</v>
      </c>
    </row>
    <row r="21" spans="1:1">
      <c r="A21" s="204" t="s">
        <v>10</v>
      </c>
    </row>
    <row r="23" spans="1:1">
      <c r="A23" s="346" t="s">
        <v>11</v>
      </c>
    </row>
    <row r="25" spans="1:1">
      <c r="A25" s="205" t="s">
        <v>12</v>
      </c>
    </row>
    <row r="27" spans="1:1">
      <c r="A27" s="349" t="s">
        <v>13</v>
      </c>
    </row>
  </sheetData>
  <hyperlinks>
    <hyperlink ref="A3" location="'State Specifics'!A1" display="State Specifics" xr:uid="{00000000-0004-0000-0000-000000000000}"/>
    <hyperlink ref="A5" location="Websites!A1" display="Websites!A1" xr:uid="{00000000-0004-0000-0000-000001000000}"/>
    <hyperlink ref="A7" location="'Facility State License Tool'!A1" display="'Facility State License Tool'!A1" xr:uid="{00000000-0004-0000-0000-000002000000}"/>
    <hyperlink ref="A9" location="'2021 DNMC Schedule '!A1" display="2021 DNMC Schedule " xr:uid="{00000000-0004-0000-0000-000003000000}"/>
    <hyperlink ref="A11" location="'Org Types'!A1" display="Org Types" xr:uid="{00000000-0004-0000-0000-000004000000}"/>
    <hyperlink ref="A13" location="'Accrediting Boards'!A1" display="'Accrediting Boards'!A1" xr:uid="{00000000-0004-0000-0000-000005000000}"/>
    <hyperlink ref="A15" location="'179 Day Calculator'!A1" display="'179 Day Calculator'!A1" xr:uid="{00000000-0004-0000-0000-000006000000}"/>
    <hyperlink ref="A17" location="'GLI Limits'!A1" display="'GLI Limits'!A1" xr:uid="{00000000-0004-0000-0000-000007000000}"/>
    <hyperlink ref="A19" location="'SV Requirements &amp; Exceptions'!A1" display="'SV Requirements &amp; Exceptions'!A1" xr:uid="{00000000-0004-0000-0000-000008000000}"/>
    <hyperlink ref="A21" location="'NDB Status Codes'!A1" display="'NDB Status Codes'!A1" xr:uid="{00000000-0004-0000-0000-000009000000}"/>
    <hyperlink ref="A23" location="'NDB Cred Types'!A1" display="'NDB Cred Types'!A1" xr:uid="{00000000-0004-0000-0000-00000A000000}"/>
    <hyperlink ref="A25" location="'Miscellaneous Notes'!A1" display="'Miscellaneous Notes'!A1" xr:uid="{00000000-0004-0000-0000-00000B000000}"/>
    <hyperlink ref="A27" location="'Business Revision History'!A1" display="'Business Revision History'!A1" xr:uid="{45B0F0E7-5D49-4B7C-9861-5C5E507FE9A2}"/>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A0EA-F616-44FD-80B3-9B8EFD6F566F}">
  <sheetPr>
    <tabColor rgb="FF00B050"/>
  </sheetPr>
  <dimension ref="A1:O54"/>
  <sheetViews>
    <sheetView zoomScale="70" zoomScaleNormal="70" workbookViewId="0">
      <pane xSplit="1" ySplit="1" topLeftCell="B2" activePane="bottomRight" state="frozenSplit"/>
      <selection pane="topRight" activeCell="B1" sqref="B1"/>
      <selection pane="bottomLeft" activeCell="A2" sqref="A2"/>
      <selection pane="bottomRight" activeCell="A4" sqref="A4"/>
    </sheetView>
  </sheetViews>
  <sheetFormatPr defaultColWidth="9.28515625" defaultRowHeight="16.5"/>
  <cols>
    <col min="1" max="1" width="14.5703125" style="4" bestFit="1" customWidth="1"/>
    <col min="2" max="2" width="15.7109375" style="4" customWidth="1"/>
    <col min="3" max="3" width="18.28515625" style="291" bestFit="1" customWidth="1"/>
    <col min="4" max="4" width="13.42578125" style="3" customWidth="1"/>
    <col min="5" max="5" width="13.7109375" style="3" customWidth="1"/>
    <col min="6" max="6" width="29.28515625" style="3" bestFit="1" customWidth="1"/>
    <col min="7" max="7" width="12.7109375" style="3" customWidth="1"/>
    <col min="8" max="9" width="10.28515625" style="10" bestFit="1" customWidth="1"/>
    <col min="10" max="10" width="14.28515625" style="3" customWidth="1"/>
    <col min="11" max="11" width="13.28515625" style="3" customWidth="1"/>
    <col min="12" max="12" width="16.42578125" style="3" bestFit="1" customWidth="1"/>
    <col min="13" max="13" width="18.28515625" style="3" bestFit="1" customWidth="1"/>
    <col min="14" max="14" width="16.42578125" style="3" bestFit="1" customWidth="1"/>
    <col min="15" max="15" width="12.7109375" style="3" customWidth="1"/>
    <col min="16" max="16384" width="9.28515625" style="3"/>
  </cols>
  <sheetData>
    <row r="1" spans="1:15" s="53" customFormat="1" ht="75.75" thickBot="1">
      <c r="A1" s="184" t="s">
        <v>14</v>
      </c>
      <c r="B1" s="184" t="s">
        <v>15</v>
      </c>
      <c r="C1" s="213" t="s">
        <v>16</v>
      </c>
      <c r="D1" s="184" t="s">
        <v>17</v>
      </c>
      <c r="E1" s="185" t="s">
        <v>18</v>
      </c>
      <c r="F1" s="185" t="s">
        <v>19</v>
      </c>
      <c r="G1" s="52" t="s">
        <v>20</v>
      </c>
      <c r="H1" s="52" t="s">
        <v>21</v>
      </c>
      <c r="I1" s="52" t="s">
        <v>22</v>
      </c>
      <c r="J1" s="52" t="s">
        <v>23</v>
      </c>
      <c r="K1" s="52" t="s">
        <v>24</v>
      </c>
      <c r="L1" s="213" t="s">
        <v>25</v>
      </c>
      <c r="M1" s="51" t="s">
        <v>26</v>
      </c>
      <c r="N1" s="324" t="s">
        <v>27</v>
      </c>
      <c r="O1" s="126" t="s">
        <v>28</v>
      </c>
    </row>
    <row r="2" spans="1:15" s="59" customFormat="1" ht="15.75" thickTop="1">
      <c r="A2" s="54" t="s">
        <v>29</v>
      </c>
      <c r="B2" s="57" t="s">
        <v>30</v>
      </c>
      <c r="C2" s="284"/>
      <c r="D2" s="55"/>
      <c r="E2" s="56"/>
      <c r="F2" s="57" t="s">
        <v>31</v>
      </c>
      <c r="G2" s="57"/>
      <c r="H2" s="56" t="s">
        <v>32</v>
      </c>
      <c r="I2" s="56" t="s">
        <v>32</v>
      </c>
      <c r="J2" s="56"/>
      <c r="K2" s="56"/>
      <c r="L2" s="58"/>
      <c r="M2" s="58"/>
      <c r="N2" s="58"/>
      <c r="O2" s="69" t="s">
        <v>33</v>
      </c>
    </row>
    <row r="3" spans="1:15" s="65" customFormat="1" ht="15">
      <c r="A3" s="127" t="s">
        <v>34</v>
      </c>
      <c r="B3" s="135" t="s">
        <v>30</v>
      </c>
      <c r="C3" s="283"/>
      <c r="D3" s="60"/>
      <c r="E3" s="61"/>
      <c r="F3" s="62" t="s">
        <v>31</v>
      </c>
      <c r="G3" s="62"/>
      <c r="H3" s="63" t="s">
        <v>32</v>
      </c>
      <c r="I3" s="63" t="s">
        <v>32</v>
      </c>
      <c r="J3" s="61"/>
      <c r="K3" s="61"/>
      <c r="L3" s="64"/>
      <c r="M3" s="64"/>
      <c r="N3" s="64"/>
      <c r="O3" s="61" t="s">
        <v>33</v>
      </c>
    </row>
    <row r="4" spans="1:15" s="59" customFormat="1" ht="30">
      <c r="A4" s="128" t="s">
        <v>35</v>
      </c>
      <c r="B4" s="66" t="s">
        <v>36</v>
      </c>
      <c r="C4" s="58" t="s">
        <v>37</v>
      </c>
      <c r="D4" s="55"/>
      <c r="E4" s="66"/>
      <c r="F4" s="67" t="s">
        <v>31</v>
      </c>
      <c r="G4" s="67"/>
      <c r="H4" s="56" t="s">
        <v>32</v>
      </c>
      <c r="I4" s="56" t="s">
        <v>32</v>
      </c>
      <c r="J4" s="66"/>
      <c r="K4" s="66"/>
      <c r="L4" s="58"/>
      <c r="M4" s="58"/>
      <c r="N4" s="58"/>
      <c r="O4" s="69" t="s">
        <v>33</v>
      </c>
    </row>
    <row r="5" spans="1:15" s="65" customFormat="1" ht="30">
      <c r="A5" s="127" t="s">
        <v>38</v>
      </c>
      <c r="B5" s="135" t="s">
        <v>30</v>
      </c>
      <c r="C5" s="61" t="s">
        <v>39</v>
      </c>
      <c r="D5" s="68"/>
      <c r="E5" s="61"/>
      <c r="F5" s="62" t="s">
        <v>31</v>
      </c>
      <c r="G5" s="62"/>
      <c r="H5" s="63" t="s">
        <v>32</v>
      </c>
      <c r="I5" s="63" t="s">
        <v>32</v>
      </c>
      <c r="J5" s="61"/>
      <c r="K5" s="61"/>
      <c r="L5" s="64"/>
      <c r="M5" s="64"/>
      <c r="N5" s="64"/>
      <c r="O5" s="61" t="s">
        <v>33</v>
      </c>
    </row>
    <row r="6" spans="1:15" s="59" customFormat="1" ht="75">
      <c r="A6" s="128" t="s">
        <v>40</v>
      </c>
      <c r="B6" s="66" t="s">
        <v>41</v>
      </c>
      <c r="C6" s="58"/>
      <c r="D6" s="55"/>
      <c r="E6" s="66"/>
      <c r="F6" s="67" t="s">
        <v>31</v>
      </c>
      <c r="G6" s="67"/>
      <c r="H6" s="56" t="s">
        <v>32</v>
      </c>
      <c r="I6" s="56" t="s">
        <v>32</v>
      </c>
      <c r="J6" s="186" t="s">
        <v>42</v>
      </c>
      <c r="K6" s="69" t="s">
        <v>43</v>
      </c>
      <c r="L6" s="58"/>
      <c r="M6" s="58"/>
      <c r="N6" s="58"/>
      <c r="O6" s="69" t="s">
        <v>33</v>
      </c>
    </row>
    <row r="7" spans="1:15" s="65" customFormat="1" ht="15">
      <c r="A7" s="127" t="s">
        <v>44</v>
      </c>
      <c r="B7" s="135" t="s">
        <v>30</v>
      </c>
      <c r="C7" s="285"/>
      <c r="D7" s="68"/>
      <c r="E7" s="61"/>
      <c r="F7" s="62" t="s">
        <v>31</v>
      </c>
      <c r="G7" s="62"/>
      <c r="H7" s="63" t="s">
        <v>32</v>
      </c>
      <c r="I7" s="63" t="s">
        <v>32</v>
      </c>
      <c r="J7" s="61"/>
      <c r="K7" s="61"/>
      <c r="L7" s="64"/>
      <c r="M7" s="64"/>
      <c r="N7" s="64"/>
      <c r="O7" s="61" t="s">
        <v>33</v>
      </c>
    </row>
    <row r="8" spans="1:15" s="59" customFormat="1" ht="15">
      <c r="A8" s="128" t="s">
        <v>45</v>
      </c>
      <c r="B8" s="136" t="s">
        <v>30</v>
      </c>
      <c r="C8" s="286"/>
      <c r="D8" s="55"/>
      <c r="E8" s="66"/>
      <c r="F8" s="67" t="s">
        <v>31</v>
      </c>
      <c r="G8" s="67"/>
      <c r="H8" s="56" t="s">
        <v>32</v>
      </c>
      <c r="I8" s="56" t="s">
        <v>32</v>
      </c>
      <c r="J8" s="66"/>
      <c r="K8" s="66"/>
      <c r="L8" s="58"/>
      <c r="M8" s="58"/>
      <c r="N8" s="58"/>
      <c r="O8" s="69" t="s">
        <v>33</v>
      </c>
    </row>
    <row r="9" spans="1:15" s="65" customFormat="1" ht="15">
      <c r="A9" s="127" t="s">
        <v>46</v>
      </c>
      <c r="B9" s="135" t="s">
        <v>30</v>
      </c>
      <c r="C9" s="283"/>
      <c r="D9" s="60"/>
      <c r="E9" s="61"/>
      <c r="F9" s="62" t="s">
        <v>31</v>
      </c>
      <c r="G9" s="62"/>
      <c r="H9" s="63" t="s">
        <v>32</v>
      </c>
      <c r="I9" s="63" t="s">
        <v>32</v>
      </c>
      <c r="J9" s="61"/>
      <c r="K9" s="61"/>
      <c r="L9" s="64"/>
      <c r="M9" s="64"/>
      <c r="N9" s="64"/>
      <c r="O9" s="61" t="s">
        <v>33</v>
      </c>
    </row>
    <row r="10" spans="1:15" s="59" customFormat="1" ht="94.5">
      <c r="A10" s="128" t="s">
        <v>47</v>
      </c>
      <c r="B10" s="66" t="s">
        <v>48</v>
      </c>
      <c r="C10" s="58" t="s">
        <v>49</v>
      </c>
      <c r="D10" s="55"/>
      <c r="E10" s="66"/>
      <c r="F10" s="67" t="s">
        <v>31</v>
      </c>
      <c r="G10" s="67"/>
      <c r="H10" s="56" t="s">
        <v>32</v>
      </c>
      <c r="I10" s="56" t="s">
        <v>32</v>
      </c>
      <c r="J10" s="66"/>
      <c r="K10" s="69" t="s">
        <v>43</v>
      </c>
      <c r="L10" s="58"/>
      <c r="M10" s="58"/>
      <c r="N10" s="58"/>
      <c r="O10" s="69" t="s">
        <v>33</v>
      </c>
    </row>
    <row r="11" spans="1:15" s="65" customFormat="1" ht="45">
      <c r="A11" s="127" t="s">
        <v>50</v>
      </c>
      <c r="B11" s="61" t="s">
        <v>51</v>
      </c>
      <c r="C11" s="61" t="s">
        <v>52</v>
      </c>
      <c r="D11" s="60"/>
      <c r="E11" s="61" t="s">
        <v>53</v>
      </c>
      <c r="F11" s="62" t="s">
        <v>54</v>
      </c>
      <c r="G11" s="311"/>
      <c r="H11" s="63" t="s">
        <v>53</v>
      </c>
      <c r="I11" s="63" t="s">
        <v>53</v>
      </c>
      <c r="J11" s="63" t="s">
        <v>53</v>
      </c>
      <c r="K11" s="63" t="s">
        <v>53</v>
      </c>
      <c r="L11" s="64"/>
      <c r="M11" s="63" t="s">
        <v>55</v>
      </c>
      <c r="N11" s="63"/>
      <c r="O11" s="63" t="s">
        <v>33</v>
      </c>
    </row>
    <row r="12" spans="1:15" s="59" customFormat="1" ht="15">
      <c r="A12" s="128" t="s">
        <v>56</v>
      </c>
      <c r="B12" s="136" t="s">
        <v>30</v>
      </c>
      <c r="C12" s="286"/>
      <c r="D12" s="55"/>
      <c r="E12" s="66"/>
      <c r="F12" s="67" t="s">
        <v>31</v>
      </c>
      <c r="G12" s="67"/>
      <c r="H12" s="56" t="s">
        <v>32</v>
      </c>
      <c r="I12" s="56" t="s">
        <v>32</v>
      </c>
      <c r="J12" s="66"/>
      <c r="K12" s="66"/>
      <c r="L12" s="58"/>
      <c r="M12" s="58"/>
      <c r="N12" s="58"/>
      <c r="O12" s="69" t="s">
        <v>33</v>
      </c>
    </row>
    <row r="13" spans="1:15" s="65" customFormat="1" ht="15">
      <c r="A13" s="127" t="s">
        <v>57</v>
      </c>
      <c r="B13" s="61" t="s">
        <v>58</v>
      </c>
      <c r="C13" s="64"/>
      <c r="D13" s="60"/>
      <c r="E13" s="61"/>
      <c r="F13" s="62" t="s">
        <v>31</v>
      </c>
      <c r="G13" s="62"/>
      <c r="H13" s="63" t="s">
        <v>32</v>
      </c>
      <c r="I13" s="63" t="s">
        <v>32</v>
      </c>
      <c r="J13" s="61"/>
      <c r="K13" s="61" t="s">
        <v>43</v>
      </c>
      <c r="L13" s="64"/>
      <c r="M13" s="64"/>
      <c r="N13" s="64"/>
      <c r="O13" s="61" t="s">
        <v>33</v>
      </c>
    </row>
    <row r="14" spans="1:15" s="59" customFormat="1" ht="15">
      <c r="A14" s="128" t="s">
        <v>59</v>
      </c>
      <c r="B14" s="136" t="s">
        <v>30</v>
      </c>
      <c r="C14" s="286"/>
      <c r="D14" s="55"/>
      <c r="E14" s="66"/>
      <c r="F14" s="67" t="s">
        <v>31</v>
      </c>
      <c r="G14" s="67"/>
      <c r="H14" s="56" t="s">
        <v>32</v>
      </c>
      <c r="I14" s="56" t="s">
        <v>32</v>
      </c>
      <c r="J14" s="66"/>
      <c r="K14" s="66"/>
      <c r="L14" s="58"/>
      <c r="M14" s="58"/>
      <c r="N14" s="58"/>
      <c r="O14" s="69" t="s">
        <v>33</v>
      </c>
    </row>
    <row r="15" spans="1:15" s="65" customFormat="1" ht="30">
      <c r="A15" s="127" t="s">
        <v>60</v>
      </c>
      <c r="B15" s="135" t="s">
        <v>30</v>
      </c>
      <c r="C15" s="61" t="s">
        <v>61</v>
      </c>
      <c r="D15" s="60"/>
      <c r="E15" s="61"/>
      <c r="F15" s="62" t="s">
        <v>31</v>
      </c>
      <c r="G15" s="62"/>
      <c r="H15" s="63" t="s">
        <v>32</v>
      </c>
      <c r="I15" s="63" t="s">
        <v>32</v>
      </c>
      <c r="J15" s="61"/>
      <c r="K15" s="61"/>
      <c r="L15" s="64"/>
      <c r="M15" s="64"/>
      <c r="N15" s="64"/>
      <c r="O15" s="61" t="s">
        <v>33</v>
      </c>
    </row>
    <row r="16" spans="1:15" s="59" customFormat="1" ht="15">
      <c r="A16" s="128" t="s">
        <v>62</v>
      </c>
      <c r="B16" s="66" t="s">
        <v>63</v>
      </c>
      <c r="C16" s="58"/>
      <c r="D16" s="55"/>
      <c r="E16" s="66"/>
      <c r="F16" s="67" t="s">
        <v>64</v>
      </c>
      <c r="G16" s="67"/>
      <c r="H16" s="56" t="s">
        <v>32</v>
      </c>
      <c r="I16" s="56" t="s">
        <v>32</v>
      </c>
      <c r="J16" s="70" t="s">
        <v>43</v>
      </c>
      <c r="K16" s="69" t="s">
        <v>43</v>
      </c>
      <c r="L16" s="58"/>
      <c r="M16" s="58"/>
      <c r="N16" s="58"/>
      <c r="O16" s="69" t="s">
        <v>33</v>
      </c>
    </row>
    <row r="17" spans="1:15" s="65" customFormat="1" ht="15">
      <c r="A17" s="127" t="s">
        <v>65</v>
      </c>
      <c r="B17" s="135" t="s">
        <v>30</v>
      </c>
      <c r="C17" s="283"/>
      <c r="D17" s="60"/>
      <c r="E17" s="61"/>
      <c r="F17" s="62" t="s">
        <v>31</v>
      </c>
      <c r="G17" s="62"/>
      <c r="H17" s="63" t="s">
        <v>32</v>
      </c>
      <c r="I17" s="63" t="s">
        <v>32</v>
      </c>
      <c r="J17" s="61"/>
      <c r="K17" s="61"/>
      <c r="L17" s="64"/>
      <c r="M17" s="64"/>
      <c r="N17" s="64"/>
      <c r="O17" s="61" t="s">
        <v>33</v>
      </c>
    </row>
    <row r="18" spans="1:15" s="59" customFormat="1" ht="60">
      <c r="A18" s="128" t="s">
        <v>66</v>
      </c>
      <c r="B18" s="66" t="s">
        <v>67</v>
      </c>
      <c r="C18" s="58" t="s">
        <v>52</v>
      </c>
      <c r="D18" s="58" t="s">
        <v>68</v>
      </c>
      <c r="E18" s="66"/>
      <c r="F18" s="67" t="s">
        <v>69</v>
      </c>
      <c r="G18" s="67"/>
      <c r="H18" s="56" t="s">
        <v>32</v>
      </c>
      <c r="I18" s="56" t="s">
        <v>32</v>
      </c>
      <c r="J18" s="70" t="s">
        <v>43</v>
      </c>
      <c r="K18" s="69" t="s">
        <v>43</v>
      </c>
      <c r="L18" s="58"/>
      <c r="M18" s="58"/>
      <c r="N18" s="58"/>
      <c r="O18" s="69" t="s">
        <v>33</v>
      </c>
    </row>
    <row r="19" spans="1:15" s="65" customFormat="1" ht="30">
      <c r="A19" s="127" t="s">
        <v>70</v>
      </c>
      <c r="B19" s="61" t="s">
        <v>71</v>
      </c>
      <c r="C19" s="61" t="s">
        <v>72</v>
      </c>
      <c r="D19" s="71"/>
      <c r="E19" s="61"/>
      <c r="F19" s="62" t="s">
        <v>31</v>
      </c>
      <c r="G19" s="62"/>
      <c r="H19" s="63" t="s">
        <v>32</v>
      </c>
      <c r="I19" s="63" t="s">
        <v>32</v>
      </c>
      <c r="J19" s="75" t="s">
        <v>43</v>
      </c>
      <c r="K19" s="61" t="s">
        <v>43</v>
      </c>
      <c r="L19" s="61" t="s">
        <v>43</v>
      </c>
      <c r="M19" s="64"/>
      <c r="N19" s="64"/>
      <c r="O19" s="61" t="s">
        <v>33</v>
      </c>
    </row>
    <row r="20" spans="1:15" s="59" customFormat="1" ht="45">
      <c r="A20" s="128" t="s">
        <v>73</v>
      </c>
      <c r="B20" s="66" t="s">
        <v>74</v>
      </c>
      <c r="C20" s="58" t="s">
        <v>75</v>
      </c>
      <c r="D20" s="72"/>
      <c r="E20" s="66"/>
      <c r="F20" s="67" t="s">
        <v>54</v>
      </c>
      <c r="G20" s="67"/>
      <c r="H20" s="56" t="s">
        <v>32</v>
      </c>
      <c r="I20" s="56" t="s">
        <v>32</v>
      </c>
      <c r="J20" s="70" t="s">
        <v>43</v>
      </c>
      <c r="K20" s="66" t="s">
        <v>43</v>
      </c>
      <c r="L20" s="58"/>
      <c r="M20" s="58"/>
      <c r="N20" s="58"/>
      <c r="O20" s="69" t="s">
        <v>33</v>
      </c>
    </row>
    <row r="21" spans="1:15" s="65" customFormat="1" ht="15">
      <c r="A21" s="127" t="s">
        <v>76</v>
      </c>
      <c r="B21" s="135" t="s">
        <v>30</v>
      </c>
      <c r="C21" s="283"/>
      <c r="D21" s="71"/>
      <c r="E21" s="61"/>
      <c r="F21" s="62" t="s">
        <v>31</v>
      </c>
      <c r="G21" s="62"/>
      <c r="H21" s="63" t="s">
        <v>32</v>
      </c>
      <c r="I21" s="63" t="s">
        <v>32</v>
      </c>
      <c r="J21" s="61"/>
      <c r="K21" s="61"/>
      <c r="L21" s="64"/>
      <c r="M21" s="64"/>
      <c r="N21" s="64"/>
      <c r="O21" s="61" t="s">
        <v>33</v>
      </c>
    </row>
    <row r="22" spans="1:15" s="59" customFormat="1" ht="30">
      <c r="A22" s="128" t="s">
        <v>77</v>
      </c>
      <c r="B22" s="66" t="s">
        <v>78</v>
      </c>
      <c r="C22" s="58" t="s">
        <v>79</v>
      </c>
      <c r="D22" s="72"/>
      <c r="E22" s="66"/>
      <c r="F22" s="67" t="s">
        <v>31</v>
      </c>
      <c r="G22" s="66" t="s">
        <v>43</v>
      </c>
      <c r="H22" s="56" t="s">
        <v>32</v>
      </c>
      <c r="I22" s="56" t="s">
        <v>32</v>
      </c>
      <c r="J22" s="66"/>
      <c r="K22" s="66" t="s">
        <v>43</v>
      </c>
      <c r="L22" s="66" t="s">
        <v>43</v>
      </c>
      <c r="M22" s="58"/>
      <c r="N22" s="58"/>
      <c r="O22" s="69" t="s">
        <v>33</v>
      </c>
    </row>
    <row r="23" spans="1:15" s="65" customFormat="1" ht="45">
      <c r="A23" s="127" t="s">
        <v>80</v>
      </c>
      <c r="B23" s="61" t="s">
        <v>81</v>
      </c>
      <c r="C23" s="61" t="s">
        <v>82</v>
      </c>
      <c r="D23" s="71"/>
      <c r="E23" s="61"/>
      <c r="F23" s="62" t="s">
        <v>31</v>
      </c>
      <c r="G23" s="62"/>
      <c r="H23" s="63" t="s">
        <v>32</v>
      </c>
      <c r="I23" s="63" t="s">
        <v>32</v>
      </c>
      <c r="J23" s="61" t="s">
        <v>43</v>
      </c>
      <c r="K23" s="61" t="s">
        <v>43</v>
      </c>
      <c r="L23" s="64"/>
      <c r="M23" s="64"/>
      <c r="N23" s="64"/>
      <c r="O23" s="61" t="s">
        <v>33</v>
      </c>
    </row>
    <row r="24" spans="1:15" s="59" customFormat="1" ht="15">
      <c r="A24" s="128" t="s">
        <v>83</v>
      </c>
      <c r="B24" s="66" t="s">
        <v>84</v>
      </c>
      <c r="C24" s="58"/>
      <c r="D24" s="72"/>
      <c r="E24" s="66"/>
      <c r="F24" s="67" t="s">
        <v>54</v>
      </c>
      <c r="G24" s="67"/>
      <c r="H24" s="56" t="s">
        <v>32</v>
      </c>
      <c r="I24" s="56" t="s">
        <v>32</v>
      </c>
      <c r="J24" s="70" t="s">
        <v>43</v>
      </c>
      <c r="K24" s="66" t="s">
        <v>43</v>
      </c>
      <c r="L24" s="58"/>
      <c r="M24" s="58"/>
      <c r="N24" s="58"/>
      <c r="O24" s="69" t="s">
        <v>33</v>
      </c>
    </row>
    <row r="25" spans="1:15" s="65" customFormat="1" ht="30">
      <c r="A25" s="127" t="s">
        <v>85</v>
      </c>
      <c r="B25" s="61" t="s">
        <v>86</v>
      </c>
      <c r="C25" s="61" t="s">
        <v>87</v>
      </c>
      <c r="D25" s="73"/>
      <c r="E25" s="61"/>
      <c r="F25" s="62" t="s">
        <v>31</v>
      </c>
      <c r="G25" s="62"/>
      <c r="H25" s="63" t="s">
        <v>32</v>
      </c>
      <c r="I25" s="63" t="s">
        <v>32</v>
      </c>
      <c r="J25" s="61" t="s">
        <v>43</v>
      </c>
      <c r="K25" s="61" t="s">
        <v>43</v>
      </c>
      <c r="L25" s="64"/>
      <c r="M25" s="64"/>
      <c r="N25" s="64"/>
      <c r="O25" s="61" t="s">
        <v>33</v>
      </c>
    </row>
    <row r="26" spans="1:15" s="59" customFormat="1" ht="30">
      <c r="A26" s="128" t="s">
        <v>88</v>
      </c>
      <c r="B26" s="66" t="s">
        <v>89</v>
      </c>
      <c r="C26" s="337"/>
      <c r="D26" s="74"/>
      <c r="E26" s="338"/>
      <c r="F26" s="67" t="s">
        <v>90</v>
      </c>
      <c r="G26" s="338"/>
      <c r="H26" s="338" t="s">
        <v>91</v>
      </c>
      <c r="I26" s="338" t="s">
        <v>91</v>
      </c>
      <c r="J26" s="338"/>
      <c r="K26" s="338"/>
      <c r="L26" s="338"/>
      <c r="M26" s="338"/>
      <c r="N26" s="338"/>
      <c r="O26" s="339"/>
    </row>
    <row r="27" spans="1:15" s="65" customFormat="1" ht="30">
      <c r="A27" s="334" t="s">
        <v>92</v>
      </c>
      <c r="B27" s="63" t="s">
        <v>93</v>
      </c>
      <c r="C27" s="63" t="s">
        <v>94</v>
      </c>
      <c r="D27" s="71"/>
      <c r="E27" s="63"/>
      <c r="F27" s="335" t="s">
        <v>90</v>
      </c>
      <c r="G27" s="335"/>
      <c r="H27" s="63" t="s">
        <v>32</v>
      </c>
      <c r="I27" s="63" t="s">
        <v>32</v>
      </c>
      <c r="J27" s="336" t="s">
        <v>43</v>
      </c>
      <c r="K27" s="63" t="s">
        <v>43</v>
      </c>
      <c r="L27" s="64"/>
      <c r="M27" s="64"/>
      <c r="N27" s="64"/>
      <c r="O27" s="63" t="s">
        <v>33</v>
      </c>
    </row>
    <row r="28" spans="1:15" s="59" customFormat="1" ht="15">
      <c r="A28" s="128" t="s">
        <v>95</v>
      </c>
      <c r="B28" s="136" t="s">
        <v>30</v>
      </c>
      <c r="C28" s="287"/>
      <c r="D28" s="74"/>
      <c r="E28" s="66"/>
      <c r="F28" s="67" t="s">
        <v>31</v>
      </c>
      <c r="G28" s="67"/>
      <c r="H28" s="56" t="s">
        <v>32</v>
      </c>
      <c r="I28" s="56" t="s">
        <v>32</v>
      </c>
      <c r="J28" s="66"/>
      <c r="K28" s="66"/>
      <c r="L28" s="58"/>
      <c r="M28" s="58"/>
      <c r="N28" s="58"/>
      <c r="O28" s="69" t="s">
        <v>33</v>
      </c>
    </row>
    <row r="29" spans="1:15" s="65" customFormat="1" ht="30">
      <c r="A29" s="127" t="s">
        <v>96</v>
      </c>
      <c r="B29" s="61" t="s">
        <v>97</v>
      </c>
      <c r="C29" s="61" t="s">
        <v>98</v>
      </c>
      <c r="D29" s="73"/>
      <c r="E29" s="61" t="s">
        <v>99</v>
      </c>
      <c r="F29" s="62" t="s">
        <v>90</v>
      </c>
      <c r="G29" s="62"/>
      <c r="H29" s="63" t="s">
        <v>32</v>
      </c>
      <c r="I29" s="63" t="s">
        <v>32</v>
      </c>
      <c r="J29" s="61"/>
      <c r="K29" s="61" t="s">
        <v>43</v>
      </c>
      <c r="L29" s="64"/>
      <c r="M29" s="64"/>
      <c r="N29" s="64"/>
      <c r="O29" s="61" t="s">
        <v>33</v>
      </c>
    </row>
    <row r="30" spans="1:15" s="59" customFormat="1" ht="15">
      <c r="A30" s="128" t="s">
        <v>100</v>
      </c>
      <c r="B30" s="136" t="s">
        <v>30</v>
      </c>
      <c r="C30" s="287"/>
      <c r="D30" s="74"/>
      <c r="E30" s="66"/>
      <c r="F30" s="67" t="s">
        <v>31</v>
      </c>
      <c r="G30" s="67"/>
      <c r="H30" s="56" t="s">
        <v>32</v>
      </c>
      <c r="I30" s="56" t="s">
        <v>32</v>
      </c>
      <c r="J30" s="66"/>
      <c r="K30" s="66"/>
      <c r="L30" s="58"/>
      <c r="M30" s="58"/>
      <c r="N30" s="58"/>
      <c r="O30" s="69" t="s">
        <v>33</v>
      </c>
    </row>
    <row r="31" spans="1:15" s="65" customFormat="1" ht="15">
      <c r="A31" s="127" t="s">
        <v>101</v>
      </c>
      <c r="B31" s="135" t="s">
        <v>30</v>
      </c>
      <c r="C31" s="285"/>
      <c r="D31" s="73"/>
      <c r="E31" s="61"/>
      <c r="F31" s="62" t="s">
        <v>31</v>
      </c>
      <c r="G31" s="62"/>
      <c r="H31" s="63" t="s">
        <v>32</v>
      </c>
      <c r="I31" s="63" t="s">
        <v>32</v>
      </c>
      <c r="J31" s="61"/>
      <c r="K31" s="61"/>
      <c r="L31" s="64"/>
      <c r="M31" s="64"/>
      <c r="N31" s="64"/>
      <c r="O31" s="61" t="s">
        <v>33</v>
      </c>
    </row>
    <row r="32" spans="1:15" s="59" customFormat="1" ht="105">
      <c r="A32" s="128" t="s">
        <v>102</v>
      </c>
      <c r="B32" s="66" t="s">
        <v>103</v>
      </c>
      <c r="C32" s="58" t="s">
        <v>104</v>
      </c>
      <c r="D32" s="74"/>
      <c r="E32" s="66"/>
      <c r="F32" s="67" t="s">
        <v>31</v>
      </c>
      <c r="G32" s="67"/>
      <c r="H32" s="56" t="s">
        <v>32</v>
      </c>
      <c r="I32" s="56" t="s">
        <v>32</v>
      </c>
      <c r="J32" s="70" t="s">
        <v>43</v>
      </c>
      <c r="K32" s="66" t="s">
        <v>43</v>
      </c>
      <c r="L32" s="356" t="s">
        <v>105</v>
      </c>
      <c r="M32" s="58"/>
      <c r="N32" s="58"/>
      <c r="O32" s="69" t="s">
        <v>33</v>
      </c>
    </row>
    <row r="33" spans="1:15" s="65" customFormat="1" ht="30">
      <c r="A33" s="127" t="s">
        <v>106</v>
      </c>
      <c r="B33" s="135" t="s">
        <v>30</v>
      </c>
      <c r="C33" s="61" t="s">
        <v>107</v>
      </c>
      <c r="D33" s="64"/>
      <c r="E33" s="61"/>
      <c r="F33" s="62" t="s">
        <v>69</v>
      </c>
      <c r="G33" s="62"/>
      <c r="H33" s="63" t="s">
        <v>32</v>
      </c>
      <c r="I33" s="63" t="s">
        <v>32</v>
      </c>
      <c r="J33" s="75"/>
      <c r="K33" s="61"/>
      <c r="L33" s="64"/>
      <c r="M33" s="64"/>
      <c r="N33" s="64"/>
      <c r="O33" s="61" t="s">
        <v>33</v>
      </c>
    </row>
    <row r="34" spans="1:15" s="59" customFormat="1" ht="30">
      <c r="A34" s="128" t="s">
        <v>108</v>
      </c>
      <c r="B34" s="66" t="s">
        <v>109</v>
      </c>
      <c r="C34" s="58" t="s">
        <v>94</v>
      </c>
      <c r="D34" s="76"/>
      <c r="E34" s="66"/>
      <c r="F34" s="67" t="s">
        <v>31</v>
      </c>
      <c r="G34" s="67"/>
      <c r="H34" s="56" t="s">
        <v>32</v>
      </c>
      <c r="I34" s="56" t="s">
        <v>32</v>
      </c>
      <c r="J34" s="70" t="s">
        <v>43</v>
      </c>
      <c r="K34" s="66" t="s">
        <v>43</v>
      </c>
      <c r="L34" s="58"/>
      <c r="M34" s="58"/>
      <c r="N34" s="58"/>
      <c r="O34" s="69" t="s">
        <v>110</v>
      </c>
    </row>
    <row r="35" spans="1:15" s="65" customFormat="1" ht="30">
      <c r="A35" s="127" t="s">
        <v>111</v>
      </c>
      <c r="B35" s="61" t="s">
        <v>30</v>
      </c>
      <c r="C35" s="61" t="s">
        <v>94</v>
      </c>
      <c r="D35" s="73"/>
      <c r="E35" s="61"/>
      <c r="F35" s="62" t="s">
        <v>31</v>
      </c>
      <c r="G35" s="62"/>
      <c r="H35" s="63" t="s">
        <v>32</v>
      </c>
      <c r="I35" s="63" t="s">
        <v>32</v>
      </c>
      <c r="J35" s="61"/>
      <c r="K35" s="61"/>
      <c r="L35" s="64"/>
      <c r="M35" s="64"/>
      <c r="N35" s="64"/>
      <c r="O35" s="61" t="s">
        <v>33</v>
      </c>
    </row>
    <row r="36" spans="1:15" s="59" customFormat="1" ht="15">
      <c r="A36" s="128" t="s">
        <v>112</v>
      </c>
      <c r="B36" s="136" t="s">
        <v>30</v>
      </c>
      <c r="C36" s="286"/>
      <c r="D36" s="55"/>
      <c r="E36" s="55"/>
      <c r="F36" s="67" t="s">
        <v>31</v>
      </c>
      <c r="G36" s="55"/>
      <c r="H36" s="56" t="s">
        <v>32</v>
      </c>
      <c r="I36" s="56" t="s">
        <v>32</v>
      </c>
      <c r="J36" s="55"/>
      <c r="K36" s="55"/>
      <c r="L36" s="58"/>
      <c r="M36" s="58"/>
      <c r="N36" s="58"/>
      <c r="O36" s="69" t="s">
        <v>33</v>
      </c>
    </row>
    <row r="37" spans="1:15" s="65" customFormat="1" ht="30">
      <c r="A37" s="127" t="s">
        <v>113</v>
      </c>
      <c r="B37" s="61" t="s">
        <v>114</v>
      </c>
      <c r="C37" s="61" t="s">
        <v>104</v>
      </c>
      <c r="D37" s="61" t="s">
        <v>115</v>
      </c>
      <c r="E37" s="61"/>
      <c r="F37" s="62" t="s">
        <v>31</v>
      </c>
      <c r="G37" s="61" t="s">
        <v>43</v>
      </c>
      <c r="H37" s="63" t="s">
        <v>32</v>
      </c>
      <c r="I37" s="63" t="s">
        <v>32</v>
      </c>
      <c r="J37" s="61"/>
      <c r="K37" s="61" t="s">
        <v>43</v>
      </c>
      <c r="L37" s="64"/>
      <c r="M37" s="64"/>
      <c r="N37" s="64"/>
      <c r="O37" s="61" t="s">
        <v>33</v>
      </c>
    </row>
    <row r="38" spans="1:15" s="59" customFormat="1" ht="75">
      <c r="A38" s="128" t="s">
        <v>116</v>
      </c>
      <c r="B38" s="355" t="s">
        <v>30</v>
      </c>
      <c r="C38" s="58" t="s">
        <v>117</v>
      </c>
      <c r="D38" s="77"/>
      <c r="E38" s="66"/>
      <c r="F38" s="67" t="s">
        <v>69</v>
      </c>
      <c r="G38" s="67"/>
      <c r="H38" s="56" t="s">
        <v>32</v>
      </c>
      <c r="I38" s="56" t="s">
        <v>32</v>
      </c>
      <c r="J38" s="66"/>
      <c r="K38" s="66"/>
      <c r="L38" s="58"/>
      <c r="M38" s="58"/>
      <c r="N38" s="58"/>
      <c r="O38" s="69" t="s">
        <v>33</v>
      </c>
    </row>
    <row r="39" spans="1:15" s="65" customFormat="1" ht="15">
      <c r="A39" s="127" t="s">
        <v>118</v>
      </c>
      <c r="B39" s="135" t="s">
        <v>30</v>
      </c>
      <c r="C39" s="285"/>
      <c r="D39" s="68"/>
      <c r="E39" s="61"/>
      <c r="F39" s="62" t="s">
        <v>31</v>
      </c>
      <c r="G39" s="62"/>
      <c r="H39" s="63" t="s">
        <v>32</v>
      </c>
      <c r="I39" s="63" t="s">
        <v>32</v>
      </c>
      <c r="J39" s="61"/>
      <c r="K39" s="61"/>
      <c r="L39" s="64"/>
      <c r="M39" s="64"/>
      <c r="N39" s="64"/>
      <c r="O39" s="61" t="s">
        <v>33</v>
      </c>
    </row>
    <row r="40" spans="1:15" s="59" customFormat="1" ht="30">
      <c r="A40" s="128" t="s">
        <v>119</v>
      </c>
      <c r="B40" s="66" t="s">
        <v>120</v>
      </c>
      <c r="C40" s="58" t="s">
        <v>52</v>
      </c>
      <c r="D40" s="55"/>
      <c r="E40" s="66"/>
      <c r="F40" s="67" t="s">
        <v>121</v>
      </c>
      <c r="G40" s="67"/>
      <c r="H40" s="56" t="s">
        <v>32</v>
      </c>
      <c r="I40" s="56" t="s">
        <v>32</v>
      </c>
      <c r="J40" s="70" t="s">
        <v>43</v>
      </c>
      <c r="K40" s="66" t="s">
        <v>43</v>
      </c>
      <c r="L40" s="66" t="s">
        <v>122</v>
      </c>
      <c r="M40" s="58"/>
      <c r="N40" s="58"/>
      <c r="O40" s="69" t="s">
        <v>33</v>
      </c>
    </row>
    <row r="41" spans="1:15" s="211" customFormat="1" ht="15">
      <c r="A41" s="127" t="s">
        <v>123</v>
      </c>
      <c r="B41" s="62" t="s">
        <v>30</v>
      </c>
      <c r="C41" s="288"/>
      <c r="D41" s="62"/>
      <c r="E41" s="62"/>
      <c r="F41" s="62" t="s">
        <v>31</v>
      </c>
      <c r="G41" s="62"/>
      <c r="H41" s="63" t="s">
        <v>32</v>
      </c>
      <c r="I41" s="63" t="s">
        <v>32</v>
      </c>
      <c r="J41" s="62"/>
      <c r="K41" s="62"/>
      <c r="L41" s="62"/>
      <c r="M41" s="62"/>
      <c r="N41" s="62"/>
      <c r="O41" s="61" t="s">
        <v>33</v>
      </c>
    </row>
    <row r="42" spans="1:15" s="59" customFormat="1" ht="30">
      <c r="A42" s="128" t="s">
        <v>124</v>
      </c>
      <c r="B42" s="66" t="s">
        <v>125</v>
      </c>
      <c r="C42" s="58" t="s">
        <v>107</v>
      </c>
      <c r="D42" s="55"/>
      <c r="E42" s="66"/>
      <c r="F42" s="67" t="s">
        <v>31</v>
      </c>
      <c r="G42" s="67"/>
      <c r="H42" s="56" t="s">
        <v>32</v>
      </c>
      <c r="I42" s="56" t="s">
        <v>32</v>
      </c>
      <c r="J42" s="66"/>
      <c r="K42" s="66"/>
      <c r="L42" s="58"/>
      <c r="M42" s="58"/>
      <c r="N42" s="58"/>
      <c r="O42" s="69" t="s">
        <v>110</v>
      </c>
    </row>
    <row r="43" spans="1:15" s="65" customFormat="1" ht="15">
      <c r="A43" s="127" t="s">
        <v>126</v>
      </c>
      <c r="B43" s="135" t="s">
        <v>30</v>
      </c>
      <c r="C43" s="283"/>
      <c r="D43" s="60"/>
      <c r="E43" s="61"/>
      <c r="F43" s="62" t="s">
        <v>69</v>
      </c>
      <c r="G43" s="62"/>
      <c r="H43" s="63" t="s">
        <v>32</v>
      </c>
      <c r="I43" s="63" t="s">
        <v>32</v>
      </c>
      <c r="J43" s="61"/>
      <c r="K43" s="61"/>
      <c r="L43" s="64"/>
      <c r="M43" s="64"/>
      <c r="N43" s="64"/>
      <c r="O43" s="61" t="s">
        <v>33</v>
      </c>
    </row>
    <row r="44" spans="1:15" s="59" customFormat="1" ht="30">
      <c r="A44" s="128" t="s">
        <v>127</v>
      </c>
      <c r="B44" s="136" t="s">
        <v>30</v>
      </c>
      <c r="C44" s="58" t="s">
        <v>128</v>
      </c>
      <c r="D44" s="55"/>
      <c r="E44" s="55"/>
      <c r="F44" s="67" t="s">
        <v>31</v>
      </c>
      <c r="G44" s="55"/>
      <c r="H44" s="56" t="s">
        <v>32</v>
      </c>
      <c r="I44" s="56" t="s">
        <v>32</v>
      </c>
      <c r="J44" s="55"/>
      <c r="K44" s="55"/>
      <c r="L44" s="58"/>
      <c r="M44" s="58"/>
      <c r="N44" s="58"/>
      <c r="O44" s="69" t="s">
        <v>33</v>
      </c>
    </row>
    <row r="45" spans="1:15" s="65" customFormat="1" ht="45">
      <c r="A45" s="127" t="s">
        <v>129</v>
      </c>
      <c r="B45" s="61" t="s">
        <v>130</v>
      </c>
      <c r="C45" s="61" t="s">
        <v>131</v>
      </c>
      <c r="D45" s="60"/>
      <c r="E45" s="61"/>
      <c r="F45" s="62" t="s">
        <v>31</v>
      </c>
      <c r="G45" s="62"/>
      <c r="H45" s="63" t="s">
        <v>32</v>
      </c>
      <c r="I45" s="63" t="s">
        <v>32</v>
      </c>
      <c r="J45" s="75" t="s">
        <v>43</v>
      </c>
      <c r="K45" s="61" t="s">
        <v>43</v>
      </c>
      <c r="L45" s="64"/>
      <c r="M45" s="64"/>
      <c r="N45" s="64"/>
      <c r="O45" s="61" t="s">
        <v>33</v>
      </c>
    </row>
    <row r="46" spans="1:15" s="59" customFormat="1" ht="90">
      <c r="A46" s="128" t="s">
        <v>132</v>
      </c>
      <c r="B46" s="66" t="s">
        <v>133</v>
      </c>
      <c r="C46" s="58" t="s">
        <v>134</v>
      </c>
      <c r="D46" s="350"/>
      <c r="E46" s="351" t="s">
        <v>135</v>
      </c>
      <c r="F46" s="82" t="s">
        <v>136</v>
      </c>
      <c r="G46" s="67"/>
      <c r="H46" s="56" t="s">
        <v>32</v>
      </c>
      <c r="I46" s="56" t="s">
        <v>32</v>
      </c>
      <c r="J46" s="66"/>
      <c r="K46" s="66" t="s">
        <v>43</v>
      </c>
      <c r="L46" s="58"/>
      <c r="M46" s="58"/>
      <c r="N46" s="58"/>
      <c r="O46" s="69" t="s">
        <v>33</v>
      </c>
    </row>
    <row r="47" spans="1:15" s="65" customFormat="1" ht="30">
      <c r="A47" s="127" t="s">
        <v>137</v>
      </c>
      <c r="B47" s="135" t="s">
        <v>30</v>
      </c>
      <c r="C47" s="61" t="s">
        <v>79</v>
      </c>
      <c r="D47" s="60"/>
      <c r="E47" s="61"/>
      <c r="F47" s="62" t="s">
        <v>31</v>
      </c>
      <c r="G47" s="62"/>
      <c r="H47" s="63" t="s">
        <v>32</v>
      </c>
      <c r="I47" s="63" t="s">
        <v>32</v>
      </c>
      <c r="J47" s="61"/>
      <c r="K47" s="61"/>
      <c r="L47" s="64"/>
      <c r="M47" s="64"/>
      <c r="N47" s="64"/>
      <c r="O47" s="61" t="s">
        <v>33</v>
      </c>
    </row>
    <row r="48" spans="1:15" s="59" customFormat="1" ht="30">
      <c r="A48" s="128" t="s">
        <v>138</v>
      </c>
      <c r="B48" s="136" t="s">
        <v>30</v>
      </c>
      <c r="C48" s="58" t="s">
        <v>94</v>
      </c>
      <c r="D48" s="78"/>
      <c r="E48" s="66" t="s">
        <v>139</v>
      </c>
      <c r="F48" s="67" t="s">
        <v>31</v>
      </c>
      <c r="G48" s="67"/>
      <c r="H48" s="56" t="s">
        <v>32</v>
      </c>
      <c r="I48" s="56" t="s">
        <v>32</v>
      </c>
      <c r="J48" s="66"/>
      <c r="K48" s="66"/>
      <c r="L48" s="58"/>
      <c r="M48" s="58"/>
      <c r="N48" s="58"/>
      <c r="O48" s="69" t="s">
        <v>33</v>
      </c>
    </row>
    <row r="49" spans="1:15" s="65" customFormat="1" ht="15">
      <c r="A49" s="127" t="s">
        <v>140</v>
      </c>
      <c r="B49" s="137"/>
      <c r="C49" s="289"/>
      <c r="D49" s="130"/>
      <c r="E49" s="131"/>
      <c r="F49" s="132"/>
      <c r="G49" s="132"/>
      <c r="H49" s="133"/>
      <c r="I49" s="133"/>
      <c r="J49" s="131"/>
      <c r="K49" s="131"/>
      <c r="L49" s="134"/>
      <c r="M49" s="134"/>
      <c r="N49" s="134"/>
      <c r="O49" s="131"/>
    </row>
    <row r="50" spans="1:15" s="59" customFormat="1" ht="30">
      <c r="A50" s="128" t="s">
        <v>141</v>
      </c>
      <c r="B50" s="66" t="s">
        <v>142</v>
      </c>
      <c r="C50" s="58" t="s">
        <v>79</v>
      </c>
      <c r="D50" s="55"/>
      <c r="E50" s="66"/>
      <c r="F50" s="67" t="s">
        <v>31</v>
      </c>
      <c r="G50" s="67"/>
      <c r="H50" s="56" t="s">
        <v>32</v>
      </c>
      <c r="I50" s="56" t="s">
        <v>32</v>
      </c>
      <c r="J50" s="70" t="s">
        <v>43</v>
      </c>
      <c r="K50" s="66"/>
      <c r="L50" s="58"/>
      <c r="M50" s="58"/>
      <c r="N50" s="58"/>
      <c r="O50" s="69" t="s">
        <v>33</v>
      </c>
    </row>
    <row r="51" spans="1:15" s="65" customFormat="1" ht="30">
      <c r="A51" s="127" t="s">
        <v>143</v>
      </c>
      <c r="B51" s="61" t="s">
        <v>144</v>
      </c>
      <c r="C51" s="61" t="s">
        <v>94</v>
      </c>
      <c r="D51" s="60"/>
      <c r="E51" s="61"/>
      <c r="F51" s="62" t="s">
        <v>31</v>
      </c>
      <c r="G51" s="62"/>
      <c r="H51" s="63" t="s">
        <v>32</v>
      </c>
      <c r="I51" s="63" t="s">
        <v>32</v>
      </c>
      <c r="J51" s="75" t="s">
        <v>43</v>
      </c>
      <c r="K51" s="61" t="s">
        <v>43</v>
      </c>
      <c r="L51" s="64"/>
      <c r="M51" s="64"/>
      <c r="N51" s="64"/>
      <c r="O51" s="61" t="s">
        <v>33</v>
      </c>
    </row>
    <row r="52" spans="1:15" s="59" customFormat="1" ht="30">
      <c r="A52" s="128" t="s">
        <v>145</v>
      </c>
      <c r="B52" s="136" t="s">
        <v>30</v>
      </c>
      <c r="C52" s="58" t="s">
        <v>79</v>
      </c>
      <c r="D52" s="55"/>
      <c r="E52" s="66"/>
      <c r="F52" s="67" t="s">
        <v>31</v>
      </c>
      <c r="G52" s="67"/>
      <c r="H52" s="56" t="s">
        <v>32</v>
      </c>
      <c r="I52" s="56" t="s">
        <v>32</v>
      </c>
      <c r="J52" s="66"/>
      <c r="K52" s="66"/>
      <c r="L52" s="58"/>
      <c r="M52" s="58"/>
      <c r="N52" s="58"/>
      <c r="O52" s="69" t="s">
        <v>33</v>
      </c>
    </row>
    <row r="53" spans="1:15" s="65" customFormat="1" ht="15">
      <c r="A53" s="127" t="s">
        <v>146</v>
      </c>
      <c r="B53" s="61" t="s">
        <v>147</v>
      </c>
      <c r="C53" s="64" t="s">
        <v>148</v>
      </c>
      <c r="D53" s="60"/>
      <c r="E53" s="61"/>
      <c r="F53" s="62" t="s">
        <v>31</v>
      </c>
      <c r="G53" s="62"/>
      <c r="H53" s="63" t="s">
        <v>32</v>
      </c>
      <c r="I53" s="63" t="s">
        <v>32</v>
      </c>
      <c r="J53" s="61"/>
      <c r="K53" s="61"/>
      <c r="L53" s="64"/>
      <c r="M53" s="64"/>
      <c r="N53" s="64"/>
      <c r="O53" s="61" t="s">
        <v>33</v>
      </c>
    </row>
    <row r="54" spans="1:15" s="59" customFormat="1" ht="60.75" thickBot="1">
      <c r="A54" s="129" t="s">
        <v>149</v>
      </c>
      <c r="B54" s="138" t="s">
        <v>30</v>
      </c>
      <c r="C54" s="290"/>
      <c r="D54" s="79"/>
      <c r="E54" s="80"/>
      <c r="F54" s="81" t="s">
        <v>150</v>
      </c>
      <c r="G54" s="81"/>
      <c r="H54" s="80" t="s">
        <v>32</v>
      </c>
      <c r="I54" s="80" t="s">
        <v>32</v>
      </c>
      <c r="J54" s="80"/>
      <c r="K54" s="80"/>
      <c r="L54" s="80"/>
      <c r="M54" s="80"/>
      <c r="N54" s="80"/>
      <c r="O54" s="280" t="s">
        <v>33</v>
      </c>
    </row>
  </sheetData>
  <autoFilter ref="A1:M54" xr:uid="{00000000-0009-0000-0000-000001000000}"/>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7030A0"/>
  </sheetPr>
  <dimension ref="A1:EM48"/>
  <sheetViews>
    <sheetView zoomScale="75" zoomScaleNormal="75" workbookViewId="0">
      <selection activeCell="A31" sqref="A31"/>
    </sheetView>
  </sheetViews>
  <sheetFormatPr defaultColWidth="9.28515625" defaultRowHeight="21" customHeight="1"/>
  <cols>
    <col min="1" max="1" width="63" style="3" bestFit="1" customWidth="1"/>
    <col min="2" max="2" width="44.42578125" customWidth="1"/>
    <col min="3" max="3" width="5.5703125" customWidth="1"/>
  </cols>
  <sheetData>
    <row r="1" spans="1:19" s="29" customFormat="1" ht="21" customHeight="1" thickBot="1">
      <c r="A1" s="359" t="s">
        <v>151</v>
      </c>
      <c r="B1" s="360"/>
      <c r="C1" s="360"/>
      <c r="D1" s="360"/>
      <c r="E1" s="360"/>
      <c r="F1" s="360"/>
      <c r="G1" s="359"/>
      <c r="H1" s="359"/>
      <c r="I1" s="359"/>
      <c r="J1" s="359"/>
      <c r="K1" s="359"/>
      <c r="L1" s="359"/>
      <c r="M1" s="359"/>
      <c r="N1" s="359"/>
      <c r="O1" s="359"/>
      <c r="P1" s="359"/>
      <c r="Q1" s="359"/>
      <c r="R1" s="359"/>
      <c r="S1" s="359"/>
    </row>
    <row r="2" spans="1:19" ht="51.75" customHeight="1" thickBot="1">
      <c r="A2" s="303" t="s">
        <v>152</v>
      </c>
      <c r="B2" s="294" t="s">
        <v>153</v>
      </c>
      <c r="C2" s="40"/>
      <c r="D2" s="40"/>
      <c r="E2" s="40"/>
      <c r="F2" s="41"/>
    </row>
    <row r="3" spans="1:19" ht="21" customHeight="1" thickBot="1">
      <c r="A3" s="2" t="s">
        <v>20</v>
      </c>
      <c r="B3" s="38" t="s">
        <v>154</v>
      </c>
    </row>
    <row r="4" spans="1:19" ht="21" customHeight="1" thickBot="1">
      <c r="A4" s="292" t="s">
        <v>155</v>
      </c>
      <c r="B4" s="6" t="s">
        <v>156</v>
      </c>
    </row>
    <row r="5" spans="1:19" ht="21" customHeight="1" thickBot="1">
      <c r="A5" s="7" t="s">
        <v>157</v>
      </c>
      <c r="B5" s="6" t="s">
        <v>158</v>
      </c>
    </row>
    <row r="6" spans="1:19" ht="21" customHeight="1" thickBot="1">
      <c r="A6" s="7" t="s">
        <v>159</v>
      </c>
      <c r="B6" s="6" t="s">
        <v>160</v>
      </c>
    </row>
    <row r="7" spans="1:19" ht="21" customHeight="1">
      <c r="A7" s="5" t="s">
        <v>161</v>
      </c>
      <c r="B7" s="42"/>
    </row>
    <row r="8" spans="1:19" s="9" customFormat="1" ht="21" customHeight="1">
      <c r="A8" s="312" t="s">
        <v>40</v>
      </c>
      <c r="B8" s="317" t="s">
        <v>162</v>
      </c>
      <c r="C8" s="281"/>
      <c r="D8" s="282"/>
    </row>
    <row r="9" spans="1:19" s="31" customFormat="1" ht="21" customHeight="1">
      <c r="A9" s="319" t="s">
        <v>47</v>
      </c>
      <c r="B9" s="215" t="s">
        <v>163</v>
      </c>
      <c r="C9" s="315"/>
      <c r="D9" s="315"/>
    </row>
    <row r="10" spans="1:19" s="9" customFormat="1" ht="21" customHeight="1">
      <c r="A10" s="312" t="s">
        <v>50</v>
      </c>
      <c r="B10" s="313" t="s">
        <v>164</v>
      </c>
      <c r="C10" s="189"/>
      <c r="D10" s="189"/>
      <c r="E10" s="189"/>
      <c r="F10" s="189"/>
      <c r="G10" s="190"/>
    </row>
    <row r="11" spans="1:19" s="31" customFormat="1" ht="21" customHeight="1">
      <c r="A11" s="30" t="s">
        <v>57</v>
      </c>
      <c r="B11" s="314" t="s">
        <v>165</v>
      </c>
      <c r="C11" s="315"/>
      <c r="D11" s="315"/>
      <c r="E11" s="315"/>
      <c r="F11" s="315"/>
      <c r="G11" s="316"/>
    </row>
    <row r="12" spans="1:19" s="9" customFormat="1" ht="21" customHeight="1">
      <c r="A12" s="312" t="s">
        <v>62</v>
      </c>
      <c r="B12" s="313" t="s">
        <v>166</v>
      </c>
      <c r="C12" s="189"/>
      <c r="D12" s="189"/>
      <c r="E12" s="189"/>
      <c r="F12" s="189"/>
      <c r="G12" s="190"/>
    </row>
    <row r="13" spans="1:19" s="31" customFormat="1" ht="21" customHeight="1">
      <c r="A13" s="30" t="s">
        <v>65</v>
      </c>
      <c r="B13" s="314" t="s">
        <v>167</v>
      </c>
      <c r="C13" s="315"/>
      <c r="D13" s="315"/>
      <c r="E13" s="315"/>
      <c r="F13" s="315"/>
      <c r="G13" s="316"/>
    </row>
    <row r="14" spans="1:19" s="9" customFormat="1" ht="21" customHeight="1">
      <c r="A14" s="312" t="s">
        <v>66</v>
      </c>
      <c r="B14" s="313" t="s">
        <v>168</v>
      </c>
      <c r="C14" s="189"/>
      <c r="D14" s="189"/>
      <c r="E14" s="189"/>
      <c r="F14" s="189"/>
      <c r="G14" s="190"/>
    </row>
    <row r="15" spans="1:19" s="31" customFormat="1" ht="21" customHeight="1">
      <c r="A15" s="30" t="s">
        <v>70</v>
      </c>
      <c r="B15" s="314" t="s">
        <v>169</v>
      </c>
      <c r="C15" s="315"/>
      <c r="D15" s="315"/>
      <c r="E15" s="315"/>
      <c r="F15" s="315"/>
      <c r="G15" s="316"/>
    </row>
    <row r="16" spans="1:19" s="9" customFormat="1" ht="21" customHeight="1">
      <c r="A16" s="312" t="s">
        <v>73</v>
      </c>
      <c r="B16" s="318" t="s">
        <v>170</v>
      </c>
      <c r="C16" s="189"/>
      <c r="D16" s="189"/>
      <c r="E16" s="189"/>
      <c r="F16" s="189"/>
      <c r="G16" s="190"/>
    </row>
    <row r="17" spans="1:143" s="31" customFormat="1" ht="21" customHeight="1">
      <c r="A17" s="30" t="s">
        <v>77</v>
      </c>
      <c r="B17" s="314" t="s">
        <v>171</v>
      </c>
      <c r="D17" s="315"/>
      <c r="E17" s="315"/>
      <c r="F17" s="315"/>
      <c r="G17" s="316"/>
    </row>
    <row r="18" spans="1:143" s="9" customFormat="1" ht="21" customHeight="1">
      <c r="A18" s="312" t="s">
        <v>80</v>
      </c>
      <c r="B18" s="313" t="s">
        <v>172</v>
      </c>
      <c r="C18" s="189"/>
      <c r="D18" s="189"/>
      <c r="E18" s="189"/>
      <c r="F18" s="189"/>
      <c r="G18" s="190"/>
    </row>
    <row r="19" spans="1:143" s="31" customFormat="1" ht="21" customHeight="1">
      <c r="A19" s="30" t="s">
        <v>83</v>
      </c>
      <c r="B19" s="314" t="s">
        <v>173</v>
      </c>
      <c r="C19" s="315"/>
      <c r="D19" s="315"/>
      <c r="E19" s="315"/>
      <c r="F19" s="315"/>
      <c r="G19" s="316"/>
    </row>
    <row r="20" spans="1:143" s="9" customFormat="1" ht="21" customHeight="1">
      <c r="A20" s="312" t="s">
        <v>85</v>
      </c>
      <c r="B20" s="313" t="s">
        <v>174</v>
      </c>
      <c r="C20" s="189"/>
      <c r="D20" s="189"/>
      <c r="E20" s="189"/>
      <c r="F20" s="189"/>
      <c r="G20" s="190"/>
    </row>
    <row r="21" spans="1:143" s="31" customFormat="1" ht="21" customHeight="1">
      <c r="A21" s="30" t="s">
        <v>92</v>
      </c>
      <c r="B21" s="314" t="s">
        <v>175</v>
      </c>
      <c r="C21" s="315"/>
      <c r="D21" s="315"/>
      <c r="E21" s="315"/>
      <c r="F21" s="315"/>
      <c r="G21" s="316"/>
    </row>
    <row r="22" spans="1:143" s="9" customFormat="1" ht="21" customHeight="1">
      <c r="A22" s="312" t="s">
        <v>88</v>
      </c>
      <c r="B22" s="313" t="s">
        <v>176</v>
      </c>
      <c r="C22" s="189"/>
      <c r="D22" s="189"/>
      <c r="E22" s="189"/>
      <c r="F22" s="189"/>
      <c r="G22" s="190"/>
    </row>
    <row r="23" spans="1:143" s="31" customFormat="1" ht="21" customHeight="1">
      <c r="A23" s="30" t="s">
        <v>96</v>
      </c>
      <c r="B23" s="314" t="s">
        <v>177</v>
      </c>
      <c r="C23" s="315"/>
      <c r="D23" s="315"/>
      <c r="E23" s="315"/>
      <c r="F23" s="315"/>
      <c r="G23" s="316"/>
    </row>
    <row r="24" spans="1:143" s="9" customFormat="1" ht="21" customHeight="1">
      <c r="A24" s="312" t="s">
        <v>102</v>
      </c>
      <c r="B24" s="313" t="s">
        <v>178</v>
      </c>
      <c r="C24" s="189"/>
      <c r="D24" s="189"/>
      <c r="E24" s="189"/>
      <c r="F24" s="189"/>
      <c r="G24" s="190"/>
    </row>
    <row r="25" spans="1:143" s="31" customFormat="1" ht="21" customHeight="1">
      <c r="A25" s="30" t="s">
        <v>108</v>
      </c>
      <c r="B25" s="314" t="s">
        <v>179</v>
      </c>
      <c r="C25" s="315"/>
      <c r="D25" s="315"/>
      <c r="E25" s="315"/>
      <c r="F25" s="315"/>
      <c r="G25" s="316"/>
    </row>
    <row r="26" spans="1:143" s="9" customFormat="1" ht="21" customHeight="1">
      <c r="A26" s="312" t="s">
        <v>113</v>
      </c>
      <c r="B26" s="313" t="s">
        <v>180</v>
      </c>
      <c r="C26" s="189"/>
      <c r="D26" s="189"/>
      <c r="E26" s="189"/>
      <c r="F26" s="189"/>
      <c r="G26" s="190"/>
    </row>
    <row r="27" spans="1:143" s="31" customFormat="1" ht="21" customHeight="1">
      <c r="A27" s="30" t="s">
        <v>119</v>
      </c>
      <c r="B27" s="314" t="s">
        <v>181</v>
      </c>
      <c r="C27" s="315"/>
      <c r="D27" s="315"/>
      <c r="E27" s="315"/>
      <c r="F27" s="315"/>
      <c r="G27" s="316"/>
    </row>
    <row r="28" spans="1:143" s="9" customFormat="1" ht="21" customHeight="1">
      <c r="A28" s="312" t="s">
        <v>129</v>
      </c>
      <c r="B28" s="313" t="s">
        <v>182</v>
      </c>
      <c r="C28" s="189"/>
      <c r="D28" s="189"/>
      <c r="E28" s="189"/>
      <c r="F28" s="189"/>
      <c r="G28" s="190"/>
    </row>
    <row r="29" spans="1:143" s="31" customFormat="1" ht="21" customHeight="1">
      <c r="A29" s="30" t="s">
        <v>132</v>
      </c>
      <c r="B29" s="314" t="s">
        <v>183</v>
      </c>
      <c r="C29" s="315"/>
      <c r="D29" s="315"/>
      <c r="E29" s="315"/>
      <c r="F29" s="315"/>
      <c r="G29" s="316"/>
    </row>
    <row r="30" spans="1:143" s="9" customFormat="1" ht="21" customHeight="1">
      <c r="A30" s="312" t="s">
        <v>143</v>
      </c>
      <c r="B30" s="313" t="s">
        <v>184</v>
      </c>
      <c r="C30" s="189"/>
      <c r="D30" s="189"/>
      <c r="E30" s="189"/>
      <c r="F30" s="189"/>
      <c r="G30" s="190"/>
    </row>
    <row r="31" spans="1:143" s="9" customFormat="1" ht="21" customHeight="1" thickBot="1">
      <c r="A31" s="358" t="s">
        <v>990</v>
      </c>
      <c r="B31" s="352" t="s">
        <v>991</v>
      </c>
      <c r="C31" s="353"/>
      <c r="D31" s="353"/>
      <c r="E31" s="353"/>
      <c r="F31" s="353"/>
      <c r="G31" s="353"/>
    </row>
    <row r="32" spans="1:143" s="212" customFormat="1" ht="31.5" customHeight="1" thickBot="1">
      <c r="A32" s="187" t="s">
        <v>185</v>
      </c>
      <c r="B32" s="296" t="s">
        <v>186</v>
      </c>
      <c r="C32" s="297"/>
      <c r="D32" s="297"/>
      <c r="E32" s="297"/>
      <c r="F32" s="298"/>
      <c r="G32" s="299"/>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7"/>
      <c r="CB32" s="297"/>
      <c r="CC32" s="297"/>
      <c r="CD32" s="297"/>
      <c r="CE32" s="297"/>
      <c r="CF32" s="297"/>
      <c r="CG32" s="297"/>
      <c r="CH32" s="297"/>
      <c r="CI32" s="297"/>
      <c r="CJ32" s="297"/>
      <c r="CK32" s="297"/>
      <c r="CL32" s="297"/>
      <c r="CM32" s="297"/>
      <c r="CN32" s="297"/>
      <c r="CO32" s="297"/>
      <c r="CP32" s="297"/>
      <c r="CQ32" s="297"/>
      <c r="CR32" s="297"/>
      <c r="CS32" s="297"/>
      <c r="CT32" s="297"/>
      <c r="CU32" s="297"/>
      <c r="CV32" s="297"/>
      <c r="CW32" s="297"/>
      <c r="CX32" s="297"/>
      <c r="CY32" s="297"/>
      <c r="CZ32" s="297"/>
      <c r="DA32" s="297"/>
      <c r="DB32" s="297"/>
      <c r="DC32" s="297"/>
      <c r="DD32" s="297"/>
      <c r="DE32" s="297"/>
      <c r="DF32" s="297"/>
      <c r="DG32" s="297"/>
      <c r="DH32" s="297"/>
      <c r="DI32" s="297"/>
      <c r="DJ32" s="297"/>
      <c r="DK32" s="297"/>
      <c r="DL32" s="297"/>
      <c r="DM32" s="297"/>
      <c r="DN32" s="297"/>
      <c r="DO32" s="297"/>
      <c r="DP32" s="297"/>
      <c r="DQ32" s="297"/>
      <c r="DR32" s="297"/>
      <c r="DS32" s="297"/>
      <c r="DT32" s="297"/>
      <c r="DU32" s="297"/>
      <c r="DV32" s="297"/>
      <c r="DW32" s="297"/>
      <c r="DX32" s="297"/>
      <c r="DY32" s="297"/>
      <c r="DZ32" s="297"/>
      <c r="EA32" s="297"/>
      <c r="EB32" s="297"/>
      <c r="EC32" s="297"/>
      <c r="ED32" s="297"/>
      <c r="EE32" s="297"/>
      <c r="EF32" s="297"/>
      <c r="EG32" s="297"/>
      <c r="EH32" s="297"/>
      <c r="EI32" s="297"/>
      <c r="EJ32" s="297"/>
      <c r="EK32" s="297"/>
      <c r="EL32" s="297"/>
      <c r="EM32" s="297"/>
    </row>
    <row r="33" spans="1:12" s="212" customFormat="1" ht="21" customHeight="1" thickBot="1">
      <c r="A33" s="187" t="s">
        <v>187</v>
      </c>
      <c r="B33" s="328" t="s">
        <v>188</v>
      </c>
      <c r="C33" s="295"/>
      <c r="D33" s="295"/>
      <c r="E33" s="295"/>
      <c r="F33" s="295"/>
      <c r="G33" s="295"/>
      <c r="H33" s="295"/>
      <c r="I33" s="295"/>
    </row>
    <row r="34" spans="1:12" s="212" customFormat="1" ht="21" customHeight="1" thickBot="1">
      <c r="A34" s="357" t="s">
        <v>994</v>
      </c>
      <c r="B34" s="343" t="s">
        <v>189</v>
      </c>
      <c r="C34" s="295"/>
      <c r="D34" s="295"/>
      <c r="E34" s="295"/>
      <c r="F34" s="295"/>
      <c r="G34" s="295"/>
      <c r="H34" s="295"/>
      <c r="I34" s="295"/>
    </row>
    <row r="35" spans="1:12" s="276" customFormat="1" ht="27.75" customHeight="1" thickBot="1">
      <c r="A35" s="278" t="s">
        <v>190</v>
      </c>
      <c r="B35" s="274" t="s">
        <v>191</v>
      </c>
      <c r="C35" s="275"/>
      <c r="D35" s="275"/>
      <c r="E35" s="275"/>
      <c r="F35" s="275"/>
      <c r="G35" s="275"/>
      <c r="H35" s="275"/>
      <c r="I35" s="275"/>
    </row>
    <row r="36" spans="1:12" s="44" customFormat="1" ht="21" customHeight="1" thickBot="1">
      <c r="A36" s="262" t="s">
        <v>192</v>
      </c>
      <c r="B36" s="263" t="s">
        <v>193</v>
      </c>
    </row>
    <row r="37" spans="1:12" s="44" customFormat="1" ht="21" customHeight="1" thickBot="1">
      <c r="A37" s="262" t="s">
        <v>194</v>
      </c>
      <c r="B37" s="263" t="s">
        <v>195</v>
      </c>
    </row>
    <row r="38" spans="1:12" s="44" customFormat="1" ht="21" customHeight="1" thickBot="1">
      <c r="A38" s="262" t="s">
        <v>196</v>
      </c>
      <c r="B38" s="263" t="s">
        <v>197</v>
      </c>
    </row>
    <row r="39" spans="1:12" ht="21" customHeight="1">
      <c r="A39" s="264" t="s">
        <v>198</v>
      </c>
      <c r="B39" s="265" t="s">
        <v>199</v>
      </c>
    </row>
    <row r="40" spans="1:12" s="261" customFormat="1" ht="21" customHeight="1" thickBot="1">
      <c r="A40" s="260"/>
      <c r="B40" s="266" t="s">
        <v>200</v>
      </c>
    </row>
    <row r="41" spans="1:12" s="44" customFormat="1" ht="21" customHeight="1" thickBot="1">
      <c r="A41" s="262" t="s">
        <v>201</v>
      </c>
      <c r="B41" s="263" t="s">
        <v>202</v>
      </c>
    </row>
    <row r="42" spans="1:12" s="268" customFormat="1" ht="21" customHeight="1">
      <c r="A42" s="267" t="s">
        <v>203</v>
      </c>
      <c r="B42" s="301" t="s">
        <v>204</v>
      </c>
    </row>
    <row r="43" spans="1:12" ht="21" customHeight="1">
      <c r="A43" s="1" t="s">
        <v>205</v>
      </c>
      <c r="B43" s="269" t="s">
        <v>206</v>
      </c>
      <c r="C43" s="40"/>
      <c r="D43" s="40"/>
      <c r="E43" s="40"/>
      <c r="F43" s="40"/>
      <c r="G43" s="40"/>
      <c r="H43" s="40"/>
      <c r="I43" s="40"/>
      <c r="J43" s="40"/>
      <c r="K43" s="40"/>
      <c r="L43" s="41"/>
    </row>
    <row r="44" spans="1:12" ht="21" customHeight="1">
      <c r="A44" s="1" t="s">
        <v>207</v>
      </c>
      <c r="B44" s="302" t="s">
        <v>208</v>
      </c>
    </row>
    <row r="45" spans="1:12" s="273" customFormat="1" ht="21" customHeight="1">
      <c r="A45" s="279" t="s">
        <v>209</v>
      </c>
      <c r="B45" s="270" t="s">
        <v>210</v>
      </c>
      <c r="C45" s="271"/>
      <c r="D45" s="271"/>
      <c r="E45" s="271"/>
      <c r="F45" s="272"/>
    </row>
    <row r="46" spans="1:12" ht="21" customHeight="1">
      <c r="A46" s="279" t="s">
        <v>211</v>
      </c>
      <c r="B46" s="269" t="s">
        <v>212</v>
      </c>
    </row>
    <row r="47" spans="1:12" ht="21" customHeight="1">
      <c r="A47" s="279" t="s">
        <v>213</v>
      </c>
      <c r="B47" s="300" t="s">
        <v>214</v>
      </c>
    </row>
    <row r="48" spans="1:12" ht="49.5">
      <c r="A48" s="279" t="s">
        <v>215</v>
      </c>
      <c r="B48" s="293" t="s">
        <v>216</v>
      </c>
      <c r="C48" s="40"/>
      <c r="D48" s="41"/>
    </row>
  </sheetData>
  <mergeCells count="1">
    <mergeCell ref="A1:S1"/>
  </mergeCells>
  <hyperlinks>
    <hyperlink ref="B28" r:id="rId1" xr:uid="{00000000-0004-0000-0200-000000000000}"/>
    <hyperlink ref="B26" r:id="rId2" xr:uid="{00000000-0004-0000-0200-000001000000}"/>
    <hyperlink ref="B25" r:id="rId3" xr:uid="{00000000-0004-0000-0200-000002000000}"/>
    <hyperlink ref="B10" r:id="rId4" xr:uid="{00000000-0004-0000-0200-000003000000}"/>
    <hyperlink ref="B3" r:id="rId5" xr:uid="{00000000-0004-0000-0200-000004000000}"/>
    <hyperlink ref="B4" r:id="rId6" xr:uid="{00000000-0004-0000-0200-000005000000}"/>
    <hyperlink ref="B5" r:id="rId7" xr:uid="{00000000-0004-0000-0200-000006000000}"/>
    <hyperlink ref="B6" r:id="rId8" xr:uid="{00000000-0004-0000-0200-000007000000}"/>
    <hyperlink ref="B16" r:id="rId9" xr:uid="{00000000-0004-0000-0200-000008000000}"/>
    <hyperlink ref="B13" r:id="rId10" xr:uid="{00000000-0004-0000-0200-000009000000}"/>
    <hyperlink ref="B8" r:id="rId11" xr:uid="{00000000-0004-0000-0200-00000A000000}"/>
    <hyperlink ref="B11" r:id="rId12" xr:uid="{00000000-0004-0000-0200-00000B000000}"/>
    <hyperlink ref="B14" r:id="rId13" xr:uid="{00000000-0004-0000-0200-00000C000000}"/>
    <hyperlink ref="B17" r:id="rId14" xr:uid="{00000000-0004-0000-0200-00000D000000}"/>
    <hyperlink ref="B18" r:id="rId15" display="http://www.mass.gov/eohhs/gov/newsroom/masshealth/providers/list-of-suspended-or-excluded-masshealth-providers.html" xr:uid="{00000000-0004-0000-0200-00000E000000}"/>
    <hyperlink ref="B21" r:id="rId16" display="http://mmac.mo.gov/providers/provider-sanctions/" xr:uid="{00000000-0004-0000-0200-00000F000000}"/>
    <hyperlink ref="B30" r:id="rId17" xr:uid="{00000000-0004-0000-0200-000010000000}"/>
    <hyperlink ref="B27" r:id="rId18" xr:uid="{00000000-0004-0000-0200-000011000000}"/>
    <hyperlink ref="B19" r:id="rId19" xr:uid="{00000000-0004-0000-0200-000012000000}"/>
    <hyperlink ref="B35" r:id="rId20" xr:uid="{00000000-0004-0000-0200-000013000000}"/>
    <hyperlink ref="B37" r:id="rId21" xr:uid="{00000000-0004-0000-0200-000014000000}"/>
    <hyperlink ref="B22" r:id="rId22" xr:uid="{00000000-0004-0000-0200-000015000000}"/>
    <hyperlink ref="B23" r:id="rId23" xr:uid="{00000000-0004-0000-0200-000016000000}"/>
    <hyperlink ref="B24" r:id="rId24" xr:uid="{00000000-0004-0000-0200-000017000000}"/>
    <hyperlink ref="B38" r:id="rId25" xr:uid="{00000000-0004-0000-0200-000018000000}"/>
    <hyperlink ref="B39" r:id="rId26" xr:uid="{00000000-0004-0000-0200-000019000000}"/>
    <hyperlink ref="B40" r:id="rId27" xr:uid="{00000000-0004-0000-0200-00001A000000}"/>
    <hyperlink ref="B41" r:id="rId28" xr:uid="{00000000-0004-0000-0200-00001B000000}"/>
    <hyperlink ref="B42" r:id="rId29" xr:uid="{00000000-0004-0000-0200-00001C000000}"/>
    <hyperlink ref="B43" r:id="rId30" xr:uid="{00000000-0004-0000-0200-00001D000000}"/>
    <hyperlink ref="B44" r:id="rId31" xr:uid="{00000000-0004-0000-0200-00001E000000}"/>
    <hyperlink ref="B45" r:id="rId32" xr:uid="{00000000-0004-0000-0200-00001F000000}"/>
    <hyperlink ref="B29" r:id="rId33" xr:uid="{00000000-0004-0000-0200-000020000000}"/>
    <hyperlink ref="B2" r:id="rId34" xr:uid="{00000000-0004-0000-0200-000021000000}"/>
    <hyperlink ref="B32" r:id="rId35" xr:uid="{00000000-0004-0000-0200-000022000000}"/>
    <hyperlink ref="B15" r:id="rId36" xr:uid="{F16F8C0A-D259-4D1F-82E9-6AE7E969200A}"/>
    <hyperlink ref="B46" r:id="rId37" xr:uid="{3DA430B9-1F54-44FD-90F2-791A508A35F3}"/>
    <hyperlink ref="B47" r:id="rId38" xr:uid="{D4396165-A618-437C-8F18-6E5C7EF6CEF5}"/>
    <hyperlink ref="B20" r:id="rId39" location="exclude" xr:uid="{B059B5CC-E7E6-43D4-9544-8E391B638128}"/>
    <hyperlink ref="B12" r:id="rId40" xr:uid="{32B6E13B-888B-4B88-BAAE-369718375A50}"/>
    <hyperlink ref="B9" r:id="rId41" xr:uid="{2C024CBC-3F16-4779-8843-A739EAA05881}"/>
    <hyperlink ref="B33" r:id="rId42" xr:uid="{E3E7FF87-3285-4C34-A31A-E09A3CFFD86E}"/>
    <hyperlink ref="A33" r:id="rId43" xr:uid="{5754033B-FF01-4A5E-9676-F633D29C2682}"/>
    <hyperlink ref="B34" r:id="rId44" display="https://uhgazure.sharepoint.com/sites/EL/CSProjects/SitePages/Home.aspx" xr:uid="{9584CCA7-09B3-405C-B636-DB2EE432F27B}"/>
  </hyperlinks>
  <pageMargins left="0.7" right="0.7" top="0.75" bottom="0.75" header="0.3" footer="0.3"/>
  <pageSetup orientation="portrait" r:id="rId45"/>
  <legacyDrawing r:id="rId4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O763"/>
  <sheetViews>
    <sheetView zoomScale="85" zoomScaleNormal="85" workbookViewId="0">
      <pane xSplit="2" ySplit="1" topLeftCell="C2" activePane="bottomRight" state="frozen"/>
      <selection pane="topRight" activeCell="C1" sqref="C1"/>
      <selection pane="bottomLeft" activeCell="A3" sqref="A3"/>
      <selection pane="bottomRight"/>
    </sheetView>
  </sheetViews>
  <sheetFormatPr defaultColWidth="43.85546875" defaultRowHeight="15.75"/>
  <cols>
    <col min="1" max="1" width="17.85546875" style="224" bestFit="1" customWidth="1"/>
    <col min="2" max="2" width="37.85546875" style="224" bestFit="1" customWidth="1"/>
    <col min="3" max="3" width="101.42578125" style="224" customWidth="1"/>
    <col min="4" max="4" width="38" style="224" bestFit="1" customWidth="1"/>
    <col min="5" max="5" width="12.42578125" style="224" bestFit="1" customWidth="1"/>
    <col min="6" max="16384" width="43.85546875" style="217"/>
  </cols>
  <sheetData>
    <row r="1" spans="1:5" ht="31.5">
      <c r="A1" s="259" t="s">
        <v>14</v>
      </c>
      <c r="B1" s="259" t="s">
        <v>217</v>
      </c>
      <c r="C1" s="259" t="s">
        <v>218</v>
      </c>
      <c r="D1" s="259" t="s">
        <v>219</v>
      </c>
      <c r="E1" s="259" t="s">
        <v>220</v>
      </c>
    </row>
    <row r="2" spans="1:5">
      <c r="A2" s="249" t="s">
        <v>29</v>
      </c>
      <c r="B2" s="250"/>
      <c r="C2" s="250"/>
      <c r="D2" s="250"/>
      <c r="E2" s="250"/>
    </row>
    <row r="3" spans="1:5">
      <c r="A3" s="218" t="s">
        <v>29</v>
      </c>
      <c r="B3" s="219" t="s">
        <v>221</v>
      </c>
      <c r="C3" s="220"/>
      <c r="D3" s="219" t="s">
        <v>222</v>
      </c>
      <c r="E3" s="221">
        <v>44252</v>
      </c>
    </row>
    <row r="4" spans="1:5" ht="31.5">
      <c r="A4" s="218" t="s">
        <v>29</v>
      </c>
      <c r="B4" s="219" t="s">
        <v>223</v>
      </c>
      <c r="C4" s="220"/>
      <c r="D4" s="219" t="s">
        <v>224</v>
      </c>
      <c r="E4" s="221">
        <v>44252</v>
      </c>
    </row>
    <row r="5" spans="1:5">
      <c r="A5" s="218" t="s">
        <v>29</v>
      </c>
      <c r="B5" s="219" t="s">
        <v>225</v>
      </c>
      <c r="C5" s="222"/>
      <c r="D5" s="219" t="s">
        <v>226</v>
      </c>
      <c r="E5" s="221">
        <v>44252</v>
      </c>
    </row>
    <row r="6" spans="1:5">
      <c r="A6" s="218" t="s">
        <v>29</v>
      </c>
      <c r="B6" s="219" t="s">
        <v>227</v>
      </c>
      <c r="C6" s="220"/>
      <c r="D6" s="219" t="s">
        <v>222</v>
      </c>
      <c r="E6" s="221">
        <v>44252</v>
      </c>
    </row>
    <row r="7" spans="1:5" ht="31.5">
      <c r="A7" s="218" t="s">
        <v>29</v>
      </c>
      <c r="B7" s="219" t="s">
        <v>228</v>
      </c>
      <c r="C7" s="220"/>
      <c r="D7" s="219" t="s">
        <v>229</v>
      </c>
      <c r="E7" s="221">
        <v>44252</v>
      </c>
    </row>
    <row r="8" spans="1:5">
      <c r="A8" s="218" t="s">
        <v>29</v>
      </c>
      <c r="B8" s="219" t="s">
        <v>230</v>
      </c>
      <c r="C8" s="220"/>
      <c r="D8" s="219" t="s">
        <v>226</v>
      </c>
      <c r="E8" s="221">
        <v>44252</v>
      </c>
    </row>
    <row r="9" spans="1:5">
      <c r="A9" s="218" t="s">
        <v>29</v>
      </c>
      <c r="B9" s="219" t="s">
        <v>231</v>
      </c>
      <c r="C9" s="220"/>
      <c r="D9" s="219" t="s">
        <v>222</v>
      </c>
      <c r="E9" s="221">
        <v>44252</v>
      </c>
    </row>
    <row r="10" spans="1:5">
      <c r="A10" s="218" t="s">
        <v>29</v>
      </c>
      <c r="B10" s="219" t="s">
        <v>232</v>
      </c>
      <c r="C10" s="220"/>
      <c r="D10" s="219" t="s">
        <v>222</v>
      </c>
      <c r="E10" s="221">
        <v>44252</v>
      </c>
    </row>
    <row r="11" spans="1:5" ht="31.5">
      <c r="A11" s="218" t="s">
        <v>29</v>
      </c>
      <c r="B11" s="219" t="s">
        <v>233</v>
      </c>
      <c r="C11" s="220" t="s">
        <v>234</v>
      </c>
      <c r="D11" s="219" t="s">
        <v>222</v>
      </c>
      <c r="E11" s="221">
        <v>44252</v>
      </c>
    </row>
    <row r="12" spans="1:5">
      <c r="A12" s="218" t="s">
        <v>29</v>
      </c>
      <c r="B12" s="219" t="s">
        <v>235</v>
      </c>
      <c r="C12" s="220"/>
      <c r="D12" s="219" t="s">
        <v>226</v>
      </c>
      <c r="E12" s="221">
        <v>44252</v>
      </c>
    </row>
    <row r="13" spans="1:5">
      <c r="A13" s="218" t="s">
        <v>29</v>
      </c>
      <c r="B13" s="219" t="s">
        <v>236</v>
      </c>
      <c r="C13" s="220"/>
      <c r="D13" s="219" t="s">
        <v>229</v>
      </c>
      <c r="E13" s="221">
        <v>44252</v>
      </c>
    </row>
    <row r="14" spans="1:5">
      <c r="A14" s="218" t="s">
        <v>29</v>
      </c>
      <c r="B14" s="219" t="s">
        <v>237</v>
      </c>
      <c r="C14" s="220"/>
      <c r="D14" s="219" t="s">
        <v>222</v>
      </c>
      <c r="E14" s="221">
        <v>44252</v>
      </c>
    </row>
    <row r="15" spans="1:5">
      <c r="A15" s="249" t="s">
        <v>34</v>
      </c>
      <c r="B15" s="251"/>
      <c r="C15" s="252"/>
      <c r="D15" s="251"/>
      <c r="E15" s="253"/>
    </row>
    <row r="16" spans="1:5">
      <c r="A16" s="218" t="s">
        <v>34</v>
      </c>
      <c r="B16" s="219" t="s">
        <v>221</v>
      </c>
      <c r="C16" s="223" t="s">
        <v>238</v>
      </c>
      <c r="D16" s="224" t="s">
        <v>239</v>
      </c>
      <c r="E16" s="221">
        <v>44252</v>
      </c>
    </row>
    <row r="17" spans="1:5" ht="31.5">
      <c r="A17" s="218" t="s">
        <v>34</v>
      </c>
      <c r="B17" s="219" t="s">
        <v>223</v>
      </c>
      <c r="C17" s="220"/>
      <c r="D17" s="219" t="s">
        <v>224</v>
      </c>
      <c r="E17" s="221">
        <v>44252</v>
      </c>
    </row>
    <row r="18" spans="1:5">
      <c r="A18" s="218" t="s">
        <v>34</v>
      </c>
      <c r="B18" s="219" t="s">
        <v>225</v>
      </c>
      <c r="C18" s="220"/>
      <c r="D18" s="219" t="s">
        <v>226</v>
      </c>
      <c r="E18" s="221">
        <v>44252</v>
      </c>
    </row>
    <row r="19" spans="1:5">
      <c r="A19" s="218" t="s">
        <v>34</v>
      </c>
      <c r="B19" s="219" t="s">
        <v>227</v>
      </c>
      <c r="C19" s="220"/>
      <c r="D19" s="219" t="s">
        <v>226</v>
      </c>
      <c r="E19" s="221">
        <v>44252</v>
      </c>
    </row>
    <row r="20" spans="1:5" ht="31.5">
      <c r="A20" s="218" t="s">
        <v>34</v>
      </c>
      <c r="B20" s="219" t="s">
        <v>228</v>
      </c>
      <c r="C20" s="220"/>
      <c r="D20" s="219" t="s">
        <v>229</v>
      </c>
      <c r="E20" s="221">
        <v>44252</v>
      </c>
    </row>
    <row r="21" spans="1:5">
      <c r="A21" s="218" t="s">
        <v>34</v>
      </c>
      <c r="B21" s="219" t="s">
        <v>230</v>
      </c>
      <c r="C21" s="223" t="s">
        <v>238</v>
      </c>
      <c r="D21" s="219" t="s">
        <v>222</v>
      </c>
      <c r="E21" s="221">
        <v>44252</v>
      </c>
    </row>
    <row r="22" spans="1:5">
      <c r="A22" s="218" t="s">
        <v>34</v>
      </c>
      <c r="B22" s="219" t="s">
        <v>231</v>
      </c>
      <c r="C22" s="223" t="s">
        <v>238</v>
      </c>
      <c r="D22" s="219" t="s">
        <v>222</v>
      </c>
      <c r="E22" s="221">
        <v>44252</v>
      </c>
    </row>
    <row r="23" spans="1:5">
      <c r="A23" s="218" t="s">
        <v>34</v>
      </c>
      <c r="B23" s="219" t="s">
        <v>232</v>
      </c>
      <c r="C23" s="223" t="s">
        <v>238</v>
      </c>
      <c r="D23" s="219" t="s">
        <v>222</v>
      </c>
      <c r="E23" s="221">
        <v>44252</v>
      </c>
    </row>
    <row r="24" spans="1:5" ht="31.5">
      <c r="A24" s="218" t="s">
        <v>34</v>
      </c>
      <c r="B24" s="219" t="s">
        <v>233</v>
      </c>
      <c r="C24" s="220" t="s">
        <v>240</v>
      </c>
      <c r="D24" s="219" t="s">
        <v>226</v>
      </c>
      <c r="E24" s="221">
        <v>44252</v>
      </c>
    </row>
    <row r="25" spans="1:5">
      <c r="A25" s="218" t="s">
        <v>34</v>
      </c>
      <c r="B25" s="219" t="s">
        <v>235</v>
      </c>
      <c r="C25" s="222"/>
      <c r="D25" s="219" t="s">
        <v>226</v>
      </c>
      <c r="E25" s="221">
        <v>44252</v>
      </c>
    </row>
    <row r="26" spans="1:5">
      <c r="A26" s="218" t="s">
        <v>34</v>
      </c>
      <c r="B26" s="219" t="s">
        <v>236</v>
      </c>
      <c r="C26" s="220"/>
      <c r="D26" s="219" t="s">
        <v>229</v>
      </c>
      <c r="E26" s="221">
        <v>44252</v>
      </c>
    </row>
    <row r="27" spans="1:5">
      <c r="A27" s="218" t="s">
        <v>34</v>
      </c>
      <c r="B27" s="219" t="s">
        <v>237</v>
      </c>
      <c r="C27" s="223" t="s">
        <v>238</v>
      </c>
      <c r="D27" s="219" t="s">
        <v>222</v>
      </c>
      <c r="E27" s="221">
        <v>44252</v>
      </c>
    </row>
    <row r="28" spans="1:5">
      <c r="A28" s="249" t="s">
        <v>35</v>
      </c>
      <c r="B28" s="251"/>
      <c r="C28" s="252"/>
      <c r="D28" s="254"/>
      <c r="E28" s="253"/>
    </row>
    <row r="29" spans="1:5" ht="31.5">
      <c r="A29" s="218" t="s">
        <v>35</v>
      </c>
      <c r="B29" s="219" t="s">
        <v>223</v>
      </c>
      <c r="C29" s="220"/>
      <c r="D29" s="219" t="s">
        <v>224</v>
      </c>
      <c r="E29" s="221">
        <v>44252</v>
      </c>
    </row>
    <row r="30" spans="1:5">
      <c r="A30" s="218" t="s">
        <v>35</v>
      </c>
      <c r="B30" s="219" t="s">
        <v>225</v>
      </c>
      <c r="C30" s="220"/>
      <c r="D30" s="219" t="s">
        <v>226</v>
      </c>
      <c r="E30" s="221">
        <v>44252</v>
      </c>
    </row>
    <row r="31" spans="1:5">
      <c r="A31" s="218" t="s">
        <v>35</v>
      </c>
      <c r="B31" s="219" t="s">
        <v>227</v>
      </c>
      <c r="C31" s="220" t="s">
        <v>241</v>
      </c>
      <c r="D31" s="219" t="s">
        <v>222</v>
      </c>
      <c r="E31" s="221">
        <v>44252</v>
      </c>
    </row>
    <row r="32" spans="1:5" ht="31.5">
      <c r="A32" s="218" t="s">
        <v>35</v>
      </c>
      <c r="B32" s="219" t="s">
        <v>228</v>
      </c>
      <c r="C32" s="220" t="s">
        <v>241</v>
      </c>
      <c r="D32" s="219" t="s">
        <v>229</v>
      </c>
      <c r="E32" s="221">
        <v>44252</v>
      </c>
    </row>
    <row r="33" spans="1:5">
      <c r="A33" s="218" t="s">
        <v>35</v>
      </c>
      <c r="B33" s="219" t="s">
        <v>230</v>
      </c>
      <c r="C33" s="220" t="s">
        <v>241</v>
      </c>
      <c r="D33" s="219" t="s">
        <v>222</v>
      </c>
      <c r="E33" s="221">
        <v>44252</v>
      </c>
    </row>
    <row r="34" spans="1:5">
      <c r="A34" s="218" t="s">
        <v>35</v>
      </c>
      <c r="B34" s="219" t="s">
        <v>231</v>
      </c>
      <c r="C34" s="220" t="s">
        <v>241</v>
      </c>
      <c r="D34" s="219" t="s">
        <v>222</v>
      </c>
      <c r="E34" s="221">
        <v>44252</v>
      </c>
    </row>
    <row r="35" spans="1:5">
      <c r="A35" s="218" t="s">
        <v>35</v>
      </c>
      <c r="B35" s="219" t="s">
        <v>232</v>
      </c>
      <c r="C35" s="220" t="s">
        <v>241</v>
      </c>
      <c r="D35" s="219" t="s">
        <v>222</v>
      </c>
      <c r="E35" s="221">
        <v>44252</v>
      </c>
    </row>
    <row r="36" spans="1:5" ht="31.5">
      <c r="A36" s="218" t="s">
        <v>35</v>
      </c>
      <c r="B36" s="219" t="s">
        <v>233</v>
      </c>
      <c r="C36" s="220" t="s">
        <v>242</v>
      </c>
      <c r="D36" s="219" t="s">
        <v>243</v>
      </c>
      <c r="E36" s="221">
        <v>44299</v>
      </c>
    </row>
    <row r="37" spans="1:5">
      <c r="A37" s="218" t="s">
        <v>35</v>
      </c>
      <c r="B37" s="219" t="s">
        <v>235</v>
      </c>
      <c r="C37" s="220" t="s">
        <v>241</v>
      </c>
      <c r="D37" s="224" t="s">
        <v>239</v>
      </c>
      <c r="E37" s="221">
        <v>44252</v>
      </c>
    </row>
    <row r="38" spans="1:5">
      <c r="A38" s="218" t="s">
        <v>35</v>
      </c>
      <c r="B38" s="219" t="s">
        <v>236</v>
      </c>
      <c r="C38" s="220" t="s">
        <v>241</v>
      </c>
      <c r="D38" s="219" t="s">
        <v>229</v>
      </c>
      <c r="E38" s="221">
        <v>44252</v>
      </c>
    </row>
    <row r="39" spans="1:5">
      <c r="A39" s="218" t="s">
        <v>35</v>
      </c>
      <c r="B39" s="219" t="s">
        <v>237</v>
      </c>
      <c r="C39" s="220" t="s">
        <v>244</v>
      </c>
      <c r="D39" s="224" t="s">
        <v>239</v>
      </c>
      <c r="E39" s="221">
        <v>44252</v>
      </c>
    </row>
    <row r="40" spans="1:5">
      <c r="A40" s="218" t="s">
        <v>35</v>
      </c>
      <c r="B40" s="219" t="s">
        <v>221</v>
      </c>
      <c r="C40" s="220" t="s">
        <v>241</v>
      </c>
      <c r="D40" s="219" t="s">
        <v>245</v>
      </c>
      <c r="E40" s="221">
        <v>44252</v>
      </c>
    </row>
    <row r="41" spans="1:5">
      <c r="A41" s="218" t="s">
        <v>35</v>
      </c>
      <c r="B41" s="219" t="s">
        <v>246</v>
      </c>
      <c r="C41" s="220" t="s">
        <v>241</v>
      </c>
      <c r="D41" s="219" t="s">
        <v>222</v>
      </c>
      <c r="E41" s="221">
        <v>44252</v>
      </c>
    </row>
    <row r="42" spans="1:5">
      <c r="A42" s="249" t="s">
        <v>38</v>
      </c>
      <c r="B42" s="251"/>
      <c r="C42" s="252"/>
      <c r="D42" s="254"/>
      <c r="E42" s="253"/>
    </row>
    <row r="43" spans="1:5" ht="31.5">
      <c r="A43" s="218" t="s">
        <v>38</v>
      </c>
      <c r="B43" s="219" t="s">
        <v>223</v>
      </c>
      <c r="C43" s="220"/>
      <c r="D43" s="219" t="s">
        <v>224</v>
      </c>
      <c r="E43" s="221">
        <v>44252</v>
      </c>
    </row>
    <row r="44" spans="1:5">
      <c r="A44" s="218" t="s">
        <v>38</v>
      </c>
      <c r="B44" s="219" t="s">
        <v>225</v>
      </c>
      <c r="C44" s="220"/>
      <c r="D44" s="219" t="s">
        <v>226</v>
      </c>
      <c r="E44" s="221">
        <v>44252</v>
      </c>
    </row>
    <row r="45" spans="1:5">
      <c r="A45" s="218" t="s">
        <v>38</v>
      </c>
      <c r="B45" s="219" t="s">
        <v>227</v>
      </c>
      <c r="C45" s="220"/>
      <c r="D45" s="219" t="s">
        <v>226</v>
      </c>
      <c r="E45" s="221">
        <v>44252</v>
      </c>
    </row>
    <row r="46" spans="1:5" ht="31.5">
      <c r="A46" s="218" t="s">
        <v>38</v>
      </c>
      <c r="B46" s="219" t="s">
        <v>228</v>
      </c>
      <c r="C46" s="220"/>
      <c r="D46" s="219" t="s">
        <v>229</v>
      </c>
      <c r="E46" s="221">
        <v>44252</v>
      </c>
    </row>
    <row r="47" spans="1:5">
      <c r="A47" s="218" t="s">
        <v>38</v>
      </c>
      <c r="B47" s="219" t="s">
        <v>230</v>
      </c>
      <c r="C47" s="220" t="s">
        <v>247</v>
      </c>
      <c r="D47" s="219" t="s">
        <v>222</v>
      </c>
      <c r="E47" s="221">
        <v>44252</v>
      </c>
    </row>
    <row r="48" spans="1:5">
      <c r="A48" s="218" t="s">
        <v>38</v>
      </c>
      <c r="B48" s="219" t="s">
        <v>231</v>
      </c>
      <c r="C48" s="220" t="s">
        <v>247</v>
      </c>
      <c r="D48" s="219" t="s">
        <v>222</v>
      </c>
      <c r="E48" s="221">
        <v>44252</v>
      </c>
    </row>
    <row r="49" spans="1:5">
      <c r="A49" s="218" t="s">
        <v>38</v>
      </c>
      <c r="B49" s="219" t="s">
        <v>232</v>
      </c>
      <c r="C49" s="220" t="s">
        <v>247</v>
      </c>
      <c r="D49" s="219" t="s">
        <v>222</v>
      </c>
      <c r="E49" s="221">
        <v>44252</v>
      </c>
    </row>
    <row r="50" spans="1:5" ht="31.5">
      <c r="A50" s="218" t="s">
        <v>38</v>
      </c>
      <c r="B50" s="219" t="s">
        <v>233</v>
      </c>
      <c r="C50" s="220" t="s">
        <v>248</v>
      </c>
      <c r="D50" s="219" t="s">
        <v>226</v>
      </c>
      <c r="E50" s="221">
        <v>44252</v>
      </c>
    </row>
    <row r="51" spans="1:5">
      <c r="A51" s="218" t="s">
        <v>38</v>
      </c>
      <c r="B51" s="219" t="s">
        <v>235</v>
      </c>
      <c r="C51" s="220"/>
      <c r="D51" s="219" t="s">
        <v>249</v>
      </c>
      <c r="E51" s="221">
        <v>44299</v>
      </c>
    </row>
    <row r="52" spans="1:5">
      <c r="A52" s="218" t="s">
        <v>38</v>
      </c>
      <c r="B52" s="219" t="s">
        <v>236</v>
      </c>
      <c r="C52" s="220"/>
      <c r="D52" s="219" t="s">
        <v>229</v>
      </c>
      <c r="E52" s="221">
        <v>44252</v>
      </c>
    </row>
    <row r="53" spans="1:5">
      <c r="A53" s="218" t="s">
        <v>38</v>
      </c>
      <c r="B53" s="219" t="s">
        <v>237</v>
      </c>
      <c r="C53" s="220" t="s">
        <v>247</v>
      </c>
      <c r="D53" s="219" t="s">
        <v>222</v>
      </c>
      <c r="E53" s="221">
        <v>44252</v>
      </c>
    </row>
    <row r="54" spans="1:5">
      <c r="A54" s="218" t="s">
        <v>38</v>
      </c>
      <c r="B54" s="219" t="s">
        <v>221</v>
      </c>
      <c r="C54" s="220" t="s">
        <v>247</v>
      </c>
      <c r="D54" s="219" t="s">
        <v>222</v>
      </c>
      <c r="E54" s="221">
        <v>44252</v>
      </c>
    </row>
    <row r="55" spans="1:5">
      <c r="A55" s="249" t="s">
        <v>40</v>
      </c>
      <c r="B55" s="251"/>
      <c r="C55" s="252"/>
      <c r="D55" s="251"/>
      <c r="E55" s="253"/>
    </row>
    <row r="56" spans="1:5" ht="31.5">
      <c r="A56" s="218" t="s">
        <v>40</v>
      </c>
      <c r="B56" s="219" t="s">
        <v>223</v>
      </c>
      <c r="C56" s="220"/>
      <c r="D56" s="219" t="s">
        <v>224</v>
      </c>
      <c r="E56" s="221">
        <v>44252</v>
      </c>
    </row>
    <row r="57" spans="1:5">
      <c r="A57" s="218" t="s">
        <v>40</v>
      </c>
      <c r="B57" s="219" t="s">
        <v>225</v>
      </c>
      <c r="C57" s="220"/>
      <c r="D57" s="219" t="s">
        <v>226</v>
      </c>
      <c r="E57" s="221">
        <v>44252</v>
      </c>
    </row>
    <row r="58" spans="1:5">
      <c r="A58" s="218" t="s">
        <v>40</v>
      </c>
      <c r="B58" s="219" t="s">
        <v>227</v>
      </c>
      <c r="C58" s="220" t="s">
        <v>250</v>
      </c>
      <c r="D58" s="219" t="s">
        <v>222</v>
      </c>
      <c r="E58" s="221">
        <v>44252</v>
      </c>
    </row>
    <row r="59" spans="1:5" ht="31.5">
      <c r="A59" s="218" t="s">
        <v>40</v>
      </c>
      <c r="B59" s="219" t="s">
        <v>228</v>
      </c>
      <c r="C59" s="220"/>
      <c r="D59" s="219" t="s">
        <v>229</v>
      </c>
      <c r="E59" s="221">
        <v>44252</v>
      </c>
    </row>
    <row r="60" spans="1:5" ht="31.5">
      <c r="A60" s="218" t="s">
        <v>40</v>
      </c>
      <c r="B60" s="219" t="s">
        <v>230</v>
      </c>
      <c r="C60" s="220" t="s">
        <v>251</v>
      </c>
      <c r="D60" s="219" t="s">
        <v>222</v>
      </c>
      <c r="E60" s="221">
        <v>44252</v>
      </c>
    </row>
    <row r="61" spans="1:5" ht="31.5">
      <c r="A61" s="218" t="s">
        <v>40</v>
      </c>
      <c r="B61" s="219" t="s">
        <v>231</v>
      </c>
      <c r="C61" s="220" t="s">
        <v>251</v>
      </c>
      <c r="D61" s="219" t="s">
        <v>222</v>
      </c>
      <c r="E61" s="221">
        <v>44252</v>
      </c>
    </row>
    <row r="62" spans="1:5">
      <c r="A62" s="218" t="s">
        <v>40</v>
      </c>
      <c r="B62" s="219" t="s">
        <v>232</v>
      </c>
      <c r="C62" s="220" t="s">
        <v>252</v>
      </c>
      <c r="D62" s="219" t="s">
        <v>222</v>
      </c>
      <c r="E62" s="221">
        <v>44252</v>
      </c>
    </row>
    <row r="63" spans="1:5" ht="63">
      <c r="A63" s="218" t="s">
        <v>40</v>
      </c>
      <c r="B63" s="219" t="s">
        <v>233</v>
      </c>
      <c r="C63" s="220" t="s">
        <v>253</v>
      </c>
      <c r="D63" s="219" t="s">
        <v>222</v>
      </c>
      <c r="E63" s="221">
        <v>44252</v>
      </c>
    </row>
    <row r="64" spans="1:5">
      <c r="A64" s="218" t="s">
        <v>40</v>
      </c>
      <c r="B64" s="219" t="s">
        <v>235</v>
      </c>
      <c r="C64" s="220"/>
      <c r="D64" s="219" t="s">
        <v>226</v>
      </c>
      <c r="E64" s="221">
        <v>44252</v>
      </c>
    </row>
    <row r="65" spans="1:6">
      <c r="A65" s="218" t="s">
        <v>40</v>
      </c>
      <c r="B65" s="219" t="s">
        <v>236</v>
      </c>
      <c r="C65" s="220"/>
      <c r="D65" s="219" t="s">
        <v>229</v>
      </c>
      <c r="E65" s="221">
        <v>44252</v>
      </c>
    </row>
    <row r="66" spans="1:6">
      <c r="A66" s="218" t="s">
        <v>40</v>
      </c>
      <c r="B66" s="219" t="s">
        <v>237</v>
      </c>
      <c r="C66" s="220" t="s">
        <v>252</v>
      </c>
      <c r="D66" s="219" t="s">
        <v>222</v>
      </c>
      <c r="E66" s="221">
        <v>44252</v>
      </c>
    </row>
    <row r="67" spans="1:6">
      <c r="A67" s="218" t="s">
        <v>40</v>
      </c>
      <c r="B67" s="219" t="s">
        <v>221</v>
      </c>
      <c r="C67" s="220" t="s">
        <v>250</v>
      </c>
      <c r="D67" s="219" t="s">
        <v>226</v>
      </c>
      <c r="E67" s="221">
        <v>44252</v>
      </c>
    </row>
    <row r="68" spans="1:6">
      <c r="A68" s="249" t="s">
        <v>44</v>
      </c>
      <c r="B68" s="251"/>
      <c r="C68" s="252"/>
      <c r="D68" s="251"/>
      <c r="E68" s="253"/>
    </row>
    <row r="69" spans="1:6" ht="31.5">
      <c r="A69" s="218" t="s">
        <v>44</v>
      </c>
      <c r="B69" s="219" t="s">
        <v>223</v>
      </c>
      <c r="C69" s="220"/>
      <c r="D69" s="219" t="s">
        <v>224</v>
      </c>
      <c r="E69" s="221">
        <v>44252</v>
      </c>
    </row>
    <row r="70" spans="1:6">
      <c r="A70" s="218" t="s">
        <v>44</v>
      </c>
      <c r="B70" s="219" t="s">
        <v>225</v>
      </c>
      <c r="C70" s="220"/>
      <c r="D70" s="219" t="s">
        <v>226</v>
      </c>
      <c r="E70" s="221">
        <v>44252</v>
      </c>
    </row>
    <row r="71" spans="1:6">
      <c r="A71" s="218" t="s">
        <v>44</v>
      </c>
      <c r="B71" s="219" t="s">
        <v>227</v>
      </c>
      <c r="C71" s="220"/>
      <c r="D71" s="219" t="s">
        <v>222</v>
      </c>
      <c r="E71" s="221">
        <v>44252</v>
      </c>
    </row>
    <row r="72" spans="1:6" ht="31.5">
      <c r="A72" s="218" t="s">
        <v>44</v>
      </c>
      <c r="B72" s="219" t="s">
        <v>228</v>
      </c>
      <c r="C72" s="220"/>
      <c r="D72" s="219" t="s">
        <v>229</v>
      </c>
      <c r="E72" s="221">
        <v>44252</v>
      </c>
    </row>
    <row r="73" spans="1:6">
      <c r="A73" s="218" t="s">
        <v>44</v>
      </c>
      <c r="B73" s="219" t="s">
        <v>230</v>
      </c>
      <c r="C73" s="220"/>
      <c r="D73" s="219" t="s">
        <v>222</v>
      </c>
      <c r="E73" s="221">
        <v>44252</v>
      </c>
    </row>
    <row r="74" spans="1:6">
      <c r="A74" s="218" t="s">
        <v>44</v>
      </c>
      <c r="B74" s="219" t="s">
        <v>231</v>
      </c>
      <c r="C74" s="220"/>
      <c r="D74" s="219" t="s">
        <v>222</v>
      </c>
      <c r="E74" s="221">
        <v>44252</v>
      </c>
    </row>
    <row r="75" spans="1:6">
      <c r="A75" s="218" t="s">
        <v>44</v>
      </c>
      <c r="B75" s="219" t="s">
        <v>232</v>
      </c>
      <c r="C75" s="220"/>
      <c r="D75" s="219" t="s">
        <v>222</v>
      </c>
      <c r="E75" s="221">
        <v>44252</v>
      </c>
    </row>
    <row r="76" spans="1:6" ht="31.5">
      <c r="A76" s="218" t="s">
        <v>44</v>
      </c>
      <c r="B76" s="219" t="s">
        <v>233</v>
      </c>
      <c r="C76" s="223" t="s">
        <v>254</v>
      </c>
      <c r="D76" s="219" t="s">
        <v>243</v>
      </c>
      <c r="E76" s="221">
        <v>44299</v>
      </c>
      <c r="F76" s="277"/>
    </row>
    <row r="77" spans="1:6">
      <c r="A77" s="218" t="s">
        <v>44</v>
      </c>
      <c r="B77" s="219" t="s">
        <v>235</v>
      </c>
      <c r="D77" s="219" t="s">
        <v>249</v>
      </c>
      <c r="E77" s="221">
        <v>44299</v>
      </c>
      <c r="F77" s="277"/>
    </row>
    <row r="78" spans="1:6">
      <c r="A78" s="218" t="s">
        <v>44</v>
      </c>
      <c r="B78" s="219" t="s">
        <v>236</v>
      </c>
      <c r="C78" s="220"/>
      <c r="D78" s="219" t="s">
        <v>229</v>
      </c>
      <c r="E78" s="221">
        <v>44252</v>
      </c>
    </row>
    <row r="79" spans="1:6">
      <c r="A79" s="218" t="s">
        <v>44</v>
      </c>
      <c r="B79" s="219" t="s">
        <v>237</v>
      </c>
      <c r="C79" s="220"/>
      <c r="D79" s="219" t="s">
        <v>222</v>
      </c>
      <c r="E79" s="221">
        <v>44252</v>
      </c>
    </row>
    <row r="80" spans="1:6">
      <c r="A80" s="218" t="s">
        <v>44</v>
      </c>
      <c r="B80" s="219" t="s">
        <v>221</v>
      </c>
      <c r="C80" s="220"/>
      <c r="D80" s="219" t="s">
        <v>222</v>
      </c>
      <c r="E80" s="221">
        <v>44252</v>
      </c>
    </row>
    <row r="81" spans="1:5">
      <c r="A81" s="249" t="s">
        <v>45</v>
      </c>
      <c r="B81" s="251"/>
      <c r="C81" s="252"/>
      <c r="D81" s="251"/>
      <c r="E81" s="253"/>
    </row>
    <row r="82" spans="1:5" ht="31.5">
      <c r="A82" s="218" t="s">
        <v>45</v>
      </c>
      <c r="B82" s="219" t="s">
        <v>223</v>
      </c>
      <c r="C82" s="220"/>
      <c r="D82" s="219" t="s">
        <v>224</v>
      </c>
      <c r="E82" s="221">
        <v>44252</v>
      </c>
    </row>
    <row r="83" spans="1:5">
      <c r="A83" s="218" t="s">
        <v>45</v>
      </c>
      <c r="B83" s="219" t="s">
        <v>225</v>
      </c>
      <c r="C83" s="220"/>
      <c r="D83" s="219" t="s">
        <v>226</v>
      </c>
      <c r="E83" s="221">
        <v>44252</v>
      </c>
    </row>
    <row r="84" spans="1:5">
      <c r="A84" s="218" t="s">
        <v>45</v>
      </c>
      <c r="B84" s="219" t="s">
        <v>227</v>
      </c>
      <c r="C84" s="223" t="s">
        <v>255</v>
      </c>
      <c r="D84" s="224" t="s">
        <v>239</v>
      </c>
      <c r="E84" s="221">
        <v>44252</v>
      </c>
    </row>
    <row r="85" spans="1:5" ht="31.5">
      <c r="A85" s="218" t="s">
        <v>45</v>
      </c>
      <c r="B85" s="219" t="s">
        <v>228</v>
      </c>
      <c r="C85" s="220" t="s">
        <v>255</v>
      </c>
      <c r="D85" s="219" t="s">
        <v>229</v>
      </c>
      <c r="E85" s="221">
        <v>44252</v>
      </c>
    </row>
    <row r="86" spans="1:5">
      <c r="A86" s="218" t="s">
        <v>45</v>
      </c>
      <c r="B86" s="219" t="s">
        <v>230</v>
      </c>
      <c r="C86" s="220" t="s">
        <v>256</v>
      </c>
      <c r="D86" s="219" t="s">
        <v>222</v>
      </c>
      <c r="E86" s="221">
        <v>44252</v>
      </c>
    </row>
    <row r="87" spans="1:5">
      <c r="A87" s="218" t="s">
        <v>45</v>
      </c>
      <c r="B87" s="219" t="s">
        <v>231</v>
      </c>
      <c r="C87" s="220" t="s">
        <v>256</v>
      </c>
      <c r="D87" s="219" t="s">
        <v>257</v>
      </c>
      <c r="E87" s="221">
        <v>44306</v>
      </c>
    </row>
    <row r="88" spans="1:5">
      <c r="A88" s="218" t="s">
        <v>45</v>
      </c>
      <c r="B88" s="219" t="s">
        <v>232</v>
      </c>
      <c r="C88" s="220" t="s">
        <v>255</v>
      </c>
      <c r="D88" s="219" t="s">
        <v>222</v>
      </c>
      <c r="E88" s="221">
        <v>44252</v>
      </c>
    </row>
    <row r="89" spans="1:5" ht="31.5">
      <c r="A89" s="218" t="s">
        <v>45</v>
      </c>
      <c r="B89" s="219" t="s">
        <v>233</v>
      </c>
      <c r="C89" s="223" t="s">
        <v>258</v>
      </c>
      <c r="D89" s="219" t="s">
        <v>226</v>
      </c>
      <c r="E89" s="221">
        <v>44252</v>
      </c>
    </row>
    <row r="90" spans="1:5">
      <c r="A90" s="218" t="s">
        <v>45</v>
      </c>
      <c r="B90" s="219" t="s">
        <v>235</v>
      </c>
      <c r="C90" s="220"/>
      <c r="D90" s="219" t="s">
        <v>226</v>
      </c>
      <c r="E90" s="221">
        <v>44252</v>
      </c>
    </row>
    <row r="91" spans="1:5">
      <c r="A91" s="218" t="s">
        <v>45</v>
      </c>
      <c r="B91" s="219" t="s">
        <v>236</v>
      </c>
      <c r="C91" s="220"/>
      <c r="D91" s="219" t="s">
        <v>229</v>
      </c>
      <c r="E91" s="221">
        <v>44252</v>
      </c>
    </row>
    <row r="92" spans="1:5">
      <c r="A92" s="218" t="s">
        <v>45</v>
      </c>
      <c r="B92" s="219" t="s">
        <v>237</v>
      </c>
      <c r="C92" s="223" t="s">
        <v>255</v>
      </c>
      <c r="D92" s="219" t="s">
        <v>222</v>
      </c>
      <c r="E92" s="221">
        <v>44252</v>
      </c>
    </row>
    <row r="93" spans="1:5">
      <c r="A93" s="218" t="s">
        <v>45</v>
      </c>
      <c r="B93" s="219" t="s">
        <v>221</v>
      </c>
      <c r="C93" s="220" t="s">
        <v>255</v>
      </c>
      <c r="D93" s="219" t="s">
        <v>222</v>
      </c>
      <c r="E93" s="221">
        <v>44252</v>
      </c>
    </row>
    <row r="94" spans="1:5">
      <c r="A94" s="249" t="s">
        <v>46</v>
      </c>
      <c r="B94" s="251"/>
      <c r="C94" s="252"/>
      <c r="D94" s="251"/>
      <c r="E94" s="253"/>
    </row>
    <row r="95" spans="1:5" ht="31.5">
      <c r="A95" s="218" t="s">
        <v>46</v>
      </c>
      <c r="B95" s="219" t="s">
        <v>223</v>
      </c>
      <c r="C95" s="223"/>
      <c r="D95" s="219" t="s">
        <v>224</v>
      </c>
      <c r="E95" s="221">
        <v>44252</v>
      </c>
    </row>
    <row r="96" spans="1:5">
      <c r="A96" s="218" t="s">
        <v>46</v>
      </c>
      <c r="B96" s="219" t="s">
        <v>225</v>
      </c>
      <c r="C96" s="220"/>
      <c r="D96" s="219" t="s">
        <v>226</v>
      </c>
      <c r="E96" s="221">
        <v>44252</v>
      </c>
    </row>
    <row r="97" spans="1:5">
      <c r="A97" s="218" t="s">
        <v>46</v>
      </c>
      <c r="B97" s="219" t="s">
        <v>227</v>
      </c>
      <c r="C97" s="223"/>
      <c r="D97" s="219" t="s">
        <v>249</v>
      </c>
      <c r="E97" s="221">
        <v>44299</v>
      </c>
    </row>
    <row r="98" spans="1:5" ht="31.5">
      <c r="A98" s="218" t="s">
        <v>46</v>
      </c>
      <c r="B98" s="219" t="s">
        <v>228</v>
      </c>
      <c r="C98" s="220" t="s">
        <v>259</v>
      </c>
      <c r="D98" s="219" t="s">
        <v>229</v>
      </c>
      <c r="E98" s="221">
        <v>44252</v>
      </c>
    </row>
    <row r="99" spans="1:5">
      <c r="A99" s="218" t="s">
        <v>46</v>
      </c>
      <c r="B99" s="219" t="s">
        <v>230</v>
      </c>
      <c r="C99" s="223" t="s">
        <v>260</v>
      </c>
      <c r="D99" s="219" t="s">
        <v>222</v>
      </c>
      <c r="E99" s="221">
        <v>44252</v>
      </c>
    </row>
    <row r="100" spans="1:5">
      <c r="A100" s="218" t="s">
        <v>46</v>
      </c>
      <c r="B100" s="219" t="s">
        <v>231</v>
      </c>
      <c r="C100" s="223" t="s">
        <v>260</v>
      </c>
      <c r="D100" s="219" t="s">
        <v>261</v>
      </c>
      <c r="E100" s="221">
        <v>44252</v>
      </c>
    </row>
    <row r="101" spans="1:5">
      <c r="A101" s="218" t="s">
        <v>46</v>
      </c>
      <c r="B101" s="219" t="s">
        <v>232</v>
      </c>
      <c r="C101" s="225" t="s">
        <v>260</v>
      </c>
      <c r="D101" s="219" t="s">
        <v>222</v>
      </c>
      <c r="E101" s="221">
        <v>44252</v>
      </c>
    </row>
    <row r="102" spans="1:5" ht="31.5">
      <c r="A102" s="218" t="s">
        <v>46</v>
      </c>
      <c r="B102" s="219" t="s">
        <v>233</v>
      </c>
      <c r="C102" s="225" t="s">
        <v>262</v>
      </c>
      <c r="D102" s="219" t="s">
        <v>222</v>
      </c>
      <c r="E102" s="221">
        <v>44252</v>
      </c>
    </row>
    <row r="103" spans="1:5">
      <c r="A103" s="218" t="s">
        <v>46</v>
      </c>
      <c r="B103" s="219" t="s">
        <v>235</v>
      </c>
      <c r="C103" s="220"/>
      <c r="D103" s="219" t="s">
        <v>249</v>
      </c>
      <c r="E103" s="221">
        <v>44299</v>
      </c>
    </row>
    <row r="104" spans="1:5">
      <c r="A104" s="218" t="s">
        <v>46</v>
      </c>
      <c r="B104" s="219" t="s">
        <v>236</v>
      </c>
      <c r="C104" s="220"/>
      <c r="D104" s="219" t="s">
        <v>229</v>
      </c>
      <c r="E104" s="221">
        <v>44252</v>
      </c>
    </row>
    <row r="105" spans="1:5">
      <c r="A105" s="218" t="s">
        <v>46</v>
      </c>
      <c r="B105" s="219" t="s">
        <v>237</v>
      </c>
      <c r="C105" s="223"/>
      <c r="D105" s="219" t="s">
        <v>222</v>
      </c>
      <c r="E105" s="221">
        <v>44252</v>
      </c>
    </row>
    <row r="106" spans="1:5">
      <c r="A106" s="218" t="s">
        <v>46</v>
      </c>
      <c r="B106" s="219" t="s">
        <v>221</v>
      </c>
      <c r="C106" s="223" t="s">
        <v>260</v>
      </c>
      <c r="D106" s="219" t="s">
        <v>222</v>
      </c>
      <c r="E106" s="221">
        <v>44252</v>
      </c>
    </row>
    <row r="107" spans="1:5" ht="30.75">
      <c r="A107" s="249" t="s">
        <v>263</v>
      </c>
      <c r="B107" s="251"/>
      <c r="C107" s="255"/>
      <c r="D107" s="251"/>
      <c r="E107" s="253"/>
    </row>
    <row r="108" spans="1:5" ht="31.5">
      <c r="A108" s="218" t="s">
        <v>263</v>
      </c>
      <c r="B108" s="219" t="s">
        <v>223</v>
      </c>
      <c r="C108" s="220"/>
      <c r="D108" s="219" t="s">
        <v>224</v>
      </c>
      <c r="E108" s="221">
        <v>44252</v>
      </c>
    </row>
    <row r="109" spans="1:5" ht="31.5">
      <c r="A109" s="218" t="s">
        <v>263</v>
      </c>
      <c r="B109" s="219" t="s">
        <v>225</v>
      </c>
      <c r="C109" s="220"/>
      <c r="D109" s="219" t="s">
        <v>226</v>
      </c>
      <c r="E109" s="221">
        <v>44252</v>
      </c>
    </row>
    <row r="110" spans="1:5" ht="31.5">
      <c r="A110" s="218" t="s">
        <v>263</v>
      </c>
      <c r="B110" s="219" t="s">
        <v>227</v>
      </c>
      <c r="C110" s="223" t="s">
        <v>264</v>
      </c>
      <c r="D110" s="219" t="s">
        <v>249</v>
      </c>
      <c r="E110" s="221">
        <v>44299</v>
      </c>
    </row>
    <row r="111" spans="1:5" ht="31.5">
      <c r="A111" s="218" t="s">
        <v>263</v>
      </c>
      <c r="B111" s="219" t="s">
        <v>228</v>
      </c>
      <c r="C111" s="220" t="s">
        <v>259</v>
      </c>
      <c r="D111" s="219" t="s">
        <v>229</v>
      </c>
      <c r="E111" s="221">
        <v>44252</v>
      </c>
    </row>
    <row r="112" spans="1:5" ht="31.5">
      <c r="A112" s="218" t="s">
        <v>263</v>
      </c>
      <c r="B112" s="219" t="s">
        <v>230</v>
      </c>
      <c r="C112" s="220" t="s">
        <v>265</v>
      </c>
      <c r="D112" s="219" t="s">
        <v>222</v>
      </c>
      <c r="E112" s="221">
        <v>44252</v>
      </c>
    </row>
    <row r="113" spans="1:5" ht="47.25">
      <c r="A113" s="218" t="s">
        <v>263</v>
      </c>
      <c r="B113" s="219" t="s">
        <v>231</v>
      </c>
      <c r="C113" s="220" t="s">
        <v>266</v>
      </c>
      <c r="D113" s="219" t="s">
        <v>222</v>
      </c>
      <c r="E113" s="221">
        <v>44252</v>
      </c>
    </row>
    <row r="114" spans="1:5" ht="31.5">
      <c r="A114" s="218" t="s">
        <v>263</v>
      </c>
      <c r="B114" s="219" t="s">
        <v>232</v>
      </c>
      <c r="C114" s="220" t="s">
        <v>267</v>
      </c>
      <c r="D114" s="219" t="s">
        <v>222</v>
      </c>
      <c r="E114" s="221">
        <v>44252</v>
      </c>
    </row>
    <row r="115" spans="1:5" ht="31.5">
      <c r="A115" s="218" t="s">
        <v>263</v>
      </c>
      <c r="B115" s="219" t="s">
        <v>233</v>
      </c>
      <c r="C115" s="220" t="s">
        <v>268</v>
      </c>
      <c r="D115" s="219" t="s">
        <v>222</v>
      </c>
      <c r="E115" s="221">
        <v>44252</v>
      </c>
    </row>
    <row r="116" spans="1:5" ht="31.5">
      <c r="A116" s="218" t="s">
        <v>263</v>
      </c>
      <c r="B116" s="219" t="s">
        <v>236</v>
      </c>
      <c r="C116" s="220"/>
      <c r="D116" s="219" t="s">
        <v>229</v>
      </c>
      <c r="E116" s="221">
        <v>44252</v>
      </c>
    </row>
    <row r="117" spans="1:5" ht="63">
      <c r="A117" s="218" t="s">
        <v>263</v>
      </c>
      <c r="B117" s="219" t="s">
        <v>235</v>
      </c>
      <c r="C117" s="220" t="s">
        <v>269</v>
      </c>
      <c r="D117" s="219" t="s">
        <v>270</v>
      </c>
      <c r="E117" s="221">
        <v>44252</v>
      </c>
    </row>
    <row r="118" spans="1:5" ht="31.5">
      <c r="A118" s="218" t="s">
        <v>263</v>
      </c>
      <c r="B118" s="219" t="s">
        <v>237</v>
      </c>
      <c r="C118" s="220" t="s">
        <v>271</v>
      </c>
      <c r="D118" s="219" t="s">
        <v>222</v>
      </c>
      <c r="E118" s="221">
        <v>44252</v>
      </c>
    </row>
    <row r="119" spans="1:5" ht="31.5">
      <c r="A119" s="218" t="s">
        <v>263</v>
      </c>
      <c r="B119" s="219" t="s">
        <v>221</v>
      </c>
      <c r="C119" s="220"/>
      <c r="D119" s="219" t="s">
        <v>222</v>
      </c>
      <c r="E119" s="221">
        <v>44252</v>
      </c>
    </row>
    <row r="120" spans="1:5">
      <c r="A120" s="249" t="s">
        <v>50</v>
      </c>
      <c r="B120" s="251"/>
      <c r="C120" s="252"/>
      <c r="D120" s="251"/>
      <c r="E120" s="253"/>
    </row>
    <row r="121" spans="1:5" ht="31.5">
      <c r="A121" s="218" t="s">
        <v>50</v>
      </c>
      <c r="B121" s="219" t="s">
        <v>223</v>
      </c>
      <c r="C121" s="220"/>
      <c r="D121" s="219" t="s">
        <v>224</v>
      </c>
      <c r="E121" s="221">
        <v>44252</v>
      </c>
    </row>
    <row r="122" spans="1:5">
      <c r="A122" s="218" t="s">
        <v>50</v>
      </c>
      <c r="B122" s="219" t="s">
        <v>225</v>
      </c>
      <c r="C122" s="220"/>
      <c r="D122" s="219" t="s">
        <v>226</v>
      </c>
      <c r="E122" s="221">
        <v>44252</v>
      </c>
    </row>
    <row r="123" spans="1:5">
      <c r="A123" s="218" t="s">
        <v>50</v>
      </c>
      <c r="B123" s="219" t="s">
        <v>227</v>
      </c>
      <c r="C123" s="220" t="s">
        <v>272</v>
      </c>
      <c r="D123" s="219" t="s">
        <v>226</v>
      </c>
      <c r="E123" s="221">
        <v>44252</v>
      </c>
    </row>
    <row r="124" spans="1:5" ht="31.5">
      <c r="A124" s="218" t="s">
        <v>50</v>
      </c>
      <c r="B124" s="219" t="s">
        <v>228</v>
      </c>
      <c r="C124" s="220" t="s">
        <v>259</v>
      </c>
      <c r="D124" s="219" t="s">
        <v>229</v>
      </c>
      <c r="E124" s="221">
        <v>44252</v>
      </c>
    </row>
    <row r="125" spans="1:5">
      <c r="A125" s="218" t="s">
        <v>50</v>
      </c>
      <c r="B125" s="219" t="s">
        <v>230</v>
      </c>
      <c r="C125" s="220" t="s">
        <v>272</v>
      </c>
      <c r="D125" s="219" t="s">
        <v>222</v>
      </c>
      <c r="E125" s="221">
        <v>44252</v>
      </c>
    </row>
    <row r="126" spans="1:5">
      <c r="A126" s="218" t="s">
        <v>50</v>
      </c>
      <c r="B126" s="219" t="s">
        <v>231</v>
      </c>
      <c r="C126" s="220" t="s">
        <v>272</v>
      </c>
      <c r="D126" s="219" t="s">
        <v>222</v>
      </c>
      <c r="E126" s="221">
        <v>44252</v>
      </c>
    </row>
    <row r="127" spans="1:5">
      <c r="A127" s="218" t="s">
        <v>50</v>
      </c>
      <c r="B127" s="219" t="s">
        <v>232</v>
      </c>
      <c r="C127" s="220" t="s">
        <v>272</v>
      </c>
      <c r="D127" s="219" t="s">
        <v>222</v>
      </c>
      <c r="E127" s="221">
        <v>44252</v>
      </c>
    </row>
    <row r="128" spans="1:5" ht="47.25">
      <c r="A128" s="218" t="s">
        <v>50</v>
      </c>
      <c r="B128" s="219" t="s">
        <v>233</v>
      </c>
      <c r="C128" s="226" t="s">
        <v>273</v>
      </c>
      <c r="D128" s="219" t="s">
        <v>274</v>
      </c>
      <c r="E128" s="221">
        <v>44252</v>
      </c>
    </row>
    <row r="129" spans="1:5">
      <c r="A129" s="218" t="s">
        <v>50</v>
      </c>
      <c r="B129" s="219" t="s">
        <v>235</v>
      </c>
      <c r="C129" s="220" t="s">
        <v>272</v>
      </c>
      <c r="D129" s="219" t="s">
        <v>245</v>
      </c>
      <c r="E129" s="221">
        <v>44252</v>
      </c>
    </row>
    <row r="130" spans="1:5">
      <c r="A130" s="218" t="s">
        <v>50</v>
      </c>
      <c r="B130" s="219" t="s">
        <v>236</v>
      </c>
      <c r="C130" s="220" t="s">
        <v>272</v>
      </c>
      <c r="D130" s="219" t="s">
        <v>229</v>
      </c>
      <c r="E130" s="221">
        <v>44252</v>
      </c>
    </row>
    <row r="131" spans="1:5">
      <c r="A131" s="218" t="s">
        <v>50</v>
      </c>
      <c r="B131" s="219" t="s">
        <v>237</v>
      </c>
      <c r="C131" s="220" t="s">
        <v>272</v>
      </c>
      <c r="D131" s="219" t="s">
        <v>226</v>
      </c>
      <c r="E131" s="221">
        <v>44252</v>
      </c>
    </row>
    <row r="132" spans="1:5">
      <c r="A132" s="218" t="s">
        <v>50</v>
      </c>
      <c r="B132" s="219" t="s">
        <v>221</v>
      </c>
      <c r="C132" s="220" t="s">
        <v>275</v>
      </c>
      <c r="D132" s="219" t="s">
        <v>222</v>
      </c>
      <c r="E132" s="221">
        <v>44252</v>
      </c>
    </row>
    <row r="133" spans="1:5">
      <c r="A133" s="249" t="s">
        <v>56</v>
      </c>
      <c r="B133" s="251"/>
      <c r="C133" s="252"/>
      <c r="D133" s="251"/>
      <c r="E133" s="253"/>
    </row>
    <row r="134" spans="1:5">
      <c r="A134" s="218" t="s">
        <v>56</v>
      </c>
      <c r="B134" s="219" t="s">
        <v>233</v>
      </c>
      <c r="C134" s="223"/>
      <c r="D134" s="219" t="s">
        <v>222</v>
      </c>
      <c r="E134" s="221">
        <v>44252</v>
      </c>
    </row>
    <row r="135" spans="1:5" ht="31.5">
      <c r="A135" s="218" t="s">
        <v>56</v>
      </c>
      <c r="B135" s="219" t="s">
        <v>223</v>
      </c>
      <c r="C135" s="220"/>
      <c r="D135" s="219" t="s">
        <v>224</v>
      </c>
      <c r="E135" s="221">
        <v>44252</v>
      </c>
    </row>
    <row r="136" spans="1:5">
      <c r="A136" s="218" t="s">
        <v>56</v>
      </c>
      <c r="B136" s="219" t="s">
        <v>225</v>
      </c>
      <c r="C136" s="220"/>
      <c r="D136" s="219" t="s">
        <v>222</v>
      </c>
      <c r="E136" s="221">
        <v>44252</v>
      </c>
    </row>
    <row r="137" spans="1:5">
      <c r="A137" s="219" t="s">
        <v>56</v>
      </c>
      <c r="B137" s="219" t="s">
        <v>227</v>
      </c>
      <c r="C137" s="220"/>
      <c r="D137" s="219" t="s">
        <v>276</v>
      </c>
      <c r="E137" s="221">
        <v>44299</v>
      </c>
    </row>
    <row r="138" spans="1:5" ht="31.5">
      <c r="A138" s="218" t="s">
        <v>56</v>
      </c>
      <c r="B138" s="219" t="s">
        <v>228</v>
      </c>
      <c r="C138" s="220" t="s">
        <v>259</v>
      </c>
      <c r="D138" s="219" t="s">
        <v>229</v>
      </c>
      <c r="E138" s="221">
        <v>44252</v>
      </c>
    </row>
    <row r="139" spans="1:5">
      <c r="A139" s="218" t="s">
        <v>56</v>
      </c>
      <c r="B139" s="219" t="s">
        <v>230</v>
      </c>
      <c r="C139" s="220"/>
      <c r="D139" s="219" t="s">
        <v>261</v>
      </c>
      <c r="E139" s="221">
        <v>44252</v>
      </c>
    </row>
    <row r="140" spans="1:5">
      <c r="A140" s="218" t="s">
        <v>56</v>
      </c>
      <c r="B140" s="219" t="s">
        <v>231</v>
      </c>
      <c r="C140" s="220"/>
      <c r="D140" s="219" t="s">
        <v>222</v>
      </c>
      <c r="E140" s="221">
        <v>44252</v>
      </c>
    </row>
    <row r="141" spans="1:5">
      <c r="A141" s="218" t="s">
        <v>56</v>
      </c>
      <c r="B141" s="219" t="s">
        <v>232</v>
      </c>
      <c r="C141" s="220"/>
      <c r="D141" s="219" t="s">
        <v>222</v>
      </c>
      <c r="E141" s="221">
        <v>44252</v>
      </c>
    </row>
    <row r="142" spans="1:5" ht="47.25">
      <c r="A142" s="218" t="s">
        <v>56</v>
      </c>
      <c r="B142" s="219" t="s">
        <v>233</v>
      </c>
      <c r="C142" s="226" t="s">
        <v>277</v>
      </c>
      <c r="D142" s="219" t="s">
        <v>278</v>
      </c>
      <c r="E142" s="221">
        <v>44252</v>
      </c>
    </row>
    <row r="143" spans="1:5">
      <c r="A143" s="218" t="s">
        <v>56</v>
      </c>
      <c r="B143" s="219" t="s">
        <v>235</v>
      </c>
      <c r="C143" s="220"/>
      <c r="D143" s="219" t="s">
        <v>279</v>
      </c>
      <c r="E143" s="221">
        <v>44252</v>
      </c>
    </row>
    <row r="144" spans="1:5">
      <c r="A144" s="218" t="s">
        <v>56</v>
      </c>
      <c r="B144" s="219" t="s">
        <v>236</v>
      </c>
      <c r="C144" s="220"/>
      <c r="D144" s="219" t="s">
        <v>229</v>
      </c>
      <c r="E144" s="221">
        <v>44252</v>
      </c>
    </row>
    <row r="145" spans="1:5">
      <c r="A145" s="218" t="s">
        <v>56</v>
      </c>
      <c r="B145" s="219" t="s">
        <v>237</v>
      </c>
      <c r="C145" s="220"/>
      <c r="D145" s="219" t="s">
        <v>222</v>
      </c>
      <c r="E145" s="221">
        <v>44252</v>
      </c>
    </row>
    <row r="146" spans="1:5">
      <c r="A146" s="218" t="s">
        <v>56</v>
      </c>
      <c r="B146" s="219" t="s">
        <v>221</v>
      </c>
      <c r="C146" s="220"/>
      <c r="D146" s="219" t="s">
        <v>222</v>
      </c>
      <c r="E146" s="221">
        <v>44252</v>
      </c>
    </row>
    <row r="147" spans="1:5">
      <c r="A147" s="249" t="s">
        <v>57</v>
      </c>
      <c r="B147" s="251"/>
      <c r="C147" s="252"/>
      <c r="D147" s="251"/>
      <c r="E147" s="253"/>
    </row>
    <row r="148" spans="1:5">
      <c r="A148" s="218" t="s">
        <v>57</v>
      </c>
      <c r="B148" s="219" t="s">
        <v>233</v>
      </c>
      <c r="C148" s="220"/>
      <c r="D148" s="219" t="s">
        <v>222</v>
      </c>
      <c r="E148" s="221">
        <v>44252</v>
      </c>
    </row>
    <row r="149" spans="1:5" ht="31.5">
      <c r="A149" s="218" t="s">
        <v>57</v>
      </c>
      <c r="B149" s="219" t="s">
        <v>223</v>
      </c>
      <c r="C149" s="220"/>
      <c r="D149" s="219" t="s">
        <v>224</v>
      </c>
      <c r="E149" s="221">
        <v>44252</v>
      </c>
    </row>
    <row r="150" spans="1:5">
      <c r="A150" s="218" t="s">
        <v>57</v>
      </c>
      <c r="B150" s="219" t="s">
        <v>227</v>
      </c>
      <c r="C150" s="220"/>
      <c r="D150" s="219" t="s">
        <v>226</v>
      </c>
      <c r="E150" s="221">
        <v>44252</v>
      </c>
    </row>
    <row r="151" spans="1:5">
      <c r="A151" s="218" t="s">
        <v>57</v>
      </c>
      <c r="B151" s="219" t="s">
        <v>230</v>
      </c>
      <c r="C151" s="220"/>
      <c r="D151" s="219" t="s">
        <v>222</v>
      </c>
      <c r="E151" s="221">
        <v>44252</v>
      </c>
    </row>
    <row r="152" spans="1:5">
      <c r="A152" s="218" t="s">
        <v>57</v>
      </c>
      <c r="B152" s="219" t="s">
        <v>231</v>
      </c>
      <c r="C152" s="220"/>
      <c r="D152" s="219" t="s">
        <v>226</v>
      </c>
      <c r="E152" s="221">
        <v>44252</v>
      </c>
    </row>
    <row r="153" spans="1:5">
      <c r="A153" s="218" t="s">
        <v>57</v>
      </c>
      <c r="B153" s="219" t="s">
        <v>232</v>
      </c>
      <c r="C153" s="220"/>
      <c r="D153" s="219" t="s">
        <v>222</v>
      </c>
      <c r="E153" s="221">
        <v>44252</v>
      </c>
    </row>
    <row r="154" spans="1:5">
      <c r="A154" s="218" t="s">
        <v>57</v>
      </c>
      <c r="B154" s="219" t="s">
        <v>235</v>
      </c>
      <c r="C154" s="220"/>
      <c r="D154" s="219" t="s">
        <v>226</v>
      </c>
      <c r="E154" s="221">
        <v>44252</v>
      </c>
    </row>
    <row r="155" spans="1:5">
      <c r="A155" s="218" t="s">
        <v>57</v>
      </c>
      <c r="B155" s="219" t="s">
        <v>236</v>
      </c>
      <c r="C155" s="220"/>
      <c r="D155" s="219" t="s">
        <v>229</v>
      </c>
      <c r="E155" s="221">
        <v>44252</v>
      </c>
    </row>
    <row r="156" spans="1:5">
      <c r="A156" s="218" t="s">
        <v>57</v>
      </c>
      <c r="B156" s="219" t="s">
        <v>237</v>
      </c>
      <c r="C156" s="220" t="s">
        <v>280</v>
      </c>
      <c r="D156" s="219" t="s">
        <v>222</v>
      </c>
      <c r="E156" s="221">
        <v>44252</v>
      </c>
    </row>
    <row r="157" spans="1:5">
      <c r="A157" s="249" t="s">
        <v>59</v>
      </c>
      <c r="B157" s="251"/>
      <c r="C157" s="252"/>
      <c r="D157" s="251"/>
      <c r="E157" s="253"/>
    </row>
    <row r="158" spans="1:5" ht="31.5">
      <c r="A158" s="218" t="s">
        <v>59</v>
      </c>
      <c r="B158" s="219" t="s">
        <v>223</v>
      </c>
      <c r="C158" s="220"/>
      <c r="D158" s="219" t="s">
        <v>224</v>
      </c>
      <c r="E158" s="221">
        <v>44252</v>
      </c>
    </row>
    <row r="159" spans="1:5">
      <c r="A159" s="218" t="s">
        <v>59</v>
      </c>
      <c r="B159" s="219" t="s">
        <v>225</v>
      </c>
      <c r="C159" s="222"/>
      <c r="D159" s="219" t="s">
        <v>226</v>
      </c>
      <c r="E159" s="221">
        <v>44252</v>
      </c>
    </row>
    <row r="160" spans="1:5">
      <c r="A160" s="218" t="s">
        <v>59</v>
      </c>
      <c r="B160" s="219" t="s">
        <v>227</v>
      </c>
      <c r="C160" s="220"/>
      <c r="D160" s="219" t="s">
        <v>281</v>
      </c>
      <c r="E160" s="221">
        <v>44252</v>
      </c>
    </row>
    <row r="161" spans="1:5" ht="31.5">
      <c r="A161" s="218" t="s">
        <v>59</v>
      </c>
      <c r="B161" s="219" t="s">
        <v>228</v>
      </c>
      <c r="C161" s="220"/>
      <c r="D161" s="219" t="s">
        <v>229</v>
      </c>
      <c r="E161" s="221">
        <v>44252</v>
      </c>
    </row>
    <row r="162" spans="1:5">
      <c r="A162" s="218" t="s">
        <v>59</v>
      </c>
      <c r="B162" s="219" t="s">
        <v>231</v>
      </c>
      <c r="C162" s="220"/>
      <c r="D162" s="219" t="s">
        <v>281</v>
      </c>
      <c r="E162" s="221">
        <v>44335</v>
      </c>
    </row>
    <row r="163" spans="1:5">
      <c r="A163" s="218" t="s">
        <v>59</v>
      </c>
      <c r="B163" s="219" t="s">
        <v>235</v>
      </c>
      <c r="C163" s="220"/>
      <c r="D163" s="219" t="s">
        <v>226</v>
      </c>
      <c r="E163" s="221">
        <v>44252</v>
      </c>
    </row>
    <row r="164" spans="1:5">
      <c r="A164" s="218" t="s">
        <v>59</v>
      </c>
      <c r="B164" s="219" t="s">
        <v>236</v>
      </c>
      <c r="C164" s="220"/>
      <c r="D164" s="219" t="s">
        <v>229</v>
      </c>
      <c r="E164" s="221">
        <v>44252</v>
      </c>
    </row>
    <row r="165" spans="1:5">
      <c r="A165" s="218" t="s">
        <v>59</v>
      </c>
      <c r="B165" s="219" t="s">
        <v>230</v>
      </c>
      <c r="C165" s="220" t="s">
        <v>282</v>
      </c>
      <c r="D165" s="219" t="s">
        <v>222</v>
      </c>
      <c r="E165" s="221">
        <v>44252</v>
      </c>
    </row>
    <row r="166" spans="1:5">
      <c r="A166" s="218" t="s">
        <v>59</v>
      </c>
      <c r="B166" s="219" t="s">
        <v>232</v>
      </c>
      <c r="C166" s="220" t="s">
        <v>283</v>
      </c>
      <c r="D166" s="219" t="s">
        <v>222</v>
      </c>
      <c r="E166" s="221">
        <v>44252</v>
      </c>
    </row>
    <row r="167" spans="1:5">
      <c r="A167" s="218" t="s">
        <v>59</v>
      </c>
      <c r="B167" s="219" t="s">
        <v>233</v>
      </c>
      <c r="C167" s="220" t="s">
        <v>284</v>
      </c>
      <c r="D167" s="219" t="s">
        <v>222</v>
      </c>
      <c r="E167" s="221">
        <v>44252</v>
      </c>
    </row>
    <row r="168" spans="1:5">
      <c r="A168" s="218" t="s">
        <v>59</v>
      </c>
      <c r="B168" s="219" t="s">
        <v>237</v>
      </c>
      <c r="C168" s="220" t="s">
        <v>285</v>
      </c>
      <c r="D168" s="219" t="s">
        <v>222</v>
      </c>
      <c r="E168" s="221">
        <v>44252</v>
      </c>
    </row>
    <row r="169" spans="1:5">
      <c r="A169" s="218" t="s">
        <v>59</v>
      </c>
      <c r="B169" s="219" t="s">
        <v>221</v>
      </c>
      <c r="C169" s="220"/>
      <c r="D169" s="219" t="s">
        <v>286</v>
      </c>
      <c r="E169" s="221">
        <v>44252</v>
      </c>
    </row>
    <row r="170" spans="1:5">
      <c r="A170" s="249" t="s">
        <v>60</v>
      </c>
      <c r="B170" s="251"/>
      <c r="C170" s="252"/>
      <c r="D170" s="251"/>
      <c r="E170" s="253"/>
    </row>
    <row r="171" spans="1:5" ht="31.5">
      <c r="A171" s="218" t="s">
        <v>60</v>
      </c>
      <c r="B171" s="219" t="s">
        <v>223</v>
      </c>
      <c r="C171" s="220"/>
      <c r="D171" s="219" t="s">
        <v>224</v>
      </c>
      <c r="E171" s="221">
        <v>44252</v>
      </c>
    </row>
    <row r="172" spans="1:5">
      <c r="A172" s="218" t="s">
        <v>60</v>
      </c>
      <c r="B172" s="219" t="s">
        <v>233</v>
      </c>
      <c r="C172" s="220" t="s">
        <v>287</v>
      </c>
      <c r="D172" s="219" t="s">
        <v>226</v>
      </c>
      <c r="E172" s="221">
        <v>44252</v>
      </c>
    </row>
    <row r="173" spans="1:5">
      <c r="A173" s="218" t="s">
        <v>60</v>
      </c>
      <c r="B173" s="219" t="s">
        <v>235</v>
      </c>
      <c r="C173" s="220"/>
      <c r="D173" s="219" t="s">
        <v>226</v>
      </c>
      <c r="E173" s="221">
        <v>44252</v>
      </c>
    </row>
    <row r="174" spans="1:5">
      <c r="A174" s="218" t="s">
        <v>60</v>
      </c>
      <c r="B174" s="219" t="s">
        <v>236</v>
      </c>
      <c r="C174" s="220"/>
      <c r="D174" s="219" t="s">
        <v>229</v>
      </c>
      <c r="E174" s="221">
        <v>44252</v>
      </c>
    </row>
    <row r="175" spans="1:5">
      <c r="A175" s="218" t="s">
        <v>60</v>
      </c>
      <c r="B175" s="219" t="s">
        <v>225</v>
      </c>
      <c r="C175" s="220"/>
      <c r="D175" s="219" t="s">
        <v>226</v>
      </c>
      <c r="E175" s="221">
        <v>44252</v>
      </c>
    </row>
    <row r="176" spans="1:5">
      <c r="A176" s="218" t="s">
        <v>60</v>
      </c>
      <c r="B176" s="219" t="s">
        <v>227</v>
      </c>
      <c r="C176" s="220"/>
      <c r="D176" s="219" t="s">
        <v>249</v>
      </c>
      <c r="E176" s="221">
        <v>44299</v>
      </c>
    </row>
    <row r="177" spans="1:5" ht="31.5">
      <c r="A177" s="218" t="s">
        <v>60</v>
      </c>
      <c r="B177" s="219" t="s">
        <v>228</v>
      </c>
      <c r="C177" s="220" t="s">
        <v>259</v>
      </c>
      <c r="D177" s="219" t="s">
        <v>229</v>
      </c>
      <c r="E177" s="221">
        <v>44252</v>
      </c>
    </row>
    <row r="178" spans="1:5">
      <c r="A178" s="218" t="s">
        <v>60</v>
      </c>
      <c r="B178" s="219" t="s">
        <v>230</v>
      </c>
      <c r="C178" s="220"/>
      <c r="D178" s="219" t="s">
        <v>222</v>
      </c>
      <c r="E178" s="221">
        <v>44252</v>
      </c>
    </row>
    <row r="179" spans="1:5">
      <c r="A179" s="218" t="s">
        <v>60</v>
      </c>
      <c r="B179" s="219" t="s">
        <v>231</v>
      </c>
      <c r="C179" s="220"/>
      <c r="D179" s="219" t="s">
        <v>222</v>
      </c>
      <c r="E179" s="221">
        <v>44252</v>
      </c>
    </row>
    <row r="180" spans="1:5">
      <c r="A180" s="218" t="s">
        <v>60</v>
      </c>
      <c r="B180" s="219" t="s">
        <v>232</v>
      </c>
      <c r="C180" s="220"/>
      <c r="D180" s="219" t="s">
        <v>222</v>
      </c>
      <c r="E180" s="221">
        <v>44252</v>
      </c>
    </row>
    <row r="181" spans="1:5">
      <c r="A181" s="218" t="s">
        <v>60</v>
      </c>
      <c r="B181" s="219" t="s">
        <v>237</v>
      </c>
      <c r="C181" s="220"/>
      <c r="D181" s="219" t="s">
        <v>222</v>
      </c>
      <c r="E181" s="221">
        <v>44252</v>
      </c>
    </row>
    <row r="182" spans="1:5">
      <c r="A182" s="218" t="s">
        <v>60</v>
      </c>
      <c r="B182" s="219" t="s">
        <v>221</v>
      </c>
      <c r="C182" s="220" t="s">
        <v>288</v>
      </c>
      <c r="D182" s="219" t="s">
        <v>222</v>
      </c>
      <c r="E182" s="221">
        <v>44252</v>
      </c>
    </row>
    <row r="183" spans="1:5">
      <c r="A183" s="249" t="s">
        <v>62</v>
      </c>
      <c r="B183" s="251"/>
      <c r="C183" s="252"/>
      <c r="D183" s="251"/>
      <c r="E183" s="253"/>
    </row>
    <row r="184" spans="1:5" ht="31.5">
      <c r="A184" s="218" t="s">
        <v>62</v>
      </c>
      <c r="B184" s="219" t="s">
        <v>223</v>
      </c>
      <c r="C184" s="220"/>
      <c r="D184" s="219" t="s">
        <v>224</v>
      </c>
      <c r="E184" s="221">
        <v>44252</v>
      </c>
    </row>
    <row r="185" spans="1:5">
      <c r="A185" s="218" t="s">
        <v>62</v>
      </c>
      <c r="B185" s="219" t="s">
        <v>225</v>
      </c>
      <c r="C185" s="220"/>
      <c r="D185" s="219" t="s">
        <v>226</v>
      </c>
      <c r="E185" s="221">
        <v>44252</v>
      </c>
    </row>
    <row r="186" spans="1:5">
      <c r="A186" s="218" t="s">
        <v>62</v>
      </c>
      <c r="B186" s="219" t="s">
        <v>227</v>
      </c>
      <c r="C186" s="220" t="s">
        <v>289</v>
      </c>
      <c r="D186" s="219" t="s">
        <v>249</v>
      </c>
      <c r="E186" s="221">
        <v>44299</v>
      </c>
    </row>
    <row r="187" spans="1:5" ht="31.5">
      <c r="A187" s="218" t="s">
        <v>62</v>
      </c>
      <c r="B187" s="219" t="s">
        <v>228</v>
      </c>
      <c r="C187" s="220" t="s">
        <v>259</v>
      </c>
      <c r="D187" s="219" t="s">
        <v>229</v>
      </c>
      <c r="E187" s="221">
        <v>44252</v>
      </c>
    </row>
    <row r="188" spans="1:5">
      <c r="A188" s="218" t="s">
        <v>62</v>
      </c>
      <c r="B188" s="219" t="s">
        <v>230</v>
      </c>
      <c r="C188" s="220" t="s">
        <v>290</v>
      </c>
      <c r="D188" s="219" t="s">
        <v>222</v>
      </c>
      <c r="E188" s="221">
        <v>44252</v>
      </c>
    </row>
    <row r="189" spans="1:5">
      <c r="A189" s="218" t="s">
        <v>62</v>
      </c>
      <c r="B189" s="219" t="s">
        <v>231</v>
      </c>
      <c r="C189" s="220" t="s">
        <v>291</v>
      </c>
      <c r="D189" s="219" t="s">
        <v>222</v>
      </c>
      <c r="E189" s="221">
        <v>44252</v>
      </c>
    </row>
    <row r="190" spans="1:5">
      <c r="A190" s="218" t="s">
        <v>62</v>
      </c>
      <c r="B190" s="219" t="s">
        <v>232</v>
      </c>
      <c r="C190" s="220" t="s">
        <v>292</v>
      </c>
      <c r="D190" s="219" t="s">
        <v>222</v>
      </c>
      <c r="E190" s="221">
        <v>44252</v>
      </c>
    </row>
    <row r="191" spans="1:5">
      <c r="A191" s="218" t="s">
        <v>62</v>
      </c>
      <c r="B191" s="219" t="s">
        <v>233</v>
      </c>
      <c r="C191" s="220" t="s">
        <v>287</v>
      </c>
      <c r="D191" s="219" t="s">
        <v>293</v>
      </c>
      <c r="E191" s="221">
        <v>44252</v>
      </c>
    </row>
    <row r="192" spans="1:5">
      <c r="A192" s="218" t="s">
        <v>62</v>
      </c>
      <c r="B192" s="219" t="s">
        <v>235</v>
      </c>
      <c r="C192" s="220"/>
      <c r="D192" s="219" t="s">
        <v>293</v>
      </c>
      <c r="E192" s="221">
        <v>44252</v>
      </c>
    </row>
    <row r="193" spans="1:5">
      <c r="A193" s="218" t="s">
        <v>62</v>
      </c>
      <c r="B193" s="219" t="s">
        <v>236</v>
      </c>
      <c r="C193" s="220" t="s">
        <v>294</v>
      </c>
      <c r="D193" s="219" t="s">
        <v>229</v>
      </c>
      <c r="E193" s="221">
        <v>44252</v>
      </c>
    </row>
    <row r="194" spans="1:5">
      <c r="A194" s="218" t="s">
        <v>62</v>
      </c>
      <c r="B194" s="219" t="s">
        <v>237</v>
      </c>
      <c r="C194" s="220"/>
      <c r="D194" s="219" t="s">
        <v>222</v>
      </c>
      <c r="E194" s="221">
        <v>44252</v>
      </c>
    </row>
    <row r="195" spans="1:5">
      <c r="A195" s="218" t="s">
        <v>62</v>
      </c>
      <c r="B195" s="219" t="s">
        <v>221</v>
      </c>
      <c r="C195" s="220" t="s">
        <v>295</v>
      </c>
      <c r="D195" s="219" t="s">
        <v>222</v>
      </c>
      <c r="E195" s="221">
        <v>44252</v>
      </c>
    </row>
    <row r="196" spans="1:5">
      <c r="A196" s="249" t="s">
        <v>65</v>
      </c>
      <c r="B196" s="251"/>
      <c r="C196" s="252"/>
      <c r="D196" s="251"/>
      <c r="E196" s="253"/>
    </row>
    <row r="197" spans="1:5" ht="31.5">
      <c r="A197" s="218" t="s">
        <v>65</v>
      </c>
      <c r="B197" s="219" t="s">
        <v>223</v>
      </c>
      <c r="C197" s="220"/>
      <c r="D197" s="219" t="s">
        <v>224</v>
      </c>
      <c r="E197" s="221">
        <v>44252</v>
      </c>
    </row>
    <row r="198" spans="1:5">
      <c r="A198" s="218" t="s">
        <v>65</v>
      </c>
      <c r="B198" s="219" t="s">
        <v>227</v>
      </c>
      <c r="C198" s="220" t="s">
        <v>296</v>
      </c>
      <c r="D198" s="219" t="s">
        <v>226</v>
      </c>
      <c r="E198" s="221">
        <v>44252</v>
      </c>
    </row>
    <row r="199" spans="1:5" ht="31.5">
      <c r="A199" s="218" t="s">
        <v>65</v>
      </c>
      <c r="B199" s="219" t="s">
        <v>233</v>
      </c>
      <c r="C199" s="226" t="s">
        <v>297</v>
      </c>
      <c r="D199" s="219" t="s">
        <v>226</v>
      </c>
      <c r="E199" s="221">
        <v>44252</v>
      </c>
    </row>
    <row r="200" spans="1:5">
      <c r="A200" s="218" t="s">
        <v>65</v>
      </c>
      <c r="B200" s="219" t="s">
        <v>235</v>
      </c>
      <c r="C200" s="220" t="s">
        <v>296</v>
      </c>
      <c r="D200" s="219" t="s">
        <v>226</v>
      </c>
      <c r="E200" s="221">
        <v>44252</v>
      </c>
    </row>
    <row r="201" spans="1:5">
      <c r="A201" s="218" t="s">
        <v>65</v>
      </c>
      <c r="B201" s="219" t="s">
        <v>236</v>
      </c>
      <c r="C201" s="220" t="s">
        <v>296</v>
      </c>
      <c r="D201" s="219" t="s">
        <v>229</v>
      </c>
      <c r="E201" s="221">
        <v>44252</v>
      </c>
    </row>
    <row r="202" spans="1:5">
      <c r="A202" s="218" t="s">
        <v>65</v>
      </c>
      <c r="B202" s="219" t="s">
        <v>225</v>
      </c>
      <c r="C202" s="220"/>
      <c r="D202" s="219" t="s">
        <v>226</v>
      </c>
      <c r="E202" s="221">
        <v>44252</v>
      </c>
    </row>
    <row r="203" spans="1:5" ht="31.5">
      <c r="A203" s="218" t="s">
        <v>65</v>
      </c>
      <c r="B203" s="219" t="s">
        <v>228</v>
      </c>
      <c r="C203" s="220" t="s">
        <v>259</v>
      </c>
      <c r="D203" s="219" t="s">
        <v>229</v>
      </c>
      <c r="E203" s="221">
        <v>44252</v>
      </c>
    </row>
    <row r="204" spans="1:5">
      <c r="A204" s="218" t="s">
        <v>65</v>
      </c>
      <c r="B204" s="219" t="s">
        <v>230</v>
      </c>
      <c r="C204" s="220" t="s">
        <v>296</v>
      </c>
      <c r="D204" s="219" t="s">
        <v>226</v>
      </c>
      <c r="E204" s="221">
        <v>44252</v>
      </c>
    </row>
    <row r="205" spans="1:5">
      <c r="A205" s="218" t="s">
        <v>65</v>
      </c>
      <c r="B205" s="219" t="s">
        <v>231</v>
      </c>
      <c r="C205" s="220" t="s">
        <v>296</v>
      </c>
      <c r="D205" s="219" t="s">
        <v>286</v>
      </c>
      <c r="E205" s="221">
        <v>44252</v>
      </c>
    </row>
    <row r="206" spans="1:5">
      <c r="A206" s="218" t="s">
        <v>65</v>
      </c>
      <c r="B206" s="219" t="s">
        <v>232</v>
      </c>
      <c r="C206" s="220" t="s">
        <v>296</v>
      </c>
      <c r="D206" s="219" t="s">
        <v>222</v>
      </c>
      <c r="E206" s="221">
        <v>44252</v>
      </c>
    </row>
    <row r="207" spans="1:5">
      <c r="A207" s="218" t="s">
        <v>65</v>
      </c>
      <c r="B207" s="219" t="s">
        <v>237</v>
      </c>
      <c r="C207" s="220" t="s">
        <v>296</v>
      </c>
      <c r="D207" s="219" t="s">
        <v>222</v>
      </c>
      <c r="E207" s="221">
        <v>44252</v>
      </c>
    </row>
    <row r="208" spans="1:5">
      <c r="A208" s="218" t="s">
        <v>65</v>
      </c>
      <c r="B208" s="219" t="s">
        <v>221</v>
      </c>
      <c r="C208" s="220" t="s">
        <v>296</v>
      </c>
      <c r="D208" s="219" t="s">
        <v>226</v>
      </c>
      <c r="E208" s="221">
        <v>44252</v>
      </c>
    </row>
    <row r="209" spans="1:5">
      <c r="A209" s="249" t="s">
        <v>66</v>
      </c>
      <c r="B209" s="251"/>
      <c r="C209" s="252"/>
      <c r="D209" s="251"/>
      <c r="E209" s="253"/>
    </row>
    <row r="210" spans="1:5" ht="31.5">
      <c r="A210" s="218" t="s">
        <v>66</v>
      </c>
      <c r="B210" s="219" t="s">
        <v>223</v>
      </c>
      <c r="C210" s="220"/>
      <c r="D210" s="219" t="s">
        <v>224</v>
      </c>
      <c r="E210" s="221">
        <v>44252</v>
      </c>
    </row>
    <row r="211" spans="1:5">
      <c r="A211" s="218" t="s">
        <v>66</v>
      </c>
      <c r="B211" s="219" t="s">
        <v>225</v>
      </c>
      <c r="C211" s="227"/>
      <c r="D211" s="219" t="s">
        <v>226</v>
      </c>
      <c r="E211" s="221">
        <v>44252</v>
      </c>
    </row>
    <row r="212" spans="1:5">
      <c r="A212" s="218" t="s">
        <v>66</v>
      </c>
      <c r="B212" s="219" t="s">
        <v>227</v>
      </c>
      <c r="C212" s="220" t="s">
        <v>298</v>
      </c>
      <c r="D212" s="219" t="s">
        <v>249</v>
      </c>
      <c r="E212" s="221">
        <v>44299</v>
      </c>
    </row>
    <row r="213" spans="1:5" ht="31.5">
      <c r="A213" s="218" t="s">
        <v>66</v>
      </c>
      <c r="B213" s="219" t="s">
        <v>228</v>
      </c>
      <c r="C213" s="220" t="s">
        <v>259</v>
      </c>
      <c r="D213" s="219" t="s">
        <v>229</v>
      </c>
      <c r="E213" s="221">
        <v>44252</v>
      </c>
    </row>
    <row r="214" spans="1:5">
      <c r="A214" s="218" t="s">
        <v>66</v>
      </c>
      <c r="B214" s="219" t="s">
        <v>230</v>
      </c>
      <c r="C214" s="220" t="s">
        <v>298</v>
      </c>
      <c r="D214" s="219" t="s">
        <v>222</v>
      </c>
      <c r="E214" s="221">
        <v>44252</v>
      </c>
    </row>
    <row r="215" spans="1:5">
      <c r="A215" s="218" t="s">
        <v>66</v>
      </c>
      <c r="B215" s="219" t="s">
        <v>231</v>
      </c>
      <c r="C215" s="220" t="s">
        <v>298</v>
      </c>
      <c r="D215" s="219" t="s">
        <v>249</v>
      </c>
      <c r="E215" s="221">
        <v>44299</v>
      </c>
    </row>
    <row r="216" spans="1:5">
      <c r="A216" s="218" t="s">
        <v>66</v>
      </c>
      <c r="B216" s="219" t="s">
        <v>232</v>
      </c>
      <c r="C216" s="220" t="s">
        <v>298</v>
      </c>
      <c r="D216" s="219" t="s">
        <v>222</v>
      </c>
      <c r="E216" s="221">
        <v>44252</v>
      </c>
    </row>
    <row r="217" spans="1:5">
      <c r="A217" s="218" t="s">
        <v>66</v>
      </c>
      <c r="B217" s="219" t="s">
        <v>233</v>
      </c>
      <c r="C217" s="220" t="s">
        <v>287</v>
      </c>
      <c r="D217" s="219" t="s">
        <v>243</v>
      </c>
      <c r="E217" s="221">
        <v>44299</v>
      </c>
    </row>
    <row r="218" spans="1:5">
      <c r="A218" s="218" t="s">
        <v>66</v>
      </c>
      <c r="B218" s="219" t="s">
        <v>235</v>
      </c>
      <c r="C218" s="220" t="s">
        <v>298</v>
      </c>
      <c r="D218" s="219" t="s">
        <v>249</v>
      </c>
      <c r="E218" s="221">
        <v>44299</v>
      </c>
    </row>
    <row r="219" spans="1:5">
      <c r="A219" s="218" t="s">
        <v>66</v>
      </c>
      <c r="B219" s="219" t="s">
        <v>236</v>
      </c>
      <c r="C219" s="220" t="s">
        <v>298</v>
      </c>
      <c r="D219" s="219" t="s">
        <v>229</v>
      </c>
      <c r="E219" s="221">
        <v>44252</v>
      </c>
    </row>
    <row r="220" spans="1:5">
      <c r="A220" s="218" t="s">
        <v>66</v>
      </c>
      <c r="B220" s="219" t="s">
        <v>237</v>
      </c>
      <c r="C220" s="227"/>
      <c r="D220" s="219" t="s">
        <v>222</v>
      </c>
      <c r="E220" s="221">
        <v>44252</v>
      </c>
    </row>
    <row r="221" spans="1:5">
      <c r="A221" s="218" t="s">
        <v>66</v>
      </c>
      <c r="B221" s="219" t="s">
        <v>221</v>
      </c>
      <c r="C221" s="220" t="s">
        <v>298</v>
      </c>
      <c r="D221" s="219" t="s">
        <v>222</v>
      </c>
      <c r="E221" s="221">
        <v>44252</v>
      </c>
    </row>
    <row r="222" spans="1:5">
      <c r="A222" s="249" t="s">
        <v>70</v>
      </c>
      <c r="B222" s="251"/>
      <c r="C222" s="252"/>
      <c r="D222" s="251"/>
      <c r="E222" s="253"/>
    </row>
    <row r="223" spans="1:5" ht="31.5">
      <c r="A223" s="218" t="s">
        <v>70</v>
      </c>
      <c r="B223" s="219" t="s">
        <v>223</v>
      </c>
      <c r="C223" s="220"/>
      <c r="D223" s="219" t="s">
        <v>224</v>
      </c>
      <c r="E223" s="221">
        <v>44252</v>
      </c>
    </row>
    <row r="224" spans="1:5">
      <c r="A224" s="218" t="s">
        <v>70</v>
      </c>
      <c r="B224" s="219" t="s">
        <v>235</v>
      </c>
      <c r="C224" s="227"/>
      <c r="D224" s="219" t="s">
        <v>226</v>
      </c>
      <c r="E224" s="221">
        <v>44252</v>
      </c>
    </row>
    <row r="225" spans="1:5">
      <c r="A225" s="218" t="s">
        <v>70</v>
      </c>
      <c r="B225" s="219" t="s">
        <v>225</v>
      </c>
      <c r="C225" s="227"/>
      <c r="D225" s="219" t="s">
        <v>226</v>
      </c>
      <c r="E225" s="221">
        <v>44252</v>
      </c>
    </row>
    <row r="226" spans="1:5">
      <c r="A226" s="218" t="s">
        <v>70</v>
      </c>
      <c r="B226" s="219" t="s">
        <v>227</v>
      </c>
      <c r="C226" s="220" t="s">
        <v>299</v>
      </c>
      <c r="D226" s="219" t="s">
        <v>222</v>
      </c>
      <c r="E226" s="221">
        <v>44252</v>
      </c>
    </row>
    <row r="227" spans="1:5" ht="31.5">
      <c r="A227" s="218" t="s">
        <v>70</v>
      </c>
      <c r="B227" s="219" t="s">
        <v>228</v>
      </c>
      <c r="C227" s="220" t="s">
        <v>259</v>
      </c>
      <c r="D227" s="219" t="s">
        <v>229</v>
      </c>
      <c r="E227" s="221">
        <v>44252</v>
      </c>
    </row>
    <row r="228" spans="1:5">
      <c r="A228" s="218" t="s">
        <v>70</v>
      </c>
      <c r="B228" s="219" t="s">
        <v>230</v>
      </c>
      <c r="C228" s="220" t="s">
        <v>299</v>
      </c>
      <c r="D228" s="219" t="s">
        <v>222</v>
      </c>
      <c r="E228" s="221">
        <v>44252</v>
      </c>
    </row>
    <row r="229" spans="1:5">
      <c r="A229" s="218" t="s">
        <v>70</v>
      </c>
      <c r="B229" s="219" t="s">
        <v>231</v>
      </c>
      <c r="C229" s="220" t="s">
        <v>299</v>
      </c>
      <c r="D229" s="219" t="s">
        <v>222</v>
      </c>
      <c r="E229" s="221">
        <v>44252</v>
      </c>
    </row>
    <row r="230" spans="1:5">
      <c r="A230" s="218" t="s">
        <v>70</v>
      </c>
      <c r="B230" s="219" t="s">
        <v>232</v>
      </c>
      <c r="C230" s="220" t="s">
        <v>299</v>
      </c>
      <c r="D230" s="219" t="s">
        <v>222</v>
      </c>
      <c r="E230" s="221">
        <v>44252</v>
      </c>
    </row>
    <row r="231" spans="1:5">
      <c r="A231" s="218" t="s">
        <v>70</v>
      </c>
      <c r="B231" s="219" t="s">
        <v>233</v>
      </c>
      <c r="C231" s="220" t="s">
        <v>287</v>
      </c>
      <c r="D231" s="219" t="s">
        <v>222</v>
      </c>
      <c r="E231" s="221">
        <v>44252</v>
      </c>
    </row>
    <row r="232" spans="1:5">
      <c r="A232" s="218" t="s">
        <v>70</v>
      </c>
      <c r="B232" s="219" t="s">
        <v>236</v>
      </c>
      <c r="C232" s="220" t="s">
        <v>299</v>
      </c>
      <c r="D232" s="219" t="s">
        <v>229</v>
      </c>
      <c r="E232" s="221">
        <v>44252</v>
      </c>
    </row>
    <row r="233" spans="1:5">
      <c r="A233" s="218" t="s">
        <v>70</v>
      </c>
      <c r="B233" s="219" t="s">
        <v>237</v>
      </c>
      <c r="C233" s="220" t="s">
        <v>299</v>
      </c>
      <c r="D233" s="219" t="s">
        <v>222</v>
      </c>
      <c r="E233" s="221">
        <v>44252</v>
      </c>
    </row>
    <row r="234" spans="1:5">
      <c r="A234" s="218" t="s">
        <v>70</v>
      </c>
      <c r="B234" s="219" t="s">
        <v>221</v>
      </c>
      <c r="C234" s="220" t="s">
        <v>299</v>
      </c>
      <c r="D234" s="219" t="s">
        <v>222</v>
      </c>
      <c r="E234" s="221">
        <v>44252</v>
      </c>
    </row>
    <row r="235" spans="1:5">
      <c r="A235" s="249" t="s">
        <v>300</v>
      </c>
      <c r="B235" s="251"/>
      <c r="C235" s="252"/>
      <c r="D235" s="251"/>
      <c r="E235" s="253"/>
    </row>
    <row r="236" spans="1:5" ht="31.5">
      <c r="A236" s="218" t="s">
        <v>300</v>
      </c>
      <c r="B236" s="219" t="s">
        <v>223</v>
      </c>
      <c r="C236" s="220"/>
      <c r="D236" s="219" t="s">
        <v>224</v>
      </c>
      <c r="E236" s="221">
        <v>44252</v>
      </c>
    </row>
    <row r="237" spans="1:5">
      <c r="A237" s="218" t="s">
        <v>300</v>
      </c>
      <c r="B237" s="219" t="s">
        <v>233</v>
      </c>
      <c r="C237" s="220" t="s">
        <v>287</v>
      </c>
      <c r="D237" s="219" t="s">
        <v>226</v>
      </c>
      <c r="E237" s="221">
        <v>44252</v>
      </c>
    </row>
    <row r="238" spans="1:5">
      <c r="A238" s="218" t="s">
        <v>300</v>
      </c>
      <c r="B238" s="219" t="s">
        <v>235</v>
      </c>
      <c r="C238" s="220"/>
      <c r="D238" s="219" t="s">
        <v>226</v>
      </c>
      <c r="E238" s="221">
        <v>44252</v>
      </c>
    </row>
    <row r="239" spans="1:5">
      <c r="A239" s="218" t="s">
        <v>300</v>
      </c>
      <c r="B239" s="219" t="s">
        <v>225</v>
      </c>
      <c r="C239" s="220"/>
      <c r="D239" s="219" t="s">
        <v>226</v>
      </c>
      <c r="E239" s="221">
        <v>44252</v>
      </c>
    </row>
    <row r="240" spans="1:5">
      <c r="A240" s="218" t="s">
        <v>300</v>
      </c>
      <c r="B240" s="219" t="s">
        <v>227</v>
      </c>
      <c r="C240" s="220" t="s">
        <v>301</v>
      </c>
      <c r="D240" s="219" t="s">
        <v>222</v>
      </c>
      <c r="E240" s="221">
        <v>44252</v>
      </c>
    </row>
    <row r="241" spans="1:5" ht="31.5">
      <c r="A241" s="218" t="s">
        <v>300</v>
      </c>
      <c r="B241" s="219" t="s">
        <v>228</v>
      </c>
      <c r="C241" s="220" t="s">
        <v>259</v>
      </c>
      <c r="D241" s="219" t="s">
        <v>229</v>
      </c>
      <c r="E241" s="221">
        <v>44252</v>
      </c>
    </row>
    <row r="242" spans="1:5">
      <c r="A242" s="218" t="s">
        <v>300</v>
      </c>
      <c r="B242" s="219" t="s">
        <v>230</v>
      </c>
      <c r="C242" s="220" t="s">
        <v>301</v>
      </c>
      <c r="D242" s="219" t="s">
        <v>222</v>
      </c>
      <c r="E242" s="221">
        <v>44252</v>
      </c>
    </row>
    <row r="243" spans="1:5">
      <c r="A243" s="218" t="s">
        <v>300</v>
      </c>
      <c r="B243" s="219" t="s">
        <v>231</v>
      </c>
      <c r="C243" s="220" t="s">
        <v>301</v>
      </c>
      <c r="D243" s="219" t="s">
        <v>222</v>
      </c>
      <c r="E243" s="221">
        <v>44252</v>
      </c>
    </row>
    <row r="244" spans="1:5">
      <c r="A244" s="218" t="s">
        <v>300</v>
      </c>
      <c r="B244" s="219" t="s">
        <v>232</v>
      </c>
      <c r="C244" s="220" t="s">
        <v>301</v>
      </c>
      <c r="D244" s="219" t="s">
        <v>222</v>
      </c>
      <c r="E244" s="221">
        <v>44252</v>
      </c>
    </row>
    <row r="245" spans="1:5">
      <c r="A245" s="218" t="s">
        <v>300</v>
      </c>
      <c r="B245" s="219" t="s">
        <v>236</v>
      </c>
      <c r="C245" s="220"/>
      <c r="D245" s="219" t="s">
        <v>229</v>
      </c>
      <c r="E245" s="221">
        <v>44252</v>
      </c>
    </row>
    <row r="246" spans="1:5">
      <c r="A246" s="218" t="s">
        <v>300</v>
      </c>
      <c r="B246" s="219" t="s">
        <v>237</v>
      </c>
      <c r="C246" s="220" t="s">
        <v>301</v>
      </c>
      <c r="D246" s="219" t="s">
        <v>222</v>
      </c>
      <c r="E246" s="221">
        <v>44252</v>
      </c>
    </row>
    <row r="247" spans="1:5">
      <c r="A247" s="218" t="s">
        <v>300</v>
      </c>
      <c r="B247" s="219" t="s">
        <v>221</v>
      </c>
      <c r="C247" s="220" t="s">
        <v>301</v>
      </c>
      <c r="D247" s="219" t="s">
        <v>222</v>
      </c>
      <c r="E247" s="221">
        <v>44252</v>
      </c>
    </row>
    <row r="248" spans="1:5">
      <c r="A248" s="218" t="s">
        <v>77</v>
      </c>
      <c r="B248" s="219" t="s">
        <v>236</v>
      </c>
      <c r="C248" s="227"/>
      <c r="D248" s="219" t="s">
        <v>229</v>
      </c>
      <c r="E248" s="221">
        <v>44252</v>
      </c>
    </row>
    <row r="249" spans="1:5">
      <c r="A249" s="249" t="s">
        <v>76</v>
      </c>
      <c r="B249" s="251"/>
      <c r="C249" s="256"/>
      <c r="D249" s="254"/>
      <c r="E249" s="253"/>
    </row>
    <row r="250" spans="1:5" ht="31.5">
      <c r="A250" s="219" t="s">
        <v>76</v>
      </c>
      <c r="B250" s="219" t="s">
        <v>223</v>
      </c>
      <c r="C250" s="227"/>
      <c r="D250" s="219" t="s">
        <v>302</v>
      </c>
      <c r="E250" s="221">
        <v>44410</v>
      </c>
    </row>
    <row r="251" spans="1:5">
      <c r="A251" s="219" t="s">
        <v>76</v>
      </c>
      <c r="B251" s="219" t="s">
        <v>225</v>
      </c>
      <c r="C251" s="227"/>
      <c r="D251" s="219" t="s">
        <v>226</v>
      </c>
      <c r="E251" s="221">
        <v>44410</v>
      </c>
    </row>
    <row r="252" spans="1:5">
      <c r="A252" s="219" t="s">
        <v>76</v>
      </c>
      <c r="B252" s="219" t="s">
        <v>227</v>
      </c>
      <c r="C252" s="308" t="s">
        <v>303</v>
      </c>
      <c r="D252" s="219" t="s">
        <v>222</v>
      </c>
      <c r="E252" s="221">
        <v>44410</v>
      </c>
    </row>
    <row r="253" spans="1:5" ht="31.5">
      <c r="A253" s="219" t="s">
        <v>76</v>
      </c>
      <c r="B253" s="219" t="s">
        <v>228</v>
      </c>
      <c r="C253" s="220"/>
      <c r="D253" s="219" t="s">
        <v>229</v>
      </c>
      <c r="E253" s="221">
        <v>44410</v>
      </c>
    </row>
    <row r="254" spans="1:5">
      <c r="A254" s="219" t="s">
        <v>76</v>
      </c>
      <c r="B254" s="219" t="s">
        <v>230</v>
      </c>
      <c r="C254" s="308" t="s">
        <v>303</v>
      </c>
      <c r="D254" s="219" t="s">
        <v>222</v>
      </c>
      <c r="E254" s="221">
        <v>44410</v>
      </c>
    </row>
    <row r="255" spans="1:5">
      <c r="A255" s="219" t="s">
        <v>76</v>
      </c>
      <c r="B255" s="219" t="s">
        <v>231</v>
      </c>
      <c r="C255" s="227" t="s">
        <v>303</v>
      </c>
      <c r="D255" s="219" t="s">
        <v>222</v>
      </c>
      <c r="E255" s="221">
        <v>44410</v>
      </c>
    </row>
    <row r="256" spans="1:5">
      <c r="A256" s="219" t="s">
        <v>76</v>
      </c>
      <c r="B256" s="219" t="s">
        <v>232</v>
      </c>
      <c r="C256" s="308" t="s">
        <v>303</v>
      </c>
      <c r="D256" s="219" t="s">
        <v>222</v>
      </c>
      <c r="E256" s="221">
        <v>44410</v>
      </c>
    </row>
    <row r="257" spans="1:5">
      <c r="A257" s="219" t="s">
        <v>76</v>
      </c>
      <c r="B257" s="219" t="s">
        <v>233</v>
      </c>
      <c r="C257" s="309" t="s">
        <v>287</v>
      </c>
      <c r="D257" s="219" t="s">
        <v>222</v>
      </c>
      <c r="E257" s="221">
        <v>44410</v>
      </c>
    </row>
    <row r="258" spans="1:5">
      <c r="A258" s="219" t="s">
        <v>76</v>
      </c>
      <c r="B258" s="219" t="s">
        <v>235</v>
      </c>
      <c r="C258" s="227"/>
      <c r="D258" s="219" t="s">
        <v>281</v>
      </c>
      <c r="E258" s="221">
        <v>44410</v>
      </c>
    </row>
    <row r="259" spans="1:5">
      <c r="A259" s="219" t="s">
        <v>76</v>
      </c>
      <c r="B259" s="219" t="s">
        <v>237</v>
      </c>
      <c r="C259" s="227" t="s">
        <v>303</v>
      </c>
      <c r="D259" s="219" t="s">
        <v>222</v>
      </c>
      <c r="E259" s="221">
        <v>44410</v>
      </c>
    </row>
    <row r="260" spans="1:5">
      <c r="A260" s="219" t="s">
        <v>76</v>
      </c>
      <c r="B260" s="219" t="s">
        <v>221</v>
      </c>
      <c r="C260" s="227" t="s">
        <v>303</v>
      </c>
      <c r="D260" s="219" t="s">
        <v>222</v>
      </c>
      <c r="E260" s="221">
        <v>44410</v>
      </c>
    </row>
    <row r="261" spans="1:5">
      <c r="A261" s="249" t="s">
        <v>77</v>
      </c>
      <c r="B261" s="251"/>
      <c r="C261" s="256"/>
      <c r="D261" s="254"/>
      <c r="E261" s="253"/>
    </row>
    <row r="262" spans="1:5" ht="31.5">
      <c r="A262" s="218" t="s">
        <v>77</v>
      </c>
      <c r="B262" s="219" t="s">
        <v>223</v>
      </c>
      <c r="C262" s="227"/>
      <c r="D262" s="219" t="s">
        <v>224</v>
      </c>
      <c r="E262" s="221">
        <v>44252</v>
      </c>
    </row>
    <row r="263" spans="1:5">
      <c r="A263" s="218" t="s">
        <v>77</v>
      </c>
      <c r="B263" s="219" t="s">
        <v>225</v>
      </c>
      <c r="C263" s="227"/>
      <c r="D263" s="219" t="s">
        <v>226</v>
      </c>
      <c r="E263" s="221">
        <v>44252</v>
      </c>
    </row>
    <row r="264" spans="1:5">
      <c r="A264" s="218" t="s">
        <v>77</v>
      </c>
      <c r="B264" s="219" t="s">
        <v>227</v>
      </c>
      <c r="C264" s="227" t="s">
        <v>304</v>
      </c>
      <c r="D264" s="219" t="s">
        <v>222</v>
      </c>
      <c r="E264" s="221">
        <v>44252</v>
      </c>
    </row>
    <row r="265" spans="1:5" ht="31.5">
      <c r="A265" s="218" t="s">
        <v>77</v>
      </c>
      <c r="B265" s="219" t="s">
        <v>228</v>
      </c>
      <c r="C265" s="220" t="s">
        <v>259</v>
      </c>
      <c r="D265" s="219" t="s">
        <v>229</v>
      </c>
      <c r="E265" s="221">
        <v>44252</v>
      </c>
    </row>
    <row r="266" spans="1:5">
      <c r="A266" s="218" t="s">
        <v>77</v>
      </c>
      <c r="B266" s="219" t="s">
        <v>230</v>
      </c>
      <c r="C266" s="227" t="s">
        <v>304</v>
      </c>
      <c r="D266" s="219" t="s">
        <v>222</v>
      </c>
      <c r="E266" s="221">
        <v>44252</v>
      </c>
    </row>
    <row r="267" spans="1:5">
      <c r="A267" s="218" t="s">
        <v>77</v>
      </c>
      <c r="B267" s="219" t="s">
        <v>231</v>
      </c>
      <c r="C267" s="227" t="s">
        <v>304</v>
      </c>
      <c r="D267" s="219" t="s">
        <v>222</v>
      </c>
      <c r="E267" s="221">
        <v>44252</v>
      </c>
    </row>
    <row r="268" spans="1:5">
      <c r="A268" s="218" t="s">
        <v>77</v>
      </c>
      <c r="B268" s="219" t="s">
        <v>232</v>
      </c>
      <c r="C268" s="227" t="s">
        <v>304</v>
      </c>
      <c r="D268" s="219" t="s">
        <v>222</v>
      </c>
      <c r="E268" s="221">
        <v>44252</v>
      </c>
    </row>
    <row r="269" spans="1:5" ht="31.5">
      <c r="A269" s="218" t="s">
        <v>77</v>
      </c>
      <c r="B269" s="219" t="s">
        <v>233</v>
      </c>
      <c r="C269" s="226" t="s">
        <v>305</v>
      </c>
      <c r="D269" s="219" t="s">
        <v>222</v>
      </c>
      <c r="E269" s="221">
        <v>44252</v>
      </c>
    </row>
    <row r="270" spans="1:5">
      <c r="A270" s="218" t="s">
        <v>77</v>
      </c>
      <c r="B270" s="219" t="s">
        <v>235</v>
      </c>
      <c r="C270" s="227" t="s">
        <v>304</v>
      </c>
      <c r="D270" s="219" t="s">
        <v>222</v>
      </c>
      <c r="E270" s="221">
        <v>44252</v>
      </c>
    </row>
    <row r="271" spans="1:5">
      <c r="A271" s="218" t="s">
        <v>77</v>
      </c>
      <c r="B271" s="219" t="s">
        <v>237</v>
      </c>
      <c r="C271" s="227" t="s">
        <v>304</v>
      </c>
      <c r="D271" s="219" t="s">
        <v>222</v>
      </c>
      <c r="E271" s="221">
        <v>44252</v>
      </c>
    </row>
    <row r="272" spans="1:5">
      <c r="A272" s="218" t="s">
        <v>77</v>
      </c>
      <c r="B272" s="219" t="s">
        <v>221</v>
      </c>
      <c r="C272" s="227" t="s">
        <v>304</v>
      </c>
      <c r="D272" s="219" t="s">
        <v>222</v>
      </c>
      <c r="E272" s="221">
        <v>44252</v>
      </c>
    </row>
    <row r="273" spans="1:5">
      <c r="A273" s="249" t="s">
        <v>80</v>
      </c>
      <c r="B273" s="251"/>
      <c r="C273" s="256"/>
      <c r="D273" s="251"/>
      <c r="E273" s="253"/>
    </row>
    <row r="274" spans="1:5" ht="31.5">
      <c r="A274" s="218" t="s">
        <v>80</v>
      </c>
      <c r="B274" s="219" t="s">
        <v>223</v>
      </c>
      <c r="C274" s="220"/>
      <c r="D274" s="219" t="s">
        <v>224</v>
      </c>
      <c r="E274" s="221">
        <v>44252</v>
      </c>
    </row>
    <row r="275" spans="1:5">
      <c r="A275" s="218" t="s">
        <v>80</v>
      </c>
      <c r="B275" s="219" t="s">
        <v>227</v>
      </c>
      <c r="C275" s="220"/>
      <c r="D275" s="224" t="s">
        <v>239</v>
      </c>
      <c r="E275" s="221">
        <v>44252</v>
      </c>
    </row>
    <row r="276" spans="1:5">
      <c r="A276" s="218" t="s">
        <v>80</v>
      </c>
      <c r="B276" s="219" t="s">
        <v>233</v>
      </c>
      <c r="C276" s="220" t="s">
        <v>287</v>
      </c>
      <c r="D276" s="219" t="s">
        <v>226</v>
      </c>
      <c r="E276" s="221">
        <v>44252</v>
      </c>
    </row>
    <row r="277" spans="1:5">
      <c r="A277" s="218" t="s">
        <v>80</v>
      </c>
      <c r="B277" s="219" t="s">
        <v>225</v>
      </c>
      <c r="C277" s="220"/>
      <c r="D277" s="219" t="s">
        <v>226</v>
      </c>
      <c r="E277" s="221">
        <v>44252</v>
      </c>
    </row>
    <row r="278" spans="1:5" ht="31.5">
      <c r="A278" s="218" t="s">
        <v>80</v>
      </c>
      <c r="B278" s="219" t="s">
        <v>228</v>
      </c>
      <c r="C278" s="220" t="s">
        <v>259</v>
      </c>
      <c r="D278" s="219" t="s">
        <v>229</v>
      </c>
      <c r="E278" s="221">
        <v>44252</v>
      </c>
    </row>
    <row r="279" spans="1:5">
      <c r="A279" s="218" t="s">
        <v>80</v>
      </c>
      <c r="B279" s="219" t="s">
        <v>230</v>
      </c>
      <c r="C279" s="220"/>
      <c r="D279" s="219" t="s">
        <v>226</v>
      </c>
      <c r="E279" s="221">
        <v>44252</v>
      </c>
    </row>
    <row r="280" spans="1:5">
      <c r="A280" s="218" t="s">
        <v>80</v>
      </c>
      <c r="B280" s="219" t="s">
        <v>231</v>
      </c>
      <c r="C280" s="220"/>
      <c r="D280" s="219" t="s">
        <v>222</v>
      </c>
      <c r="E280" s="221">
        <v>44252</v>
      </c>
    </row>
    <row r="281" spans="1:5">
      <c r="A281" s="218" t="s">
        <v>80</v>
      </c>
      <c r="B281" s="219" t="s">
        <v>232</v>
      </c>
      <c r="C281" s="220"/>
      <c r="D281" s="219" t="s">
        <v>222</v>
      </c>
      <c r="E281" s="221">
        <v>44252</v>
      </c>
    </row>
    <row r="282" spans="1:5">
      <c r="A282" s="218" t="s">
        <v>80</v>
      </c>
      <c r="B282" s="219" t="s">
        <v>235</v>
      </c>
      <c r="C282" s="220"/>
      <c r="D282" s="219" t="s">
        <v>226</v>
      </c>
      <c r="E282" s="221">
        <v>44252</v>
      </c>
    </row>
    <row r="283" spans="1:5">
      <c r="A283" s="218" t="s">
        <v>80</v>
      </c>
      <c r="B283" s="219" t="s">
        <v>236</v>
      </c>
      <c r="C283" s="220"/>
      <c r="D283" s="219" t="s">
        <v>229</v>
      </c>
      <c r="E283" s="221">
        <v>44252</v>
      </c>
    </row>
    <row r="284" spans="1:5">
      <c r="A284" s="218" t="s">
        <v>80</v>
      </c>
      <c r="B284" s="219" t="s">
        <v>237</v>
      </c>
      <c r="C284" s="220"/>
      <c r="D284" s="219" t="s">
        <v>222</v>
      </c>
      <c r="E284" s="221">
        <v>44252</v>
      </c>
    </row>
    <row r="285" spans="1:5">
      <c r="A285" s="218" t="s">
        <v>80</v>
      </c>
      <c r="B285" s="219" t="s">
        <v>221</v>
      </c>
      <c r="C285" s="227"/>
      <c r="D285" s="219" t="s">
        <v>261</v>
      </c>
      <c r="E285" s="221">
        <v>44252</v>
      </c>
    </row>
    <row r="286" spans="1:5">
      <c r="A286" s="249" t="s">
        <v>83</v>
      </c>
      <c r="B286" s="251"/>
      <c r="C286" s="256"/>
      <c r="D286" s="251"/>
      <c r="E286" s="253"/>
    </row>
    <row r="287" spans="1:5" ht="31.5">
      <c r="A287" s="218" t="s">
        <v>83</v>
      </c>
      <c r="B287" s="219" t="s">
        <v>223</v>
      </c>
      <c r="C287" s="227"/>
      <c r="D287" s="219" t="s">
        <v>224</v>
      </c>
      <c r="E287" s="221">
        <v>44252</v>
      </c>
    </row>
    <row r="288" spans="1:5">
      <c r="A288" s="218" t="s">
        <v>83</v>
      </c>
      <c r="B288" s="219" t="s">
        <v>225</v>
      </c>
      <c r="C288" s="227"/>
      <c r="D288" s="219" t="s">
        <v>226</v>
      </c>
      <c r="E288" s="221">
        <v>44252</v>
      </c>
    </row>
    <row r="289" spans="1:5">
      <c r="A289" s="218" t="s">
        <v>83</v>
      </c>
      <c r="B289" s="219" t="s">
        <v>227</v>
      </c>
      <c r="C289" s="227" t="s">
        <v>306</v>
      </c>
      <c r="D289" s="219" t="s">
        <v>226</v>
      </c>
      <c r="E289" s="221">
        <v>44252</v>
      </c>
    </row>
    <row r="290" spans="1:5" ht="31.5">
      <c r="A290" s="218" t="s">
        <v>83</v>
      </c>
      <c r="B290" s="219" t="s">
        <v>228</v>
      </c>
      <c r="C290" s="220" t="s">
        <v>259</v>
      </c>
      <c r="D290" s="219" t="s">
        <v>229</v>
      </c>
      <c r="E290" s="221">
        <v>44252</v>
      </c>
    </row>
    <row r="291" spans="1:5">
      <c r="A291" s="218" t="s">
        <v>83</v>
      </c>
      <c r="B291" s="219" t="s">
        <v>230</v>
      </c>
      <c r="C291" s="227" t="s">
        <v>306</v>
      </c>
      <c r="D291" s="219" t="s">
        <v>226</v>
      </c>
      <c r="E291" s="221">
        <v>44252</v>
      </c>
    </row>
    <row r="292" spans="1:5">
      <c r="A292" s="218" t="s">
        <v>83</v>
      </c>
      <c r="B292" s="219" t="s">
        <v>231</v>
      </c>
      <c r="C292" s="223" t="s">
        <v>306</v>
      </c>
      <c r="D292" s="219" t="s">
        <v>222</v>
      </c>
      <c r="E292" s="221">
        <v>44252</v>
      </c>
    </row>
    <row r="293" spans="1:5">
      <c r="A293" s="218" t="s">
        <v>83</v>
      </c>
      <c r="B293" s="219" t="s">
        <v>232</v>
      </c>
      <c r="C293" s="227" t="s">
        <v>306</v>
      </c>
      <c r="D293" s="219" t="s">
        <v>222</v>
      </c>
      <c r="E293" s="221">
        <v>44252</v>
      </c>
    </row>
    <row r="294" spans="1:5">
      <c r="A294" s="218" t="s">
        <v>83</v>
      </c>
      <c r="B294" s="219" t="s">
        <v>233</v>
      </c>
      <c r="C294" s="308" t="s">
        <v>287</v>
      </c>
      <c r="D294" s="219" t="s">
        <v>222</v>
      </c>
      <c r="E294" s="221">
        <v>44252</v>
      </c>
    </row>
    <row r="295" spans="1:5">
      <c r="A295" s="218" t="s">
        <v>83</v>
      </c>
      <c r="B295" s="219" t="s">
        <v>235</v>
      </c>
      <c r="C295" s="227"/>
      <c r="D295" s="219" t="s">
        <v>249</v>
      </c>
      <c r="E295" s="221">
        <v>44299</v>
      </c>
    </row>
    <row r="296" spans="1:5">
      <c r="A296" s="218" t="s">
        <v>83</v>
      </c>
      <c r="B296" s="219" t="s">
        <v>236</v>
      </c>
      <c r="C296" s="227" t="s">
        <v>306</v>
      </c>
      <c r="D296" s="219" t="s">
        <v>229</v>
      </c>
      <c r="E296" s="221">
        <v>44252</v>
      </c>
    </row>
    <row r="297" spans="1:5">
      <c r="A297" s="218" t="s">
        <v>83</v>
      </c>
      <c r="B297" s="219" t="s">
        <v>237</v>
      </c>
      <c r="C297" s="227" t="s">
        <v>306</v>
      </c>
      <c r="D297" s="219" t="s">
        <v>222</v>
      </c>
      <c r="E297" s="221">
        <v>44252</v>
      </c>
    </row>
    <row r="298" spans="1:5">
      <c r="A298" s="218" t="s">
        <v>83</v>
      </c>
      <c r="B298" s="219" t="s">
        <v>221</v>
      </c>
      <c r="C298" s="227" t="s">
        <v>306</v>
      </c>
      <c r="D298" s="219" t="s">
        <v>222</v>
      </c>
      <c r="E298" s="221">
        <v>44252</v>
      </c>
    </row>
    <row r="299" spans="1:5">
      <c r="A299" s="249" t="s">
        <v>85</v>
      </c>
      <c r="B299" s="251"/>
      <c r="C299" s="256"/>
      <c r="D299" s="251"/>
      <c r="E299" s="253"/>
    </row>
    <row r="300" spans="1:5" ht="31.5">
      <c r="A300" s="218" t="s">
        <v>85</v>
      </c>
      <c r="B300" s="219" t="s">
        <v>233</v>
      </c>
      <c r="C300" s="228" t="s">
        <v>248</v>
      </c>
      <c r="D300" s="219" t="s">
        <v>226</v>
      </c>
      <c r="E300" s="221">
        <v>44252</v>
      </c>
    </row>
    <row r="301" spans="1:5" ht="31.5">
      <c r="A301" s="218" t="s">
        <v>85</v>
      </c>
      <c r="B301" s="219" t="s">
        <v>223</v>
      </c>
      <c r="C301" s="228"/>
      <c r="D301" s="219" t="s">
        <v>224</v>
      </c>
      <c r="E301" s="221">
        <v>44252</v>
      </c>
    </row>
    <row r="302" spans="1:5">
      <c r="A302" s="218" t="s">
        <v>85</v>
      </c>
      <c r="B302" s="219" t="s">
        <v>225</v>
      </c>
      <c r="C302" s="228"/>
      <c r="D302" s="219" t="s">
        <v>226</v>
      </c>
      <c r="E302" s="221">
        <v>44252</v>
      </c>
    </row>
    <row r="303" spans="1:5">
      <c r="A303" s="218" t="s">
        <v>85</v>
      </c>
      <c r="B303" s="219" t="s">
        <v>227</v>
      </c>
      <c r="C303" s="228"/>
      <c r="D303" s="219" t="s">
        <v>226</v>
      </c>
      <c r="E303" s="221">
        <v>44252</v>
      </c>
    </row>
    <row r="304" spans="1:5" ht="31.5">
      <c r="A304" s="218" t="s">
        <v>85</v>
      </c>
      <c r="B304" s="219" t="s">
        <v>228</v>
      </c>
      <c r="C304" s="228"/>
      <c r="D304" s="219" t="s">
        <v>229</v>
      </c>
      <c r="E304" s="221">
        <v>44252</v>
      </c>
    </row>
    <row r="305" spans="1:5">
      <c r="A305" s="218" t="s">
        <v>85</v>
      </c>
      <c r="B305" s="219" t="s">
        <v>230</v>
      </c>
      <c r="C305" s="223" t="s">
        <v>307</v>
      </c>
      <c r="D305" s="219" t="s">
        <v>222</v>
      </c>
      <c r="E305" s="221">
        <v>44252</v>
      </c>
    </row>
    <row r="306" spans="1:5">
      <c r="A306" s="218" t="s">
        <v>85</v>
      </c>
      <c r="B306" s="219" t="s">
        <v>231</v>
      </c>
      <c r="C306" s="228" t="s">
        <v>307</v>
      </c>
      <c r="D306" s="219" t="s">
        <v>222</v>
      </c>
      <c r="E306" s="221">
        <v>44252</v>
      </c>
    </row>
    <row r="307" spans="1:5">
      <c r="A307" s="218" t="s">
        <v>85</v>
      </c>
      <c r="B307" s="219" t="s">
        <v>232</v>
      </c>
      <c r="C307" s="223" t="s">
        <v>307</v>
      </c>
      <c r="D307" s="219" t="s">
        <v>222</v>
      </c>
      <c r="E307" s="221">
        <v>44252</v>
      </c>
    </row>
    <row r="308" spans="1:5">
      <c r="A308" s="218" t="s">
        <v>85</v>
      </c>
      <c r="B308" s="219" t="s">
        <v>235</v>
      </c>
      <c r="C308" s="228"/>
      <c r="D308" s="219" t="s">
        <v>226</v>
      </c>
      <c r="E308" s="221">
        <v>44252</v>
      </c>
    </row>
    <row r="309" spans="1:5">
      <c r="A309" s="218" t="s">
        <v>85</v>
      </c>
      <c r="B309" s="219" t="s">
        <v>236</v>
      </c>
      <c r="C309" s="228"/>
      <c r="D309" s="219" t="s">
        <v>229</v>
      </c>
      <c r="E309" s="221">
        <v>44252</v>
      </c>
    </row>
    <row r="310" spans="1:5">
      <c r="A310" s="218" t="s">
        <v>85</v>
      </c>
      <c r="B310" s="219" t="s">
        <v>237</v>
      </c>
      <c r="C310" s="228" t="s">
        <v>307</v>
      </c>
      <c r="D310" s="219" t="s">
        <v>222</v>
      </c>
      <c r="E310" s="221">
        <v>44252</v>
      </c>
    </row>
    <row r="311" spans="1:5">
      <c r="A311" s="218" t="s">
        <v>85</v>
      </c>
      <c r="B311" s="219" t="s">
        <v>221</v>
      </c>
      <c r="C311" s="228"/>
      <c r="D311" s="219" t="s">
        <v>222</v>
      </c>
      <c r="E311" s="221">
        <v>44252</v>
      </c>
    </row>
    <row r="312" spans="1:5">
      <c r="A312" s="249" t="s">
        <v>88</v>
      </c>
      <c r="B312" s="251"/>
      <c r="C312" s="257"/>
      <c r="D312" s="251"/>
      <c r="E312" s="253"/>
    </row>
    <row r="313" spans="1:5">
      <c r="A313" s="218" t="s">
        <v>88</v>
      </c>
      <c r="B313" s="219" t="s">
        <v>233</v>
      </c>
      <c r="C313" s="220" t="s">
        <v>287</v>
      </c>
      <c r="D313" s="219" t="s">
        <v>226</v>
      </c>
      <c r="E313" s="221">
        <v>44252</v>
      </c>
    </row>
    <row r="314" spans="1:5">
      <c r="A314" s="218" t="s">
        <v>88</v>
      </c>
      <c r="B314" s="219" t="s">
        <v>235</v>
      </c>
      <c r="C314" s="220"/>
      <c r="D314" s="219" t="s">
        <v>226</v>
      </c>
      <c r="E314" s="221">
        <v>44252</v>
      </c>
    </row>
    <row r="315" spans="1:5" ht="31.5">
      <c r="A315" s="218" t="s">
        <v>88</v>
      </c>
      <c r="B315" s="219" t="s">
        <v>223</v>
      </c>
      <c r="C315" s="220"/>
      <c r="D315" s="219" t="s">
        <v>224</v>
      </c>
      <c r="E315" s="221">
        <v>44252</v>
      </c>
    </row>
    <row r="316" spans="1:5">
      <c r="A316" s="218" t="s">
        <v>88</v>
      </c>
      <c r="B316" s="219" t="s">
        <v>225</v>
      </c>
      <c r="C316" s="220"/>
      <c r="D316" s="219" t="s">
        <v>226</v>
      </c>
      <c r="E316" s="221">
        <v>44252</v>
      </c>
    </row>
    <row r="317" spans="1:5">
      <c r="A317" s="218" t="s">
        <v>88</v>
      </c>
      <c r="B317" s="219" t="s">
        <v>227</v>
      </c>
      <c r="C317" s="220" t="s">
        <v>308</v>
      </c>
      <c r="D317" s="219" t="s">
        <v>226</v>
      </c>
      <c r="E317" s="221">
        <v>44252</v>
      </c>
    </row>
    <row r="318" spans="1:5" ht="31.5">
      <c r="A318" s="218" t="s">
        <v>88</v>
      </c>
      <c r="B318" s="219" t="s">
        <v>228</v>
      </c>
      <c r="C318" s="220" t="s">
        <v>259</v>
      </c>
      <c r="D318" s="219" t="s">
        <v>229</v>
      </c>
      <c r="E318" s="221">
        <v>44252</v>
      </c>
    </row>
    <row r="319" spans="1:5">
      <c r="A319" s="218" t="s">
        <v>88</v>
      </c>
      <c r="B319" s="219" t="s">
        <v>230</v>
      </c>
      <c r="C319" s="220" t="s">
        <v>308</v>
      </c>
      <c r="D319" s="219" t="s">
        <v>222</v>
      </c>
      <c r="E319" s="221">
        <v>44252</v>
      </c>
    </row>
    <row r="320" spans="1:5">
      <c r="A320" s="218" t="s">
        <v>88</v>
      </c>
      <c r="B320" s="219" t="s">
        <v>231</v>
      </c>
      <c r="C320" s="220" t="s">
        <v>308</v>
      </c>
      <c r="D320" s="219" t="s">
        <v>222</v>
      </c>
      <c r="E320" s="221">
        <v>44252</v>
      </c>
    </row>
    <row r="321" spans="1:5">
      <c r="A321" s="218" t="s">
        <v>88</v>
      </c>
      <c r="B321" s="219" t="s">
        <v>232</v>
      </c>
      <c r="C321" s="220" t="s">
        <v>308</v>
      </c>
      <c r="D321" s="219" t="s">
        <v>261</v>
      </c>
      <c r="E321" s="221">
        <v>44252</v>
      </c>
    </row>
    <row r="322" spans="1:5">
      <c r="A322" s="218" t="s">
        <v>88</v>
      </c>
      <c r="B322" s="219" t="s">
        <v>236</v>
      </c>
      <c r="C322" s="220" t="s">
        <v>309</v>
      </c>
      <c r="D322" s="219" t="s">
        <v>229</v>
      </c>
      <c r="E322" s="221">
        <v>44252</v>
      </c>
    </row>
    <row r="323" spans="1:5">
      <c r="A323" s="218" t="s">
        <v>88</v>
      </c>
      <c r="B323" s="219" t="s">
        <v>237</v>
      </c>
      <c r="C323" s="228" t="s">
        <v>309</v>
      </c>
      <c r="D323" s="219" t="s">
        <v>222</v>
      </c>
      <c r="E323" s="221">
        <v>44252</v>
      </c>
    </row>
    <row r="324" spans="1:5" ht="31.5">
      <c r="A324" s="218" t="s">
        <v>88</v>
      </c>
      <c r="B324" s="219" t="s">
        <v>221</v>
      </c>
      <c r="C324" s="220" t="s">
        <v>310</v>
      </c>
      <c r="D324" s="219" t="s">
        <v>311</v>
      </c>
      <c r="E324" s="221">
        <v>44252</v>
      </c>
    </row>
    <row r="325" spans="1:5">
      <c r="A325" s="249" t="s">
        <v>92</v>
      </c>
      <c r="B325" s="251"/>
      <c r="C325" s="252"/>
      <c r="D325" s="251"/>
      <c r="E325" s="253"/>
    </row>
    <row r="326" spans="1:5">
      <c r="A326" s="218" t="s">
        <v>92</v>
      </c>
      <c r="B326" s="219" t="s">
        <v>227</v>
      </c>
      <c r="C326" s="220" t="s">
        <v>312</v>
      </c>
      <c r="D326" s="219" t="s">
        <v>226</v>
      </c>
      <c r="E326" s="221">
        <v>44252</v>
      </c>
    </row>
    <row r="327" spans="1:5">
      <c r="A327" s="218" t="s">
        <v>92</v>
      </c>
      <c r="B327" s="219" t="s">
        <v>233</v>
      </c>
      <c r="C327" s="220" t="s">
        <v>287</v>
      </c>
      <c r="D327" s="219" t="s">
        <v>226</v>
      </c>
      <c r="E327" s="221">
        <v>44252</v>
      </c>
    </row>
    <row r="328" spans="1:5">
      <c r="A328" s="218" t="s">
        <v>92</v>
      </c>
      <c r="B328" s="219" t="s">
        <v>235</v>
      </c>
      <c r="C328" s="227"/>
      <c r="D328" s="219" t="s">
        <v>226</v>
      </c>
      <c r="E328" s="221">
        <v>44252</v>
      </c>
    </row>
    <row r="329" spans="1:5">
      <c r="A329" s="218" t="s">
        <v>92</v>
      </c>
      <c r="B329" s="219" t="s">
        <v>236</v>
      </c>
      <c r="C329" s="220" t="s">
        <v>312</v>
      </c>
      <c r="D329" s="219" t="s">
        <v>229</v>
      </c>
      <c r="E329" s="221">
        <v>44252</v>
      </c>
    </row>
    <row r="330" spans="1:5" ht="31.5">
      <c r="A330" s="218" t="s">
        <v>92</v>
      </c>
      <c r="B330" s="219" t="s">
        <v>223</v>
      </c>
      <c r="C330" s="220"/>
      <c r="D330" s="219" t="s">
        <v>224</v>
      </c>
      <c r="E330" s="221">
        <v>44252</v>
      </c>
    </row>
    <row r="331" spans="1:5">
      <c r="A331" s="218" t="s">
        <v>92</v>
      </c>
      <c r="B331" s="219" t="s">
        <v>225</v>
      </c>
      <c r="C331" s="227"/>
      <c r="D331" s="219" t="s">
        <v>226</v>
      </c>
      <c r="E331" s="221">
        <v>44252</v>
      </c>
    </row>
    <row r="332" spans="1:5" ht="31.5">
      <c r="A332" s="218" t="s">
        <v>92</v>
      </c>
      <c r="B332" s="219" t="s">
        <v>228</v>
      </c>
      <c r="C332" s="220" t="s">
        <v>259</v>
      </c>
      <c r="D332" s="219" t="s">
        <v>229</v>
      </c>
      <c r="E332" s="221">
        <v>44252</v>
      </c>
    </row>
    <row r="333" spans="1:5">
      <c r="A333" s="218" t="s">
        <v>92</v>
      </c>
      <c r="B333" s="219" t="s">
        <v>230</v>
      </c>
      <c r="C333" s="220" t="s">
        <v>313</v>
      </c>
      <c r="D333" s="219" t="s">
        <v>222</v>
      </c>
      <c r="E333" s="221">
        <v>44252</v>
      </c>
    </row>
    <row r="334" spans="1:5">
      <c r="A334" s="218" t="s">
        <v>92</v>
      </c>
      <c r="B334" s="219" t="s">
        <v>231</v>
      </c>
      <c r="C334" s="220" t="s">
        <v>313</v>
      </c>
      <c r="D334" s="219" t="s">
        <v>222</v>
      </c>
      <c r="E334" s="221">
        <v>44252</v>
      </c>
    </row>
    <row r="335" spans="1:5">
      <c r="A335" s="218" t="s">
        <v>92</v>
      </c>
      <c r="B335" s="219" t="s">
        <v>232</v>
      </c>
      <c r="C335" s="220" t="s">
        <v>312</v>
      </c>
      <c r="D335" s="219" t="s">
        <v>222</v>
      </c>
      <c r="E335" s="221">
        <v>44252</v>
      </c>
    </row>
    <row r="336" spans="1:5">
      <c r="A336" s="218" t="s">
        <v>92</v>
      </c>
      <c r="B336" s="219" t="s">
        <v>237</v>
      </c>
      <c r="C336" s="220" t="s">
        <v>312</v>
      </c>
      <c r="D336" s="219" t="s">
        <v>222</v>
      </c>
      <c r="E336" s="221">
        <v>44252</v>
      </c>
    </row>
    <row r="337" spans="1:5">
      <c r="A337" s="218" t="s">
        <v>92</v>
      </c>
      <c r="B337" s="219" t="s">
        <v>221</v>
      </c>
      <c r="C337" s="223" t="s">
        <v>312</v>
      </c>
      <c r="D337" s="219" t="s">
        <v>222</v>
      </c>
      <c r="E337" s="221">
        <v>44252</v>
      </c>
    </row>
    <row r="338" spans="1:5">
      <c r="A338" s="249" t="s">
        <v>95</v>
      </c>
      <c r="B338" s="251"/>
      <c r="C338" s="255"/>
      <c r="D338" s="251"/>
      <c r="E338" s="253"/>
    </row>
    <row r="339" spans="1:5" ht="31.5">
      <c r="A339" s="218" t="s">
        <v>95</v>
      </c>
      <c r="B339" s="219" t="s">
        <v>223</v>
      </c>
      <c r="C339" s="220"/>
      <c r="D339" s="219" t="s">
        <v>224</v>
      </c>
      <c r="E339" s="221">
        <v>44252</v>
      </c>
    </row>
    <row r="340" spans="1:5">
      <c r="A340" s="218" t="s">
        <v>95</v>
      </c>
      <c r="B340" s="219" t="s">
        <v>233</v>
      </c>
      <c r="C340" s="220" t="s">
        <v>287</v>
      </c>
      <c r="D340" s="219" t="s">
        <v>226</v>
      </c>
      <c r="E340" s="221">
        <v>44252</v>
      </c>
    </row>
    <row r="341" spans="1:5">
      <c r="A341" s="218" t="s">
        <v>95</v>
      </c>
      <c r="B341" s="219" t="s">
        <v>235</v>
      </c>
      <c r="C341" s="220"/>
      <c r="D341" s="219" t="s">
        <v>226</v>
      </c>
      <c r="E341" s="221">
        <v>44252</v>
      </c>
    </row>
    <row r="342" spans="1:5">
      <c r="A342" s="218" t="s">
        <v>95</v>
      </c>
      <c r="B342" s="219" t="s">
        <v>225</v>
      </c>
      <c r="C342" s="220"/>
      <c r="D342" s="219" t="s">
        <v>226</v>
      </c>
      <c r="E342" s="221">
        <v>44252</v>
      </c>
    </row>
    <row r="343" spans="1:5">
      <c r="A343" s="218" t="s">
        <v>95</v>
      </c>
      <c r="B343" s="219" t="s">
        <v>227</v>
      </c>
      <c r="C343" s="220" t="s">
        <v>314</v>
      </c>
      <c r="D343" s="219" t="s">
        <v>222</v>
      </c>
      <c r="E343" s="221">
        <v>44252</v>
      </c>
    </row>
    <row r="344" spans="1:5" ht="31.5">
      <c r="A344" s="218" t="s">
        <v>95</v>
      </c>
      <c r="B344" s="219" t="s">
        <v>228</v>
      </c>
      <c r="C344" s="220" t="s">
        <v>314</v>
      </c>
      <c r="D344" s="219" t="s">
        <v>229</v>
      </c>
      <c r="E344" s="221">
        <v>44252</v>
      </c>
    </row>
    <row r="345" spans="1:5">
      <c r="A345" s="218" t="s">
        <v>95</v>
      </c>
      <c r="B345" s="219" t="s">
        <v>230</v>
      </c>
      <c r="C345" s="220" t="s">
        <v>314</v>
      </c>
      <c r="D345" s="219" t="s">
        <v>222</v>
      </c>
      <c r="E345" s="221">
        <v>44252</v>
      </c>
    </row>
    <row r="346" spans="1:5">
      <c r="A346" s="218" t="s">
        <v>95</v>
      </c>
      <c r="B346" s="219" t="s">
        <v>231</v>
      </c>
      <c r="C346" s="220" t="s">
        <v>314</v>
      </c>
      <c r="D346" s="219" t="s">
        <v>222</v>
      </c>
      <c r="E346" s="221">
        <v>44252</v>
      </c>
    </row>
    <row r="347" spans="1:5">
      <c r="A347" s="218" t="s">
        <v>95</v>
      </c>
      <c r="B347" s="219" t="s">
        <v>232</v>
      </c>
      <c r="C347" s="220" t="s">
        <v>314</v>
      </c>
      <c r="D347" s="219" t="s">
        <v>222</v>
      </c>
      <c r="E347" s="221">
        <v>44252</v>
      </c>
    </row>
    <row r="348" spans="1:5">
      <c r="A348" s="218" t="s">
        <v>95</v>
      </c>
      <c r="B348" s="219" t="s">
        <v>236</v>
      </c>
      <c r="C348" s="220" t="s">
        <v>314</v>
      </c>
      <c r="D348" s="219" t="s">
        <v>229</v>
      </c>
      <c r="E348" s="221">
        <v>44252</v>
      </c>
    </row>
    <row r="349" spans="1:5">
      <c r="A349" s="218" t="s">
        <v>95</v>
      </c>
      <c r="B349" s="219" t="s">
        <v>237</v>
      </c>
      <c r="C349" s="220"/>
      <c r="D349" s="219" t="s">
        <v>222</v>
      </c>
      <c r="E349" s="221">
        <v>44252</v>
      </c>
    </row>
    <row r="350" spans="1:5">
      <c r="A350" s="218" t="s">
        <v>95</v>
      </c>
      <c r="B350" s="219" t="s">
        <v>221</v>
      </c>
      <c r="C350" s="220"/>
      <c r="D350" s="219" t="s">
        <v>222</v>
      </c>
      <c r="E350" s="221">
        <v>44252</v>
      </c>
    </row>
    <row r="351" spans="1:5">
      <c r="A351" s="249" t="s">
        <v>96</v>
      </c>
      <c r="B351" s="251"/>
      <c r="C351" s="252"/>
      <c r="D351" s="251"/>
      <c r="E351" s="253"/>
    </row>
    <row r="352" spans="1:5" ht="31.5">
      <c r="A352" s="218" t="s">
        <v>96</v>
      </c>
      <c r="B352" s="219" t="s">
        <v>223</v>
      </c>
      <c r="C352" s="229"/>
      <c r="D352" s="219" t="s">
        <v>224</v>
      </c>
      <c r="E352" s="221">
        <v>44252</v>
      </c>
    </row>
    <row r="353" spans="1:5">
      <c r="A353" s="218" t="s">
        <v>96</v>
      </c>
      <c r="B353" s="219" t="s">
        <v>227</v>
      </c>
      <c r="C353" s="220"/>
      <c r="D353" s="224" t="s">
        <v>239</v>
      </c>
      <c r="E353" s="221">
        <v>44252</v>
      </c>
    </row>
    <row r="354" spans="1:5">
      <c r="A354" s="218" t="s">
        <v>96</v>
      </c>
      <c r="B354" s="219" t="s">
        <v>236</v>
      </c>
      <c r="C354" s="220" t="s">
        <v>315</v>
      </c>
      <c r="D354" s="219" t="s">
        <v>229</v>
      </c>
      <c r="E354" s="221">
        <v>44252</v>
      </c>
    </row>
    <row r="355" spans="1:5">
      <c r="A355" s="218" t="s">
        <v>96</v>
      </c>
      <c r="B355" s="219" t="s">
        <v>225</v>
      </c>
      <c r="C355" s="220"/>
      <c r="D355" s="219" t="s">
        <v>226</v>
      </c>
      <c r="E355" s="221">
        <v>44252</v>
      </c>
    </row>
    <row r="356" spans="1:5" ht="31.5">
      <c r="A356" s="218" t="s">
        <v>96</v>
      </c>
      <c r="B356" s="219" t="s">
        <v>228</v>
      </c>
      <c r="C356" s="220" t="s">
        <v>259</v>
      </c>
      <c r="D356" s="219" t="s">
        <v>229</v>
      </c>
      <c r="E356" s="221">
        <v>44252</v>
      </c>
    </row>
    <row r="357" spans="1:5">
      <c r="A357" s="218" t="s">
        <v>96</v>
      </c>
      <c r="B357" s="219" t="s">
        <v>230</v>
      </c>
      <c r="C357" s="220" t="s">
        <v>315</v>
      </c>
      <c r="D357" s="219" t="s">
        <v>222</v>
      </c>
      <c r="E357" s="221">
        <v>44252</v>
      </c>
    </row>
    <row r="358" spans="1:5">
      <c r="A358" s="218" t="s">
        <v>96</v>
      </c>
      <c r="B358" s="219" t="s">
        <v>231</v>
      </c>
      <c r="C358" s="220" t="s">
        <v>315</v>
      </c>
      <c r="D358" s="219" t="s">
        <v>222</v>
      </c>
      <c r="E358" s="221">
        <v>44252</v>
      </c>
    </row>
    <row r="359" spans="1:5">
      <c r="A359" s="218" t="s">
        <v>96</v>
      </c>
      <c r="B359" s="219" t="s">
        <v>232</v>
      </c>
      <c r="C359" s="220" t="s">
        <v>315</v>
      </c>
      <c r="D359" s="219" t="s">
        <v>222</v>
      </c>
      <c r="E359" s="221">
        <v>44252</v>
      </c>
    </row>
    <row r="360" spans="1:5" ht="31.5">
      <c r="A360" s="218" t="s">
        <v>96</v>
      </c>
      <c r="B360" s="219" t="s">
        <v>233</v>
      </c>
      <c r="C360" s="219" t="s">
        <v>316</v>
      </c>
      <c r="D360" s="219" t="s">
        <v>243</v>
      </c>
      <c r="E360" s="221">
        <v>44299</v>
      </c>
    </row>
    <row r="361" spans="1:5">
      <c r="A361" s="218" t="s">
        <v>96</v>
      </c>
      <c r="B361" s="219" t="s">
        <v>235</v>
      </c>
      <c r="C361" s="220"/>
      <c r="D361" s="219" t="s">
        <v>249</v>
      </c>
      <c r="E361" s="221">
        <v>44299</v>
      </c>
    </row>
    <row r="362" spans="1:5">
      <c r="A362" s="218" t="s">
        <v>96</v>
      </c>
      <c r="B362" s="219" t="s">
        <v>237</v>
      </c>
      <c r="C362" s="220" t="s">
        <v>315</v>
      </c>
      <c r="D362" s="219" t="s">
        <v>222</v>
      </c>
      <c r="E362" s="221">
        <v>44252</v>
      </c>
    </row>
    <row r="363" spans="1:5">
      <c r="A363" s="218" t="s">
        <v>96</v>
      </c>
      <c r="B363" s="219" t="s">
        <v>221</v>
      </c>
      <c r="C363" s="220"/>
      <c r="D363" s="219" t="s">
        <v>222</v>
      </c>
      <c r="E363" s="221">
        <v>44252</v>
      </c>
    </row>
    <row r="364" spans="1:5">
      <c r="A364" s="249" t="s">
        <v>100</v>
      </c>
      <c r="B364" s="251"/>
      <c r="C364" s="252"/>
      <c r="D364" s="251"/>
      <c r="E364" s="253"/>
    </row>
    <row r="365" spans="1:5" ht="31.5">
      <c r="A365" s="218" t="s">
        <v>100</v>
      </c>
      <c r="B365" s="219" t="s">
        <v>223</v>
      </c>
      <c r="C365" s="220"/>
      <c r="D365" s="219" t="s">
        <v>224</v>
      </c>
      <c r="E365" s="221">
        <v>44252</v>
      </c>
    </row>
    <row r="366" spans="1:5">
      <c r="A366" s="218" t="s">
        <v>100</v>
      </c>
      <c r="B366" s="219" t="s">
        <v>227</v>
      </c>
      <c r="C366" s="220" t="s">
        <v>317</v>
      </c>
      <c r="D366" s="224" t="s">
        <v>239</v>
      </c>
      <c r="E366" s="221">
        <v>44252</v>
      </c>
    </row>
    <row r="367" spans="1:5">
      <c r="A367" s="218" t="s">
        <v>100</v>
      </c>
      <c r="B367" s="219" t="s">
        <v>235</v>
      </c>
      <c r="C367" s="220" t="s">
        <v>317</v>
      </c>
      <c r="D367" s="219" t="s">
        <v>226</v>
      </c>
      <c r="E367" s="221">
        <v>44252</v>
      </c>
    </row>
    <row r="368" spans="1:5">
      <c r="A368" s="218" t="s">
        <v>100</v>
      </c>
      <c r="B368" s="219" t="s">
        <v>225</v>
      </c>
      <c r="C368" s="220"/>
      <c r="D368" s="219" t="s">
        <v>226</v>
      </c>
      <c r="E368" s="221">
        <v>44252</v>
      </c>
    </row>
    <row r="369" spans="1:5" ht="31.5">
      <c r="A369" s="218" t="s">
        <v>100</v>
      </c>
      <c r="B369" s="219" t="s">
        <v>228</v>
      </c>
      <c r="C369" s="220" t="s">
        <v>259</v>
      </c>
      <c r="D369" s="219" t="s">
        <v>229</v>
      </c>
      <c r="E369" s="221">
        <v>44252</v>
      </c>
    </row>
    <row r="370" spans="1:5">
      <c r="A370" s="218" t="s">
        <v>100</v>
      </c>
      <c r="B370" s="219" t="s">
        <v>230</v>
      </c>
      <c r="C370" s="220" t="s">
        <v>317</v>
      </c>
      <c r="D370" s="219" t="s">
        <v>222</v>
      </c>
      <c r="E370" s="221">
        <v>44252</v>
      </c>
    </row>
    <row r="371" spans="1:5">
      <c r="A371" s="218" t="s">
        <v>100</v>
      </c>
      <c r="B371" s="219" t="s">
        <v>231</v>
      </c>
      <c r="C371" s="220" t="s">
        <v>317</v>
      </c>
      <c r="D371" s="219" t="s">
        <v>222</v>
      </c>
      <c r="E371" s="221">
        <v>44252</v>
      </c>
    </row>
    <row r="372" spans="1:5">
      <c r="A372" s="218" t="s">
        <v>100</v>
      </c>
      <c r="B372" s="219" t="s">
        <v>232</v>
      </c>
      <c r="C372" s="220" t="s">
        <v>317</v>
      </c>
      <c r="D372" s="219" t="s">
        <v>222</v>
      </c>
      <c r="E372" s="221">
        <v>44252</v>
      </c>
    </row>
    <row r="373" spans="1:5" ht="31.5">
      <c r="A373" s="218" t="s">
        <v>100</v>
      </c>
      <c r="B373" s="219" t="s">
        <v>233</v>
      </c>
      <c r="C373" s="220" t="s">
        <v>318</v>
      </c>
      <c r="D373" s="219" t="s">
        <v>222</v>
      </c>
      <c r="E373" s="221">
        <v>44252</v>
      </c>
    </row>
    <row r="374" spans="1:5">
      <c r="A374" s="218" t="s">
        <v>100</v>
      </c>
      <c r="B374" s="219" t="s">
        <v>236</v>
      </c>
      <c r="C374" s="220" t="s">
        <v>317</v>
      </c>
      <c r="D374" s="219" t="s">
        <v>229</v>
      </c>
      <c r="E374" s="221">
        <v>44252</v>
      </c>
    </row>
    <row r="375" spans="1:5">
      <c r="A375" s="218" t="s">
        <v>100</v>
      </c>
      <c r="B375" s="219" t="s">
        <v>237</v>
      </c>
      <c r="C375" s="220" t="s">
        <v>317</v>
      </c>
      <c r="D375" s="219" t="s">
        <v>222</v>
      </c>
      <c r="E375" s="221">
        <v>44252</v>
      </c>
    </row>
    <row r="376" spans="1:5">
      <c r="A376" s="218" t="s">
        <v>100</v>
      </c>
      <c r="B376" s="219" t="s">
        <v>221</v>
      </c>
      <c r="C376" s="220" t="s">
        <v>317</v>
      </c>
      <c r="D376" s="219" t="s">
        <v>222</v>
      </c>
      <c r="E376" s="221">
        <v>44252</v>
      </c>
    </row>
    <row r="377" spans="1:5" ht="30.75">
      <c r="A377" s="249" t="s">
        <v>101</v>
      </c>
      <c r="B377" s="251"/>
      <c r="C377" s="252"/>
      <c r="D377" s="251"/>
      <c r="E377" s="253"/>
    </row>
    <row r="378" spans="1:5" ht="31.5">
      <c r="A378" s="218" t="s">
        <v>101</v>
      </c>
      <c r="B378" s="219" t="s">
        <v>223</v>
      </c>
      <c r="C378" s="220"/>
      <c r="D378" s="219" t="s">
        <v>224</v>
      </c>
      <c r="E378" s="221">
        <v>44252</v>
      </c>
    </row>
    <row r="379" spans="1:5">
      <c r="A379" s="218" t="s">
        <v>101</v>
      </c>
      <c r="B379" s="219" t="s">
        <v>235</v>
      </c>
      <c r="C379" s="220"/>
      <c r="D379" s="219" t="s">
        <v>226</v>
      </c>
      <c r="E379" s="221">
        <v>44252</v>
      </c>
    </row>
    <row r="380" spans="1:5">
      <c r="A380" s="218" t="s">
        <v>101</v>
      </c>
      <c r="B380" s="219" t="s">
        <v>236</v>
      </c>
      <c r="C380" s="220"/>
      <c r="D380" s="219" t="s">
        <v>229</v>
      </c>
      <c r="E380" s="221">
        <v>44252</v>
      </c>
    </row>
    <row r="381" spans="1:5">
      <c r="A381" s="218" t="s">
        <v>101</v>
      </c>
      <c r="B381" s="219" t="s">
        <v>225</v>
      </c>
      <c r="C381" s="220"/>
      <c r="D381" s="219" t="s">
        <v>226</v>
      </c>
      <c r="E381" s="221">
        <v>44252</v>
      </c>
    </row>
    <row r="382" spans="1:5">
      <c r="A382" s="218" t="s">
        <v>101</v>
      </c>
      <c r="B382" s="219" t="s">
        <v>227</v>
      </c>
      <c r="C382" s="220" t="s">
        <v>319</v>
      </c>
      <c r="D382" s="219" t="s">
        <v>222</v>
      </c>
      <c r="E382" s="221">
        <v>44252</v>
      </c>
    </row>
    <row r="383" spans="1:5" ht="31.5">
      <c r="A383" s="218" t="s">
        <v>101</v>
      </c>
      <c r="B383" s="219" t="s">
        <v>228</v>
      </c>
      <c r="C383" s="220" t="s">
        <v>259</v>
      </c>
      <c r="D383" s="219" t="s">
        <v>229</v>
      </c>
      <c r="E383" s="221">
        <v>44252</v>
      </c>
    </row>
    <row r="384" spans="1:5">
      <c r="A384" s="218" t="s">
        <v>101</v>
      </c>
      <c r="B384" s="219" t="s">
        <v>230</v>
      </c>
      <c r="C384" s="220" t="s">
        <v>319</v>
      </c>
      <c r="D384" s="219" t="s">
        <v>222</v>
      </c>
      <c r="E384" s="221">
        <v>44252</v>
      </c>
    </row>
    <row r="385" spans="1:5">
      <c r="A385" s="218" t="s">
        <v>101</v>
      </c>
      <c r="B385" s="219" t="s">
        <v>231</v>
      </c>
      <c r="C385" s="220" t="s">
        <v>319</v>
      </c>
      <c r="D385" s="219" t="s">
        <v>222</v>
      </c>
      <c r="E385" s="221">
        <v>44252</v>
      </c>
    </row>
    <row r="386" spans="1:5">
      <c r="A386" s="218" t="s">
        <v>101</v>
      </c>
      <c r="B386" s="219" t="s">
        <v>232</v>
      </c>
      <c r="C386" s="220" t="s">
        <v>319</v>
      </c>
      <c r="D386" s="219" t="s">
        <v>222</v>
      </c>
      <c r="E386" s="221">
        <v>44252</v>
      </c>
    </row>
    <row r="387" spans="1:5" ht="31.5">
      <c r="A387" s="218" t="s">
        <v>101</v>
      </c>
      <c r="B387" s="219" t="s">
        <v>233</v>
      </c>
      <c r="C387" s="220" t="s">
        <v>320</v>
      </c>
      <c r="D387" s="219" t="s">
        <v>222</v>
      </c>
      <c r="E387" s="221">
        <v>44252</v>
      </c>
    </row>
    <row r="388" spans="1:5">
      <c r="A388" s="218" t="s">
        <v>101</v>
      </c>
      <c r="B388" s="219" t="s">
        <v>237</v>
      </c>
      <c r="C388" s="220" t="s">
        <v>319</v>
      </c>
      <c r="D388" s="219" t="s">
        <v>222</v>
      </c>
      <c r="E388" s="221">
        <v>44252</v>
      </c>
    </row>
    <row r="389" spans="1:5">
      <c r="A389" s="218" t="s">
        <v>101</v>
      </c>
      <c r="B389" s="219" t="s">
        <v>221</v>
      </c>
      <c r="C389" s="220" t="s">
        <v>319</v>
      </c>
      <c r="D389" s="219" t="s">
        <v>222</v>
      </c>
      <c r="E389" s="221">
        <v>44252</v>
      </c>
    </row>
    <row r="390" spans="1:5">
      <c r="A390" s="249" t="s">
        <v>102</v>
      </c>
      <c r="B390" s="251"/>
      <c r="C390" s="252"/>
      <c r="D390" s="251"/>
      <c r="E390" s="253"/>
    </row>
    <row r="391" spans="1:5">
      <c r="A391" s="218" t="s">
        <v>102</v>
      </c>
      <c r="B391" s="219" t="s">
        <v>233</v>
      </c>
      <c r="C391" s="220" t="s">
        <v>287</v>
      </c>
      <c r="D391" s="219" t="s">
        <v>226</v>
      </c>
      <c r="E391" s="221">
        <v>44252</v>
      </c>
    </row>
    <row r="392" spans="1:5">
      <c r="A392" s="218" t="s">
        <v>102</v>
      </c>
      <c r="B392" s="219" t="s">
        <v>235</v>
      </c>
      <c r="C392" s="220"/>
      <c r="D392" s="219" t="s">
        <v>226</v>
      </c>
      <c r="E392" s="221">
        <v>44252</v>
      </c>
    </row>
    <row r="393" spans="1:5">
      <c r="A393" s="218" t="s">
        <v>102</v>
      </c>
      <c r="B393" s="219" t="s">
        <v>236</v>
      </c>
      <c r="C393" s="220"/>
      <c r="D393" s="219" t="s">
        <v>229</v>
      </c>
      <c r="E393" s="221">
        <v>44252</v>
      </c>
    </row>
    <row r="394" spans="1:5" ht="31.5">
      <c r="A394" s="218" t="s">
        <v>102</v>
      </c>
      <c r="B394" s="219" t="s">
        <v>223</v>
      </c>
      <c r="C394" s="220"/>
      <c r="D394" s="219" t="s">
        <v>224</v>
      </c>
      <c r="E394" s="221">
        <v>44252</v>
      </c>
    </row>
    <row r="395" spans="1:5">
      <c r="A395" s="218" t="s">
        <v>102</v>
      </c>
      <c r="B395" s="219" t="s">
        <v>225</v>
      </c>
      <c r="C395" s="220"/>
      <c r="D395" s="219" t="s">
        <v>226</v>
      </c>
      <c r="E395" s="221">
        <v>44252</v>
      </c>
    </row>
    <row r="396" spans="1:5">
      <c r="A396" s="218" t="s">
        <v>102</v>
      </c>
      <c r="B396" s="219" t="s">
        <v>227</v>
      </c>
      <c r="C396" s="220" t="s">
        <v>321</v>
      </c>
      <c r="D396" s="219" t="s">
        <v>222</v>
      </c>
      <c r="E396" s="221">
        <v>44252</v>
      </c>
    </row>
    <row r="397" spans="1:5" ht="31.5">
      <c r="A397" s="218" t="s">
        <v>102</v>
      </c>
      <c r="B397" s="219" t="s">
        <v>228</v>
      </c>
      <c r="C397" s="220" t="s">
        <v>259</v>
      </c>
      <c r="D397" s="219" t="s">
        <v>229</v>
      </c>
      <c r="E397" s="221">
        <v>44252</v>
      </c>
    </row>
    <row r="398" spans="1:5">
      <c r="A398" s="218" t="s">
        <v>102</v>
      </c>
      <c r="B398" s="219" t="s">
        <v>230</v>
      </c>
      <c r="C398" s="220" t="s">
        <v>321</v>
      </c>
      <c r="D398" s="219" t="s">
        <v>222</v>
      </c>
      <c r="E398" s="221">
        <v>44252</v>
      </c>
    </row>
    <row r="399" spans="1:5">
      <c r="A399" s="218" t="s">
        <v>102</v>
      </c>
      <c r="B399" s="219" t="s">
        <v>231</v>
      </c>
      <c r="C399" s="220" t="s">
        <v>322</v>
      </c>
      <c r="D399" s="219" t="s">
        <v>222</v>
      </c>
      <c r="E399" s="221">
        <v>44252</v>
      </c>
    </row>
    <row r="400" spans="1:5">
      <c r="A400" s="218" t="s">
        <v>102</v>
      </c>
      <c r="B400" s="219" t="s">
        <v>232</v>
      </c>
      <c r="C400" s="220" t="s">
        <v>323</v>
      </c>
      <c r="D400" s="219" t="s">
        <v>222</v>
      </c>
      <c r="E400" s="221">
        <v>44252</v>
      </c>
    </row>
    <row r="401" spans="1:5">
      <c r="A401" s="218" t="s">
        <v>102</v>
      </c>
      <c r="B401" s="219" t="s">
        <v>237</v>
      </c>
      <c r="C401" s="220" t="s">
        <v>323</v>
      </c>
      <c r="D401" s="219" t="s">
        <v>222</v>
      </c>
      <c r="E401" s="221">
        <v>44252</v>
      </c>
    </row>
    <row r="402" spans="1:5">
      <c r="A402" s="218" t="s">
        <v>102</v>
      </c>
      <c r="B402" s="219" t="s">
        <v>221</v>
      </c>
      <c r="C402" s="220" t="s">
        <v>323</v>
      </c>
      <c r="D402" s="219" t="s">
        <v>222</v>
      </c>
      <c r="E402" s="221">
        <v>44252</v>
      </c>
    </row>
    <row r="403" spans="1:5">
      <c r="A403" s="249" t="s">
        <v>106</v>
      </c>
      <c r="B403" s="251"/>
      <c r="C403" s="252"/>
      <c r="D403" s="251"/>
      <c r="E403" s="253"/>
    </row>
    <row r="404" spans="1:5" ht="31.5">
      <c r="A404" s="218" t="s">
        <v>106</v>
      </c>
      <c r="B404" s="219" t="s">
        <v>223</v>
      </c>
      <c r="C404" s="220"/>
      <c r="D404" s="219" t="s">
        <v>224</v>
      </c>
      <c r="E404" s="221">
        <v>44252</v>
      </c>
    </row>
    <row r="405" spans="1:5">
      <c r="A405" s="218" t="s">
        <v>106</v>
      </c>
      <c r="B405" s="219" t="s">
        <v>235</v>
      </c>
      <c r="C405" s="220"/>
      <c r="D405" s="219" t="s">
        <v>226</v>
      </c>
      <c r="E405" s="221">
        <v>44252</v>
      </c>
    </row>
    <row r="406" spans="1:5">
      <c r="A406" s="218" t="s">
        <v>106</v>
      </c>
      <c r="B406" s="219" t="s">
        <v>225</v>
      </c>
      <c r="C406" s="220"/>
      <c r="D406" s="219" t="s">
        <v>226</v>
      </c>
      <c r="E406" s="221">
        <v>44252</v>
      </c>
    </row>
    <row r="407" spans="1:5">
      <c r="A407" s="218" t="s">
        <v>106</v>
      </c>
      <c r="B407" s="219" t="s">
        <v>227</v>
      </c>
      <c r="C407" s="220"/>
      <c r="D407" s="219" t="s">
        <v>239</v>
      </c>
      <c r="E407" s="221">
        <v>44252</v>
      </c>
    </row>
    <row r="408" spans="1:5" ht="31.5">
      <c r="A408" s="218" t="s">
        <v>106</v>
      </c>
      <c r="B408" s="219" t="s">
        <v>228</v>
      </c>
      <c r="C408" s="220" t="s">
        <v>259</v>
      </c>
      <c r="D408" s="219" t="s">
        <v>229</v>
      </c>
      <c r="E408" s="221">
        <v>44252</v>
      </c>
    </row>
    <row r="409" spans="1:5">
      <c r="A409" s="218" t="s">
        <v>106</v>
      </c>
      <c r="B409" s="219" t="s">
        <v>230</v>
      </c>
      <c r="C409" s="220" t="s">
        <v>324</v>
      </c>
      <c r="D409" s="219" t="s">
        <v>222</v>
      </c>
      <c r="E409" s="221">
        <v>44252</v>
      </c>
    </row>
    <row r="410" spans="1:5">
      <c r="A410" s="218" t="s">
        <v>106</v>
      </c>
      <c r="B410" s="219" t="s">
        <v>231</v>
      </c>
      <c r="C410" s="220"/>
      <c r="D410" s="219" t="s">
        <v>222</v>
      </c>
      <c r="E410" s="221">
        <v>44252</v>
      </c>
    </row>
    <row r="411" spans="1:5">
      <c r="A411" s="218" t="s">
        <v>106</v>
      </c>
      <c r="B411" s="219" t="s">
        <v>232</v>
      </c>
      <c r="C411" s="220"/>
      <c r="D411" s="219" t="s">
        <v>222</v>
      </c>
      <c r="E411" s="221">
        <v>44252</v>
      </c>
    </row>
    <row r="412" spans="1:5">
      <c r="A412" s="218" t="s">
        <v>106</v>
      </c>
      <c r="B412" s="219" t="s">
        <v>233</v>
      </c>
      <c r="C412" s="220" t="s">
        <v>287</v>
      </c>
      <c r="D412" s="219" t="s">
        <v>243</v>
      </c>
      <c r="E412" s="221">
        <v>44299</v>
      </c>
    </row>
    <row r="413" spans="1:5">
      <c r="A413" s="218" t="s">
        <v>106</v>
      </c>
      <c r="B413" s="219" t="s">
        <v>236</v>
      </c>
      <c r="C413" s="220"/>
      <c r="D413" s="219" t="s">
        <v>229</v>
      </c>
      <c r="E413" s="221">
        <v>44252</v>
      </c>
    </row>
    <row r="414" spans="1:5">
      <c r="A414" s="218" t="s">
        <v>106</v>
      </c>
      <c r="B414" s="219" t="s">
        <v>237</v>
      </c>
      <c r="C414" s="220"/>
      <c r="D414" s="219" t="s">
        <v>222</v>
      </c>
      <c r="E414" s="221">
        <v>44252</v>
      </c>
    </row>
    <row r="415" spans="1:5">
      <c r="A415" s="218" t="s">
        <v>106</v>
      </c>
      <c r="B415" s="219" t="s">
        <v>221</v>
      </c>
      <c r="C415" s="220"/>
      <c r="D415" s="219" t="s">
        <v>222</v>
      </c>
      <c r="E415" s="221">
        <v>44252</v>
      </c>
    </row>
    <row r="416" spans="1:5">
      <c r="A416" s="249" t="s">
        <v>108</v>
      </c>
      <c r="B416" s="251"/>
      <c r="C416" s="252"/>
      <c r="D416" s="251"/>
      <c r="E416" s="253"/>
    </row>
    <row r="417" spans="1:5" ht="31.5">
      <c r="A417" s="218" t="s">
        <v>108</v>
      </c>
      <c r="B417" s="219" t="s">
        <v>223</v>
      </c>
      <c r="C417" s="220"/>
      <c r="D417" s="219" t="s">
        <v>224</v>
      </c>
      <c r="E417" s="221">
        <v>44252</v>
      </c>
    </row>
    <row r="418" spans="1:5">
      <c r="A418" s="218" t="s">
        <v>108</v>
      </c>
      <c r="B418" s="219" t="s">
        <v>227</v>
      </c>
      <c r="C418" s="220"/>
      <c r="D418" s="224" t="s">
        <v>239</v>
      </c>
      <c r="E418" s="221">
        <v>44252</v>
      </c>
    </row>
    <row r="419" spans="1:5">
      <c r="A419" s="218" t="s">
        <v>108</v>
      </c>
      <c r="B419" s="219" t="s">
        <v>231</v>
      </c>
      <c r="C419" s="220" t="s">
        <v>325</v>
      </c>
      <c r="D419" s="224" t="s">
        <v>239</v>
      </c>
      <c r="E419" s="221">
        <v>44252</v>
      </c>
    </row>
    <row r="420" spans="1:5">
      <c r="A420" s="218" t="s">
        <v>108</v>
      </c>
      <c r="B420" s="219" t="s">
        <v>233</v>
      </c>
      <c r="C420" s="220" t="s">
        <v>287</v>
      </c>
      <c r="D420" s="219" t="s">
        <v>226</v>
      </c>
      <c r="E420" s="221">
        <v>44252</v>
      </c>
    </row>
    <row r="421" spans="1:5">
      <c r="A421" s="218" t="s">
        <v>108</v>
      </c>
      <c r="B421" s="219" t="s">
        <v>235</v>
      </c>
      <c r="C421" s="220"/>
      <c r="D421" s="219" t="s">
        <v>226</v>
      </c>
      <c r="E421" s="221">
        <v>44252</v>
      </c>
    </row>
    <row r="422" spans="1:5">
      <c r="A422" s="218" t="s">
        <v>108</v>
      </c>
      <c r="B422" s="219" t="s">
        <v>236</v>
      </c>
      <c r="C422" s="220"/>
      <c r="D422" s="219" t="s">
        <v>229</v>
      </c>
      <c r="E422" s="221">
        <v>44252</v>
      </c>
    </row>
    <row r="423" spans="1:5">
      <c r="A423" s="218" t="s">
        <v>108</v>
      </c>
      <c r="B423" s="219" t="s">
        <v>225</v>
      </c>
      <c r="C423" s="220"/>
      <c r="D423" s="219" t="s">
        <v>226</v>
      </c>
      <c r="E423" s="221">
        <v>44252</v>
      </c>
    </row>
    <row r="424" spans="1:5" ht="31.5">
      <c r="A424" s="218" t="s">
        <v>108</v>
      </c>
      <c r="B424" s="219" t="s">
        <v>228</v>
      </c>
      <c r="C424" s="220" t="s">
        <v>259</v>
      </c>
      <c r="D424" s="219" t="s">
        <v>229</v>
      </c>
      <c r="E424" s="221">
        <v>44252</v>
      </c>
    </row>
    <row r="425" spans="1:5">
      <c r="A425" s="218" t="s">
        <v>108</v>
      </c>
      <c r="B425" s="219" t="s">
        <v>230</v>
      </c>
      <c r="C425" s="230" t="s">
        <v>326</v>
      </c>
      <c r="D425" s="219" t="s">
        <v>222</v>
      </c>
      <c r="E425" s="221">
        <v>44252</v>
      </c>
    </row>
    <row r="426" spans="1:5">
      <c r="A426" s="218" t="s">
        <v>108</v>
      </c>
      <c r="B426" s="219" t="s">
        <v>232</v>
      </c>
      <c r="C426" s="220" t="s">
        <v>327</v>
      </c>
      <c r="D426" s="219" t="s">
        <v>222</v>
      </c>
      <c r="E426" s="221">
        <v>44252</v>
      </c>
    </row>
    <row r="427" spans="1:5">
      <c r="A427" s="218" t="s">
        <v>108</v>
      </c>
      <c r="B427" s="219" t="s">
        <v>237</v>
      </c>
      <c r="C427" s="220"/>
      <c r="D427" s="219" t="s">
        <v>222</v>
      </c>
      <c r="E427" s="221">
        <v>44252</v>
      </c>
    </row>
    <row r="428" spans="1:5">
      <c r="A428" s="218" t="s">
        <v>108</v>
      </c>
      <c r="B428" s="219" t="s">
        <v>221</v>
      </c>
      <c r="C428" s="220" t="s">
        <v>328</v>
      </c>
      <c r="D428" s="219" t="s">
        <v>222</v>
      </c>
      <c r="E428" s="221">
        <v>44252</v>
      </c>
    </row>
    <row r="429" spans="1:5">
      <c r="A429" s="249" t="s">
        <v>111</v>
      </c>
      <c r="B429" s="251"/>
      <c r="C429" s="252"/>
      <c r="D429" s="251"/>
      <c r="E429" s="253"/>
    </row>
    <row r="430" spans="1:5" ht="31.5">
      <c r="A430" s="218" t="s">
        <v>111</v>
      </c>
      <c r="B430" s="219" t="s">
        <v>223</v>
      </c>
      <c r="C430" s="220"/>
      <c r="D430" s="219" t="s">
        <v>224</v>
      </c>
      <c r="E430" s="221">
        <v>44252</v>
      </c>
    </row>
    <row r="431" spans="1:5">
      <c r="A431" s="218" t="s">
        <v>111</v>
      </c>
      <c r="B431" s="219" t="s">
        <v>225</v>
      </c>
      <c r="C431" s="220"/>
      <c r="D431" s="219" t="s">
        <v>226</v>
      </c>
      <c r="E431" s="221">
        <v>44252</v>
      </c>
    </row>
    <row r="432" spans="1:5">
      <c r="A432" s="218" t="s">
        <v>111</v>
      </c>
      <c r="B432" s="219" t="s">
        <v>227</v>
      </c>
      <c r="C432" s="220"/>
      <c r="D432" s="219" t="s">
        <v>249</v>
      </c>
      <c r="E432" s="221">
        <v>44299</v>
      </c>
    </row>
    <row r="433" spans="1:15" ht="31.5">
      <c r="A433" s="218" t="s">
        <v>111</v>
      </c>
      <c r="B433" s="219" t="s">
        <v>228</v>
      </c>
      <c r="C433" s="220" t="s">
        <v>259</v>
      </c>
      <c r="D433" s="219" t="s">
        <v>229</v>
      </c>
      <c r="E433" s="221">
        <v>44252</v>
      </c>
    </row>
    <row r="434" spans="1:15">
      <c r="A434" s="218" t="s">
        <v>111</v>
      </c>
      <c r="B434" s="219" t="s">
        <v>230</v>
      </c>
      <c r="C434" s="227" t="s">
        <v>329</v>
      </c>
      <c r="D434" s="219" t="s">
        <v>222</v>
      </c>
      <c r="E434" s="221">
        <v>44252</v>
      </c>
    </row>
    <row r="435" spans="1:15">
      <c r="A435" s="218" t="s">
        <v>111</v>
      </c>
      <c r="B435" s="219" t="s">
        <v>231</v>
      </c>
      <c r="C435" s="227" t="s">
        <v>329</v>
      </c>
      <c r="D435" s="219" t="s">
        <v>222</v>
      </c>
      <c r="E435" s="221">
        <v>44252</v>
      </c>
    </row>
    <row r="436" spans="1:15">
      <c r="A436" s="218" t="s">
        <v>111</v>
      </c>
      <c r="B436" s="219" t="s">
        <v>232</v>
      </c>
      <c r="C436" s="227" t="s">
        <v>329</v>
      </c>
      <c r="D436" s="219" t="s">
        <v>222</v>
      </c>
      <c r="E436" s="221">
        <v>44252</v>
      </c>
    </row>
    <row r="437" spans="1:15">
      <c r="A437" s="218" t="s">
        <v>111</v>
      </c>
      <c r="B437" s="219" t="s">
        <v>233</v>
      </c>
      <c r="C437" s="227" t="s">
        <v>287</v>
      </c>
      <c r="D437" s="219" t="s">
        <v>243</v>
      </c>
      <c r="E437" s="221">
        <v>44299</v>
      </c>
    </row>
    <row r="438" spans="1:15">
      <c r="A438" s="218" t="s">
        <v>111</v>
      </c>
      <c r="B438" s="219" t="s">
        <v>235</v>
      </c>
      <c r="C438" s="227"/>
      <c r="D438" s="219" t="s">
        <v>249</v>
      </c>
      <c r="E438" s="221">
        <v>44299</v>
      </c>
    </row>
    <row r="439" spans="1:15">
      <c r="A439" s="218" t="s">
        <v>111</v>
      </c>
      <c r="B439" s="219" t="s">
        <v>236</v>
      </c>
      <c r="C439" s="227"/>
      <c r="D439" s="219" t="s">
        <v>229</v>
      </c>
      <c r="E439" s="221">
        <v>44252</v>
      </c>
    </row>
    <row r="440" spans="1:15">
      <c r="A440" s="218" t="s">
        <v>111</v>
      </c>
      <c r="B440" s="219" t="s">
        <v>237</v>
      </c>
      <c r="C440" s="227" t="s">
        <v>329</v>
      </c>
      <c r="D440" s="219" t="s">
        <v>222</v>
      </c>
      <c r="E440" s="221">
        <v>44252</v>
      </c>
    </row>
    <row r="441" spans="1:15">
      <c r="A441" s="218" t="s">
        <v>111</v>
      </c>
      <c r="B441" s="219" t="s">
        <v>221</v>
      </c>
      <c r="C441" s="227" t="s">
        <v>330</v>
      </c>
      <c r="D441" s="219" t="s">
        <v>222</v>
      </c>
      <c r="E441" s="221">
        <v>44252</v>
      </c>
    </row>
    <row r="442" spans="1:15">
      <c r="A442" s="249" t="s">
        <v>112</v>
      </c>
      <c r="B442" s="251"/>
      <c r="C442" s="256"/>
      <c r="D442" s="251"/>
      <c r="E442" s="253"/>
    </row>
    <row r="443" spans="1:15">
      <c r="A443" s="218" t="s">
        <v>112</v>
      </c>
      <c r="B443" s="219" t="s">
        <v>227</v>
      </c>
      <c r="C443" s="220"/>
      <c r="D443" s="219" t="s">
        <v>226</v>
      </c>
      <c r="E443" s="221">
        <v>44252</v>
      </c>
    </row>
    <row r="444" spans="1:15">
      <c r="A444" s="218" t="s">
        <v>112</v>
      </c>
      <c r="B444" s="219" t="s">
        <v>231</v>
      </c>
      <c r="C444" s="220"/>
      <c r="D444" s="219" t="s">
        <v>222</v>
      </c>
      <c r="E444" s="221">
        <v>44252</v>
      </c>
    </row>
    <row r="445" spans="1:15" ht="31.5">
      <c r="A445" s="218" t="s">
        <v>112</v>
      </c>
      <c r="B445" s="219" t="s">
        <v>233</v>
      </c>
      <c r="C445" s="220" t="s">
        <v>248</v>
      </c>
      <c r="D445" s="219" t="s">
        <v>226</v>
      </c>
      <c r="E445" s="221">
        <v>44252</v>
      </c>
      <c r="F445" s="231"/>
      <c r="G445" s="231"/>
      <c r="H445" s="231"/>
      <c r="I445" s="231"/>
      <c r="J445" s="231"/>
      <c r="K445" s="231"/>
      <c r="L445" s="231"/>
      <c r="M445" s="231"/>
      <c r="N445" s="231"/>
      <c r="O445" s="231"/>
    </row>
    <row r="446" spans="1:15" ht="31.5">
      <c r="A446" s="218" t="s">
        <v>112</v>
      </c>
      <c r="B446" s="219" t="s">
        <v>223</v>
      </c>
      <c r="C446" s="220"/>
      <c r="D446" s="219" t="s">
        <v>224</v>
      </c>
      <c r="E446" s="221">
        <v>44252</v>
      </c>
      <c r="F446" s="231"/>
      <c r="G446" s="231"/>
      <c r="H446" s="231"/>
      <c r="I446" s="231"/>
      <c r="J446" s="231"/>
      <c r="K446" s="231"/>
      <c r="L446" s="231"/>
      <c r="M446" s="231"/>
      <c r="N446" s="231"/>
      <c r="O446" s="231"/>
    </row>
    <row r="447" spans="1:15">
      <c r="A447" s="218" t="s">
        <v>112</v>
      </c>
      <c r="B447" s="219" t="s">
        <v>225</v>
      </c>
      <c r="C447" s="220"/>
      <c r="D447" s="219" t="s">
        <v>226</v>
      </c>
      <c r="E447" s="221">
        <v>44252</v>
      </c>
      <c r="F447" s="231"/>
      <c r="G447" s="231"/>
      <c r="H447" s="231"/>
      <c r="I447" s="231"/>
      <c r="J447" s="231"/>
      <c r="K447" s="231"/>
      <c r="L447" s="231"/>
      <c r="M447" s="231"/>
      <c r="N447" s="231"/>
      <c r="O447" s="231"/>
    </row>
    <row r="448" spans="1:15" ht="31.5">
      <c r="A448" s="218" t="s">
        <v>112</v>
      </c>
      <c r="B448" s="219" t="s">
        <v>228</v>
      </c>
      <c r="C448" s="220"/>
      <c r="D448" s="219" t="s">
        <v>229</v>
      </c>
      <c r="E448" s="221">
        <v>44252</v>
      </c>
      <c r="F448" s="231"/>
      <c r="G448" s="231"/>
      <c r="H448" s="231"/>
      <c r="I448" s="231"/>
      <c r="J448" s="231"/>
      <c r="K448" s="231"/>
      <c r="L448" s="231"/>
      <c r="M448" s="231"/>
      <c r="N448" s="231"/>
      <c r="O448" s="231"/>
    </row>
    <row r="449" spans="1:15">
      <c r="A449" s="218" t="s">
        <v>112</v>
      </c>
      <c r="B449" s="219" t="s">
        <v>230</v>
      </c>
      <c r="C449" s="220"/>
      <c r="D449" s="219" t="s">
        <v>222</v>
      </c>
      <c r="E449" s="221">
        <v>44252</v>
      </c>
      <c r="F449" s="231"/>
      <c r="G449" s="231"/>
      <c r="H449" s="231"/>
      <c r="I449" s="231"/>
      <c r="J449" s="231"/>
      <c r="K449" s="231"/>
      <c r="L449" s="231"/>
      <c r="M449" s="231"/>
      <c r="N449" s="231"/>
      <c r="O449" s="231"/>
    </row>
    <row r="450" spans="1:15">
      <c r="A450" s="218" t="s">
        <v>112</v>
      </c>
      <c r="B450" s="219" t="s">
        <v>232</v>
      </c>
      <c r="C450" s="220"/>
      <c r="D450" s="219" t="s">
        <v>222</v>
      </c>
      <c r="E450" s="221">
        <v>44252</v>
      </c>
      <c r="F450" s="231"/>
      <c r="G450" s="231"/>
      <c r="H450" s="231"/>
      <c r="I450" s="231"/>
      <c r="J450" s="231"/>
      <c r="K450" s="231"/>
      <c r="L450" s="231"/>
      <c r="M450" s="231"/>
      <c r="N450" s="231"/>
      <c r="O450" s="231"/>
    </row>
    <row r="451" spans="1:15">
      <c r="A451" s="218" t="s">
        <v>112</v>
      </c>
      <c r="B451" s="219" t="s">
        <v>235</v>
      </c>
      <c r="C451" s="220"/>
      <c r="D451" s="219" t="s">
        <v>226</v>
      </c>
      <c r="E451" s="221">
        <v>44252</v>
      </c>
      <c r="F451" s="231"/>
      <c r="G451" s="231"/>
      <c r="H451" s="231"/>
      <c r="I451" s="231"/>
      <c r="J451" s="231"/>
      <c r="K451" s="231"/>
      <c r="L451" s="231"/>
      <c r="M451" s="231"/>
      <c r="N451" s="231"/>
      <c r="O451" s="231"/>
    </row>
    <row r="452" spans="1:15">
      <c r="A452" s="218" t="s">
        <v>112</v>
      </c>
      <c r="B452" s="219" t="s">
        <v>236</v>
      </c>
      <c r="C452" s="220"/>
      <c r="D452" s="219" t="s">
        <v>229</v>
      </c>
      <c r="E452" s="221">
        <v>44252</v>
      </c>
      <c r="F452" s="231"/>
      <c r="G452" s="231"/>
      <c r="H452" s="231"/>
      <c r="I452" s="231"/>
      <c r="J452" s="231"/>
      <c r="K452" s="231"/>
      <c r="L452" s="231"/>
      <c r="M452" s="231"/>
      <c r="N452" s="231"/>
      <c r="O452" s="231"/>
    </row>
    <row r="453" spans="1:15">
      <c r="A453" s="218" t="s">
        <v>112</v>
      </c>
      <c r="B453" s="219" t="s">
        <v>237</v>
      </c>
      <c r="C453" s="220"/>
      <c r="D453" s="219" t="s">
        <v>222</v>
      </c>
      <c r="E453" s="221">
        <v>44252</v>
      </c>
      <c r="F453" s="231"/>
      <c r="G453" s="231"/>
      <c r="H453" s="231"/>
      <c r="I453" s="231"/>
      <c r="J453" s="231"/>
      <c r="K453" s="231"/>
      <c r="L453" s="231"/>
      <c r="M453" s="231"/>
      <c r="N453" s="231"/>
      <c r="O453" s="231"/>
    </row>
    <row r="454" spans="1:15">
      <c r="A454" s="218" t="s">
        <v>112</v>
      </c>
      <c r="B454" s="219" t="s">
        <v>221</v>
      </c>
      <c r="C454" s="220"/>
      <c r="D454" s="219" t="s">
        <v>226</v>
      </c>
      <c r="E454" s="221">
        <v>44252</v>
      </c>
      <c r="F454" s="231"/>
      <c r="G454" s="231"/>
      <c r="H454" s="231"/>
      <c r="I454" s="231"/>
      <c r="J454" s="231"/>
      <c r="K454" s="231"/>
      <c r="L454" s="231"/>
      <c r="M454" s="231"/>
      <c r="N454" s="231"/>
      <c r="O454" s="231"/>
    </row>
    <row r="455" spans="1:15">
      <c r="A455" s="249" t="s">
        <v>113</v>
      </c>
      <c r="B455" s="251"/>
      <c r="C455" s="252"/>
      <c r="D455" s="251"/>
      <c r="E455" s="253"/>
      <c r="F455" s="231"/>
      <c r="G455" s="231"/>
      <c r="H455" s="231"/>
      <c r="I455" s="231"/>
      <c r="J455" s="231"/>
      <c r="K455" s="231"/>
      <c r="L455" s="231"/>
      <c r="M455" s="231"/>
      <c r="N455" s="231"/>
      <c r="O455" s="231"/>
    </row>
    <row r="456" spans="1:15" ht="31.5">
      <c r="A456" s="218" t="s">
        <v>113</v>
      </c>
      <c r="B456" s="219" t="s">
        <v>223</v>
      </c>
      <c r="C456" s="220"/>
      <c r="D456" s="219" t="s">
        <v>224</v>
      </c>
      <c r="E456" s="221">
        <v>44252</v>
      </c>
      <c r="F456" s="231"/>
      <c r="G456" s="231"/>
      <c r="H456" s="231"/>
      <c r="I456" s="231"/>
      <c r="J456" s="231"/>
      <c r="K456" s="231"/>
      <c r="L456" s="231"/>
      <c r="M456" s="231"/>
      <c r="N456" s="231"/>
      <c r="O456" s="231"/>
    </row>
    <row r="457" spans="1:15">
      <c r="A457" s="218" t="s">
        <v>113</v>
      </c>
      <c r="B457" s="219" t="s">
        <v>225</v>
      </c>
      <c r="D457" s="219" t="s">
        <v>226</v>
      </c>
      <c r="E457" s="221">
        <v>44252</v>
      </c>
      <c r="F457" s="231"/>
      <c r="G457" s="231"/>
      <c r="H457" s="231"/>
      <c r="I457" s="231"/>
      <c r="J457" s="231"/>
      <c r="K457" s="231"/>
      <c r="L457" s="231"/>
      <c r="M457" s="231"/>
      <c r="N457" s="231"/>
      <c r="O457" s="231"/>
    </row>
    <row r="458" spans="1:15">
      <c r="A458" s="218" t="s">
        <v>113</v>
      </c>
      <c r="B458" s="219" t="s">
        <v>227</v>
      </c>
      <c r="C458" s="220" t="s">
        <v>331</v>
      </c>
      <c r="D458" s="219" t="s">
        <v>222</v>
      </c>
      <c r="E458" s="221">
        <v>44252</v>
      </c>
      <c r="F458" s="231"/>
      <c r="G458" s="231"/>
      <c r="H458" s="231"/>
      <c r="I458" s="231"/>
      <c r="J458" s="231"/>
      <c r="K458" s="231"/>
      <c r="L458" s="231"/>
      <c r="M458" s="231"/>
      <c r="N458" s="231"/>
      <c r="O458" s="231"/>
    </row>
    <row r="459" spans="1:15" ht="31.5">
      <c r="A459" s="218" t="s">
        <v>113</v>
      </c>
      <c r="B459" s="219" t="s">
        <v>228</v>
      </c>
      <c r="C459" s="220" t="s">
        <v>259</v>
      </c>
      <c r="D459" s="219" t="s">
        <v>229</v>
      </c>
      <c r="E459" s="221">
        <v>44252</v>
      </c>
      <c r="F459" s="231"/>
      <c r="G459" s="231"/>
      <c r="H459" s="231"/>
      <c r="I459" s="231"/>
      <c r="J459" s="231"/>
      <c r="K459" s="231"/>
      <c r="L459" s="231"/>
      <c r="M459" s="231"/>
      <c r="N459" s="231"/>
      <c r="O459" s="231"/>
    </row>
    <row r="460" spans="1:15">
      <c r="A460" s="218" t="s">
        <v>113</v>
      </c>
      <c r="B460" s="219" t="s">
        <v>230</v>
      </c>
      <c r="C460" s="220" t="s">
        <v>331</v>
      </c>
      <c r="D460" s="219" t="s">
        <v>226</v>
      </c>
      <c r="E460" s="221">
        <v>44252</v>
      </c>
    </row>
    <row r="461" spans="1:15">
      <c r="A461" s="218" t="s">
        <v>113</v>
      </c>
      <c r="B461" s="219" t="s">
        <v>231</v>
      </c>
      <c r="C461" s="220" t="s">
        <v>331</v>
      </c>
      <c r="D461" s="219" t="s">
        <v>222</v>
      </c>
      <c r="E461" s="221">
        <v>44252</v>
      </c>
      <c r="F461" s="231"/>
      <c r="G461" s="231"/>
      <c r="H461" s="231"/>
      <c r="I461" s="231"/>
      <c r="J461" s="231"/>
      <c r="K461" s="231"/>
      <c r="L461" s="231"/>
      <c r="M461" s="231"/>
      <c r="N461" s="231"/>
      <c r="O461" s="231"/>
    </row>
    <row r="462" spans="1:15">
      <c r="A462" s="218" t="s">
        <v>113</v>
      </c>
      <c r="B462" s="219" t="s">
        <v>232</v>
      </c>
      <c r="C462" s="220" t="s">
        <v>331</v>
      </c>
      <c r="D462" s="219" t="s">
        <v>226</v>
      </c>
      <c r="E462" s="221">
        <v>44252</v>
      </c>
    </row>
    <row r="463" spans="1:15" ht="31.5">
      <c r="A463" s="218" t="s">
        <v>113</v>
      </c>
      <c r="B463" s="219" t="s">
        <v>233</v>
      </c>
      <c r="C463" s="226" t="s">
        <v>332</v>
      </c>
      <c r="D463" s="219" t="s">
        <v>243</v>
      </c>
      <c r="E463" s="221">
        <v>44299</v>
      </c>
    </row>
    <row r="464" spans="1:15">
      <c r="A464" s="218" t="s">
        <v>113</v>
      </c>
      <c r="B464" s="219" t="s">
        <v>235</v>
      </c>
      <c r="C464" s="228" t="s">
        <v>331</v>
      </c>
      <c r="D464" s="219" t="s">
        <v>226</v>
      </c>
      <c r="E464" s="221">
        <v>44252</v>
      </c>
    </row>
    <row r="465" spans="1:5">
      <c r="A465" s="218" t="s">
        <v>113</v>
      </c>
      <c r="B465" s="219" t="s">
        <v>236</v>
      </c>
      <c r="D465" s="219" t="s">
        <v>229</v>
      </c>
      <c r="E465" s="221">
        <v>44252</v>
      </c>
    </row>
    <row r="466" spans="1:5">
      <c r="A466" s="218" t="s">
        <v>113</v>
      </c>
      <c r="B466" s="219" t="s">
        <v>237</v>
      </c>
      <c r="C466" s="220" t="s">
        <v>331</v>
      </c>
      <c r="D466" s="219" t="s">
        <v>245</v>
      </c>
      <c r="E466" s="221">
        <v>44252</v>
      </c>
    </row>
    <row r="467" spans="1:5">
      <c r="A467" s="218" t="s">
        <v>113</v>
      </c>
      <c r="B467" s="219" t="s">
        <v>221</v>
      </c>
      <c r="C467" s="220" t="s">
        <v>331</v>
      </c>
      <c r="D467" s="219" t="s">
        <v>222</v>
      </c>
      <c r="E467" s="221">
        <v>44252</v>
      </c>
    </row>
    <row r="468" spans="1:5">
      <c r="A468" s="249" t="s">
        <v>116</v>
      </c>
      <c r="B468" s="251"/>
      <c r="C468" s="252"/>
      <c r="D468" s="251"/>
      <c r="E468" s="253"/>
    </row>
    <row r="469" spans="1:5" ht="31.5">
      <c r="A469" s="218" t="s">
        <v>116</v>
      </c>
      <c r="B469" s="219" t="s">
        <v>223</v>
      </c>
      <c r="C469" s="220"/>
      <c r="D469" s="219" t="s">
        <v>224</v>
      </c>
      <c r="E469" s="221">
        <v>44252</v>
      </c>
    </row>
    <row r="470" spans="1:5">
      <c r="A470" s="218" t="s">
        <v>116</v>
      </c>
      <c r="B470" s="219" t="s">
        <v>225</v>
      </c>
      <c r="C470" s="219"/>
      <c r="D470" s="219" t="s">
        <v>226</v>
      </c>
      <c r="E470" s="221">
        <v>44252</v>
      </c>
    </row>
    <row r="471" spans="1:5">
      <c r="A471" s="218" t="s">
        <v>116</v>
      </c>
      <c r="B471" s="219" t="s">
        <v>227</v>
      </c>
      <c r="C471" s="220" t="s">
        <v>333</v>
      </c>
      <c r="D471" s="219" t="s">
        <v>249</v>
      </c>
      <c r="E471" s="221">
        <v>44299</v>
      </c>
    </row>
    <row r="472" spans="1:5" ht="31.5">
      <c r="A472" s="218" t="s">
        <v>116</v>
      </c>
      <c r="B472" s="219" t="s">
        <v>228</v>
      </c>
      <c r="C472" s="220" t="s">
        <v>259</v>
      </c>
      <c r="D472" s="219" t="s">
        <v>229</v>
      </c>
      <c r="E472" s="221">
        <v>44252</v>
      </c>
    </row>
    <row r="473" spans="1:5">
      <c r="A473" s="218" t="s">
        <v>116</v>
      </c>
      <c r="B473" s="219" t="s">
        <v>230</v>
      </c>
      <c r="C473" s="220" t="s">
        <v>333</v>
      </c>
      <c r="D473" s="219" t="s">
        <v>222</v>
      </c>
      <c r="E473" s="221">
        <v>44252</v>
      </c>
    </row>
    <row r="474" spans="1:5">
      <c r="A474" s="218" t="s">
        <v>116</v>
      </c>
      <c r="B474" s="219" t="s">
        <v>231</v>
      </c>
      <c r="C474" s="220" t="s">
        <v>333</v>
      </c>
      <c r="D474" s="219" t="s">
        <v>222</v>
      </c>
      <c r="E474" s="221">
        <v>44252</v>
      </c>
    </row>
    <row r="475" spans="1:5">
      <c r="A475" s="218" t="s">
        <v>116</v>
      </c>
      <c r="B475" s="219" t="s">
        <v>232</v>
      </c>
      <c r="C475" s="220" t="s">
        <v>333</v>
      </c>
      <c r="D475" s="219" t="s">
        <v>222</v>
      </c>
      <c r="E475" s="221">
        <v>44252</v>
      </c>
    </row>
    <row r="476" spans="1:5">
      <c r="A476" s="218" t="s">
        <v>116</v>
      </c>
      <c r="B476" s="219" t="s">
        <v>233</v>
      </c>
      <c r="C476" s="220" t="s">
        <v>287</v>
      </c>
      <c r="D476" s="219" t="s">
        <v>243</v>
      </c>
      <c r="E476" s="221">
        <v>44299</v>
      </c>
    </row>
    <row r="477" spans="1:5">
      <c r="A477" s="218" t="s">
        <v>116</v>
      </c>
      <c r="B477" s="219" t="s">
        <v>235</v>
      </c>
      <c r="C477" s="220" t="s">
        <v>333</v>
      </c>
      <c r="D477" s="219" t="s">
        <v>249</v>
      </c>
      <c r="E477" s="221">
        <v>44299</v>
      </c>
    </row>
    <row r="478" spans="1:5">
      <c r="A478" s="218" t="s">
        <v>116</v>
      </c>
      <c r="B478" s="219" t="s">
        <v>236</v>
      </c>
      <c r="C478" s="220" t="s">
        <v>333</v>
      </c>
      <c r="D478" s="219" t="s">
        <v>229</v>
      </c>
      <c r="E478" s="221">
        <v>44252</v>
      </c>
    </row>
    <row r="479" spans="1:5" ht="31.5">
      <c r="A479" s="218" t="s">
        <v>116</v>
      </c>
      <c r="B479" s="219" t="s">
        <v>237</v>
      </c>
      <c r="C479" s="220" t="s">
        <v>334</v>
      </c>
      <c r="D479" s="219" t="s">
        <v>222</v>
      </c>
      <c r="E479" s="221">
        <v>44252</v>
      </c>
    </row>
    <row r="480" spans="1:5">
      <c r="A480" s="218" t="s">
        <v>116</v>
      </c>
      <c r="B480" s="219" t="s">
        <v>221</v>
      </c>
      <c r="C480" s="220" t="s">
        <v>333</v>
      </c>
      <c r="D480" s="219" t="s">
        <v>222</v>
      </c>
      <c r="E480" s="221">
        <v>44252</v>
      </c>
    </row>
    <row r="481" spans="1:5">
      <c r="A481" s="249" t="s">
        <v>118</v>
      </c>
      <c r="B481" s="251"/>
      <c r="C481" s="252"/>
      <c r="D481" s="251"/>
      <c r="E481" s="253"/>
    </row>
    <row r="482" spans="1:5">
      <c r="A482" s="218" t="s">
        <v>118</v>
      </c>
      <c r="B482" s="219" t="s">
        <v>233</v>
      </c>
      <c r="C482" s="220" t="s">
        <v>287</v>
      </c>
      <c r="D482" s="219" t="s">
        <v>226</v>
      </c>
      <c r="E482" s="221">
        <v>44252</v>
      </c>
    </row>
    <row r="483" spans="1:5">
      <c r="A483" s="218" t="s">
        <v>118</v>
      </c>
      <c r="B483" s="219" t="s">
        <v>221</v>
      </c>
      <c r="C483" s="219"/>
      <c r="D483" s="219" t="s">
        <v>222</v>
      </c>
      <c r="E483" s="221">
        <v>44252</v>
      </c>
    </row>
    <row r="484" spans="1:5" ht="31.5">
      <c r="A484" s="218" t="s">
        <v>118</v>
      </c>
      <c r="B484" s="219" t="s">
        <v>223</v>
      </c>
      <c r="D484" s="219" t="s">
        <v>224</v>
      </c>
      <c r="E484" s="221">
        <v>44252</v>
      </c>
    </row>
    <row r="485" spans="1:5">
      <c r="A485" s="218" t="s">
        <v>118</v>
      </c>
      <c r="B485" s="219" t="s">
        <v>225</v>
      </c>
      <c r="C485" s="219"/>
      <c r="D485" s="219" t="s">
        <v>226</v>
      </c>
      <c r="E485" s="221">
        <v>44252</v>
      </c>
    </row>
    <row r="486" spans="1:5">
      <c r="A486" s="218" t="s">
        <v>118</v>
      </c>
      <c r="B486" s="219" t="s">
        <v>227</v>
      </c>
      <c r="C486" s="219"/>
      <c r="D486" s="219" t="s">
        <v>222</v>
      </c>
      <c r="E486" s="221">
        <v>44252</v>
      </c>
    </row>
    <row r="487" spans="1:5" ht="31.5">
      <c r="A487" s="218" t="s">
        <v>118</v>
      </c>
      <c r="B487" s="219" t="s">
        <v>228</v>
      </c>
      <c r="C487" s="220" t="s">
        <v>259</v>
      </c>
      <c r="D487" s="219" t="s">
        <v>229</v>
      </c>
      <c r="E487" s="221">
        <v>44252</v>
      </c>
    </row>
    <row r="488" spans="1:5">
      <c r="A488" s="218" t="s">
        <v>118</v>
      </c>
      <c r="B488" s="219" t="s">
        <v>230</v>
      </c>
      <c r="C488" s="228"/>
      <c r="D488" s="219" t="s">
        <v>222</v>
      </c>
      <c r="E488" s="221">
        <v>44252</v>
      </c>
    </row>
    <row r="489" spans="1:5">
      <c r="A489" s="218" t="s">
        <v>118</v>
      </c>
      <c r="B489" s="219" t="s">
        <v>231</v>
      </c>
      <c r="C489" s="219"/>
      <c r="D489" s="219" t="s">
        <v>249</v>
      </c>
      <c r="E489" s="221">
        <v>44299</v>
      </c>
    </row>
    <row r="490" spans="1:5">
      <c r="A490" s="218" t="s">
        <v>118</v>
      </c>
      <c r="B490" s="219" t="s">
        <v>232</v>
      </c>
      <c r="C490" s="228"/>
      <c r="D490" s="219" t="s">
        <v>222</v>
      </c>
      <c r="E490" s="221">
        <v>44252</v>
      </c>
    </row>
    <row r="491" spans="1:5">
      <c r="A491" s="218" t="s">
        <v>118</v>
      </c>
      <c r="B491" s="219" t="s">
        <v>235</v>
      </c>
      <c r="D491" s="219" t="s">
        <v>249</v>
      </c>
      <c r="E491" s="221">
        <v>44299</v>
      </c>
    </row>
    <row r="492" spans="1:5">
      <c r="A492" s="218" t="s">
        <v>118</v>
      </c>
      <c r="B492" s="219" t="s">
        <v>236</v>
      </c>
      <c r="C492" s="219"/>
      <c r="D492" s="219" t="s">
        <v>229</v>
      </c>
      <c r="E492" s="221">
        <v>44252</v>
      </c>
    </row>
    <row r="493" spans="1:5">
      <c r="A493" s="218" t="s">
        <v>118</v>
      </c>
      <c r="B493" s="219" t="s">
        <v>237</v>
      </c>
      <c r="C493" s="220" t="s">
        <v>335</v>
      </c>
      <c r="D493" s="219" t="s">
        <v>222</v>
      </c>
      <c r="E493" s="221">
        <v>44252</v>
      </c>
    </row>
    <row r="494" spans="1:5">
      <c r="A494" s="218" t="s">
        <v>118</v>
      </c>
      <c r="B494" s="219" t="s">
        <v>221</v>
      </c>
      <c r="C494" s="228"/>
      <c r="D494" s="219" t="s">
        <v>222</v>
      </c>
      <c r="E494" s="221">
        <v>44252</v>
      </c>
    </row>
    <row r="495" spans="1:5">
      <c r="A495" s="249" t="s">
        <v>119</v>
      </c>
      <c r="B495" s="251"/>
      <c r="C495" s="257"/>
      <c r="D495" s="251"/>
      <c r="E495" s="253"/>
    </row>
    <row r="496" spans="1:5" ht="31.5">
      <c r="A496" s="218" t="s">
        <v>119</v>
      </c>
      <c r="B496" s="219" t="s">
        <v>223</v>
      </c>
      <c r="C496" s="220"/>
      <c r="D496" s="219" t="s">
        <v>224</v>
      </c>
      <c r="E496" s="221">
        <v>44252</v>
      </c>
    </row>
    <row r="497" spans="1:5">
      <c r="A497" s="218" t="s">
        <v>119</v>
      </c>
      <c r="B497" s="219" t="s">
        <v>225</v>
      </c>
      <c r="C497" s="219"/>
      <c r="D497" s="219" t="s">
        <v>226</v>
      </c>
      <c r="E497" s="221">
        <v>44252</v>
      </c>
    </row>
    <row r="498" spans="1:5">
      <c r="A498" s="218" t="s">
        <v>119</v>
      </c>
      <c r="B498" s="219" t="s">
        <v>227</v>
      </c>
      <c r="C498" s="220"/>
      <c r="D498" s="219" t="s">
        <v>226</v>
      </c>
      <c r="E498" s="221">
        <v>44252</v>
      </c>
    </row>
    <row r="499" spans="1:5" ht="31.5">
      <c r="A499" s="218" t="s">
        <v>119</v>
      </c>
      <c r="B499" s="219" t="s">
        <v>228</v>
      </c>
      <c r="C499" s="220"/>
      <c r="D499" s="219" t="s">
        <v>229</v>
      </c>
      <c r="E499" s="221">
        <v>44252</v>
      </c>
    </row>
    <row r="500" spans="1:5">
      <c r="A500" s="218" t="s">
        <v>119</v>
      </c>
      <c r="B500" s="219" t="s">
        <v>230</v>
      </c>
      <c r="C500" s="220"/>
      <c r="D500" s="219" t="s">
        <v>222</v>
      </c>
      <c r="E500" s="221">
        <v>44252</v>
      </c>
    </row>
    <row r="501" spans="1:5">
      <c r="A501" s="218" t="s">
        <v>119</v>
      </c>
      <c r="B501" s="219" t="s">
        <v>231</v>
      </c>
      <c r="C501" s="220"/>
      <c r="D501" s="219" t="s">
        <v>222</v>
      </c>
      <c r="E501" s="221">
        <v>44252</v>
      </c>
    </row>
    <row r="502" spans="1:5">
      <c r="A502" s="218" t="s">
        <v>119</v>
      </c>
      <c r="B502" s="219" t="s">
        <v>232</v>
      </c>
      <c r="C502" s="220"/>
      <c r="D502" s="219" t="s">
        <v>222</v>
      </c>
      <c r="E502" s="221">
        <v>44252</v>
      </c>
    </row>
    <row r="503" spans="1:5">
      <c r="A503" s="218" t="s">
        <v>119</v>
      </c>
      <c r="B503" s="219" t="s">
        <v>233</v>
      </c>
      <c r="C503" s="226"/>
      <c r="D503" s="219" t="s">
        <v>222</v>
      </c>
      <c r="E503" s="221">
        <v>44252</v>
      </c>
    </row>
    <row r="504" spans="1:5">
      <c r="A504" s="218" t="s">
        <v>119</v>
      </c>
      <c r="B504" s="219" t="s">
        <v>235</v>
      </c>
      <c r="C504" s="220"/>
      <c r="D504" s="219" t="s">
        <v>249</v>
      </c>
      <c r="E504" s="221">
        <v>44299</v>
      </c>
    </row>
    <row r="505" spans="1:5">
      <c r="A505" s="218" t="s">
        <v>119</v>
      </c>
      <c r="B505" s="219" t="s">
        <v>236</v>
      </c>
      <c r="C505" s="220"/>
      <c r="D505" s="219" t="s">
        <v>229</v>
      </c>
      <c r="E505" s="221">
        <v>44252</v>
      </c>
    </row>
    <row r="506" spans="1:5">
      <c r="A506" s="218" t="s">
        <v>119</v>
      </c>
      <c r="B506" s="219" t="s">
        <v>237</v>
      </c>
      <c r="C506" s="223"/>
      <c r="D506" s="219" t="s">
        <v>222</v>
      </c>
      <c r="E506" s="221">
        <v>44252</v>
      </c>
    </row>
    <row r="507" spans="1:5">
      <c r="A507" s="218" t="s">
        <v>119</v>
      </c>
      <c r="B507" s="219" t="s">
        <v>221</v>
      </c>
      <c r="C507" s="219"/>
      <c r="D507" s="219" t="s">
        <v>222</v>
      </c>
      <c r="E507" s="221">
        <v>44252</v>
      </c>
    </row>
    <row r="508" spans="1:5">
      <c r="A508" s="249" t="s">
        <v>124</v>
      </c>
      <c r="B508" s="251"/>
      <c r="C508" s="251"/>
      <c r="D508" s="251"/>
      <c r="E508" s="258"/>
    </row>
    <row r="509" spans="1:5" ht="31.5">
      <c r="A509" s="218" t="s">
        <v>124</v>
      </c>
      <c r="B509" s="219" t="s">
        <v>223</v>
      </c>
      <c r="C509" s="220"/>
      <c r="D509" s="219" t="s">
        <v>224</v>
      </c>
      <c r="E509" s="221">
        <v>44252</v>
      </c>
    </row>
    <row r="510" spans="1:5">
      <c r="A510" s="218" t="s">
        <v>124</v>
      </c>
      <c r="B510" s="219" t="s">
        <v>227</v>
      </c>
      <c r="C510" s="219"/>
      <c r="D510" s="224" t="s">
        <v>239</v>
      </c>
      <c r="E510" s="221">
        <v>44252</v>
      </c>
    </row>
    <row r="511" spans="1:5" ht="31.5">
      <c r="A511" s="218" t="s">
        <v>124</v>
      </c>
      <c r="B511" s="219" t="s">
        <v>233</v>
      </c>
      <c r="C511" s="226" t="s">
        <v>336</v>
      </c>
      <c r="D511" s="219" t="s">
        <v>226</v>
      </c>
      <c r="E511" s="221">
        <v>44252</v>
      </c>
    </row>
    <row r="512" spans="1:5">
      <c r="A512" s="218" t="s">
        <v>124</v>
      </c>
      <c r="B512" s="219" t="s">
        <v>235</v>
      </c>
      <c r="C512" s="220" t="s">
        <v>337</v>
      </c>
      <c r="D512" s="219" t="s">
        <v>226</v>
      </c>
      <c r="E512" s="221">
        <v>44252</v>
      </c>
    </row>
    <row r="513" spans="1:5">
      <c r="A513" s="218" t="s">
        <v>124</v>
      </c>
      <c r="B513" s="219" t="s">
        <v>236</v>
      </c>
      <c r="C513" s="220" t="s">
        <v>337</v>
      </c>
      <c r="D513" s="219" t="s">
        <v>229</v>
      </c>
      <c r="E513" s="221">
        <v>44252</v>
      </c>
    </row>
    <row r="514" spans="1:5">
      <c r="A514" s="218" t="s">
        <v>124</v>
      </c>
      <c r="B514" s="219" t="s">
        <v>225</v>
      </c>
      <c r="C514" s="219"/>
      <c r="D514" s="219" t="s">
        <v>226</v>
      </c>
      <c r="E514" s="221">
        <v>44252</v>
      </c>
    </row>
    <row r="515" spans="1:5" ht="31.5">
      <c r="A515" s="218" t="s">
        <v>124</v>
      </c>
      <c r="B515" s="219" t="s">
        <v>228</v>
      </c>
      <c r="C515" s="220" t="s">
        <v>259</v>
      </c>
      <c r="D515" s="219" t="s">
        <v>229</v>
      </c>
      <c r="E515" s="221">
        <v>44252</v>
      </c>
    </row>
    <row r="516" spans="1:5">
      <c r="A516" s="218" t="s">
        <v>124</v>
      </c>
      <c r="B516" s="219" t="s">
        <v>230</v>
      </c>
      <c r="C516" s="220" t="s">
        <v>337</v>
      </c>
      <c r="D516" s="219" t="s">
        <v>222</v>
      </c>
      <c r="E516" s="221">
        <v>44252</v>
      </c>
    </row>
    <row r="517" spans="1:5">
      <c r="A517" s="218" t="s">
        <v>124</v>
      </c>
      <c r="B517" s="219" t="s">
        <v>231</v>
      </c>
      <c r="C517" s="220" t="s">
        <v>337</v>
      </c>
      <c r="D517" s="219" t="s">
        <v>222</v>
      </c>
      <c r="E517" s="221">
        <v>44252</v>
      </c>
    </row>
    <row r="518" spans="1:5">
      <c r="A518" s="218" t="s">
        <v>124</v>
      </c>
      <c r="B518" s="219" t="s">
        <v>232</v>
      </c>
      <c r="C518" s="220" t="s">
        <v>337</v>
      </c>
      <c r="D518" s="219" t="s">
        <v>222</v>
      </c>
      <c r="E518" s="221">
        <v>44252</v>
      </c>
    </row>
    <row r="519" spans="1:5">
      <c r="A519" s="218" t="s">
        <v>124</v>
      </c>
      <c r="B519" s="219" t="s">
        <v>237</v>
      </c>
      <c r="C519" s="220" t="s">
        <v>337</v>
      </c>
      <c r="D519" s="219" t="s">
        <v>222</v>
      </c>
      <c r="E519" s="221">
        <v>44252</v>
      </c>
    </row>
    <row r="520" spans="1:5">
      <c r="A520" s="218" t="s">
        <v>124</v>
      </c>
      <c r="B520" s="219" t="s">
        <v>221</v>
      </c>
      <c r="C520" s="220" t="s">
        <v>337</v>
      </c>
      <c r="D520" s="219" t="s">
        <v>222</v>
      </c>
      <c r="E520" s="221">
        <v>44252</v>
      </c>
    </row>
    <row r="521" spans="1:5">
      <c r="A521" s="249" t="s">
        <v>126</v>
      </c>
      <c r="B521" s="251"/>
      <c r="C521" s="252"/>
      <c r="D521" s="251"/>
      <c r="E521" s="253"/>
    </row>
    <row r="522" spans="1:5" ht="31.5">
      <c r="A522" s="218" t="s">
        <v>126</v>
      </c>
      <c r="B522" s="219" t="s">
        <v>223</v>
      </c>
      <c r="C522" s="219"/>
      <c r="D522" s="219" t="s">
        <v>224</v>
      </c>
      <c r="E522" s="221">
        <v>44252</v>
      </c>
    </row>
    <row r="523" spans="1:5">
      <c r="A523" s="218" t="s">
        <v>126</v>
      </c>
      <c r="B523" s="219" t="s">
        <v>236</v>
      </c>
      <c r="C523" s="219"/>
      <c r="D523" s="219" t="s">
        <v>229</v>
      </c>
      <c r="E523" s="221">
        <v>44252</v>
      </c>
    </row>
    <row r="524" spans="1:5">
      <c r="A524" s="218" t="s">
        <v>126</v>
      </c>
      <c r="B524" s="219" t="s">
        <v>225</v>
      </c>
      <c r="C524" s="219"/>
      <c r="D524" s="219" t="s">
        <v>226</v>
      </c>
      <c r="E524" s="221">
        <v>44252</v>
      </c>
    </row>
    <row r="525" spans="1:5">
      <c r="A525" s="218" t="s">
        <v>126</v>
      </c>
      <c r="B525" s="219" t="s">
        <v>227</v>
      </c>
      <c r="C525" s="220" t="s">
        <v>338</v>
      </c>
      <c r="D525" s="219" t="s">
        <v>261</v>
      </c>
      <c r="E525" s="221">
        <v>44252</v>
      </c>
    </row>
    <row r="526" spans="1:5" ht="31.5">
      <c r="A526" s="218" t="s">
        <v>126</v>
      </c>
      <c r="B526" s="219" t="s">
        <v>228</v>
      </c>
      <c r="C526" s="220" t="s">
        <v>259</v>
      </c>
      <c r="D526" s="219" t="s">
        <v>229</v>
      </c>
      <c r="E526" s="221">
        <v>44252</v>
      </c>
    </row>
    <row r="527" spans="1:5">
      <c r="A527" s="218" t="s">
        <v>126</v>
      </c>
      <c r="B527" s="219" t="s">
        <v>230</v>
      </c>
      <c r="C527" s="220" t="s">
        <v>339</v>
      </c>
      <c r="D527" s="219" t="s">
        <v>245</v>
      </c>
      <c r="E527" s="221">
        <v>44252</v>
      </c>
    </row>
    <row r="528" spans="1:5">
      <c r="A528" s="218" t="s">
        <v>126</v>
      </c>
      <c r="B528" s="219" t="s">
        <v>231</v>
      </c>
      <c r="C528" s="220" t="s">
        <v>340</v>
      </c>
      <c r="D528" s="219" t="s">
        <v>341</v>
      </c>
      <c r="E528" s="221">
        <v>44252</v>
      </c>
    </row>
    <row r="529" spans="1:5">
      <c r="A529" s="218" t="s">
        <v>126</v>
      </c>
      <c r="B529" s="219" t="s">
        <v>232</v>
      </c>
      <c r="C529" s="220" t="s">
        <v>339</v>
      </c>
      <c r="D529" s="219" t="s">
        <v>222</v>
      </c>
      <c r="E529" s="221">
        <v>44252</v>
      </c>
    </row>
    <row r="530" spans="1:5">
      <c r="A530" s="218" t="s">
        <v>126</v>
      </c>
      <c r="B530" s="219" t="s">
        <v>233</v>
      </c>
      <c r="C530" s="220" t="s">
        <v>287</v>
      </c>
      <c r="D530" s="219" t="s">
        <v>243</v>
      </c>
      <c r="E530" s="221">
        <v>44299</v>
      </c>
    </row>
    <row r="531" spans="1:5">
      <c r="A531" s="218" t="s">
        <v>126</v>
      </c>
      <c r="B531" s="219" t="s">
        <v>235</v>
      </c>
      <c r="C531" s="220" t="s">
        <v>339</v>
      </c>
      <c r="D531" s="219" t="s">
        <v>222</v>
      </c>
      <c r="E531" s="221">
        <v>44252</v>
      </c>
    </row>
    <row r="532" spans="1:5">
      <c r="A532" s="218" t="s">
        <v>126</v>
      </c>
      <c r="B532" s="219" t="s">
        <v>237</v>
      </c>
      <c r="C532" s="220" t="s">
        <v>339</v>
      </c>
      <c r="D532" s="219" t="s">
        <v>222</v>
      </c>
      <c r="E532" s="221">
        <v>44252</v>
      </c>
    </row>
    <row r="533" spans="1:5">
      <c r="A533" s="218" t="s">
        <v>126</v>
      </c>
      <c r="B533" s="219" t="s">
        <v>221</v>
      </c>
      <c r="C533" s="220" t="s">
        <v>339</v>
      </c>
      <c r="D533" s="219" t="s">
        <v>222</v>
      </c>
      <c r="E533" s="221">
        <v>44252</v>
      </c>
    </row>
    <row r="534" spans="1:5">
      <c r="A534" s="249" t="s">
        <v>127</v>
      </c>
      <c r="B534" s="251"/>
      <c r="C534" s="252"/>
      <c r="D534" s="251"/>
      <c r="E534" s="253"/>
    </row>
    <row r="535" spans="1:5" ht="31.5">
      <c r="A535" s="218" t="s">
        <v>127</v>
      </c>
      <c r="B535" s="219" t="s">
        <v>233</v>
      </c>
      <c r="C535" s="220" t="s">
        <v>248</v>
      </c>
      <c r="D535" s="219" t="s">
        <v>226</v>
      </c>
      <c r="E535" s="221">
        <v>44252</v>
      </c>
    </row>
    <row r="536" spans="1:5">
      <c r="A536" s="218" t="s">
        <v>127</v>
      </c>
      <c r="B536" s="219" t="s">
        <v>235</v>
      </c>
      <c r="C536" s="232"/>
      <c r="D536" s="219" t="s">
        <v>281</v>
      </c>
      <c r="E536" s="221">
        <v>44252</v>
      </c>
    </row>
    <row r="537" spans="1:5" ht="31.5">
      <c r="A537" s="218" t="s">
        <v>127</v>
      </c>
      <c r="B537" s="219" t="s">
        <v>223</v>
      </c>
      <c r="C537" s="220"/>
      <c r="D537" s="219" t="s">
        <v>224</v>
      </c>
      <c r="E537" s="221">
        <v>44252</v>
      </c>
    </row>
    <row r="538" spans="1:5">
      <c r="A538" s="218" t="s">
        <v>127</v>
      </c>
      <c r="B538" s="219" t="s">
        <v>225</v>
      </c>
      <c r="C538" s="232"/>
      <c r="D538" s="219" t="s">
        <v>226</v>
      </c>
      <c r="E538" s="221">
        <v>44252</v>
      </c>
    </row>
    <row r="539" spans="1:5">
      <c r="A539" s="218" t="s">
        <v>127</v>
      </c>
      <c r="B539" s="219" t="s">
        <v>227</v>
      </c>
      <c r="C539" s="220"/>
      <c r="D539" s="219" t="s">
        <v>226</v>
      </c>
      <c r="E539" s="221">
        <v>44252</v>
      </c>
    </row>
    <row r="540" spans="1:5" ht="31.5">
      <c r="A540" s="218" t="s">
        <v>127</v>
      </c>
      <c r="B540" s="219" t="s">
        <v>228</v>
      </c>
      <c r="C540" s="220"/>
      <c r="D540" s="219" t="s">
        <v>229</v>
      </c>
      <c r="E540" s="221">
        <v>44252</v>
      </c>
    </row>
    <row r="541" spans="1:5" ht="31.5">
      <c r="A541" s="218" t="s">
        <v>127</v>
      </c>
      <c r="B541" s="219" t="s">
        <v>230</v>
      </c>
      <c r="C541" s="220" t="s">
        <v>342</v>
      </c>
      <c r="D541" s="219" t="s">
        <v>343</v>
      </c>
      <c r="E541" s="221">
        <v>44299</v>
      </c>
    </row>
    <row r="542" spans="1:5">
      <c r="A542" s="218" t="s">
        <v>127</v>
      </c>
      <c r="B542" s="219" t="s">
        <v>231</v>
      </c>
      <c r="C542" s="220"/>
      <c r="D542" s="219" t="s">
        <v>222</v>
      </c>
      <c r="E542" s="221">
        <v>44252</v>
      </c>
    </row>
    <row r="543" spans="1:5">
      <c r="A543" s="218" t="s">
        <v>127</v>
      </c>
      <c r="B543" s="219" t="s">
        <v>232</v>
      </c>
      <c r="C543" s="220"/>
      <c r="D543" s="219" t="s">
        <v>222</v>
      </c>
      <c r="E543" s="221">
        <v>44252</v>
      </c>
    </row>
    <row r="544" spans="1:5">
      <c r="A544" s="218" t="s">
        <v>127</v>
      </c>
      <c r="B544" s="219" t="s">
        <v>236</v>
      </c>
      <c r="C544" s="220"/>
      <c r="D544" s="219" t="s">
        <v>229</v>
      </c>
      <c r="E544" s="221">
        <v>44252</v>
      </c>
    </row>
    <row r="545" spans="1:5">
      <c r="A545" s="218" t="s">
        <v>127</v>
      </c>
      <c r="B545" s="219" t="s">
        <v>237</v>
      </c>
      <c r="C545" s="220"/>
      <c r="D545" s="219" t="s">
        <v>222</v>
      </c>
      <c r="E545" s="221">
        <v>44252</v>
      </c>
    </row>
    <row r="546" spans="1:5">
      <c r="A546" s="218" t="s">
        <v>127</v>
      </c>
      <c r="B546" s="219" t="s">
        <v>221</v>
      </c>
      <c r="C546" s="220"/>
      <c r="D546" s="219" t="s">
        <v>239</v>
      </c>
      <c r="E546" s="221">
        <v>44252</v>
      </c>
    </row>
    <row r="547" spans="1:5">
      <c r="A547" s="249" t="s">
        <v>129</v>
      </c>
      <c r="B547" s="251"/>
      <c r="C547" s="252"/>
      <c r="D547" s="251"/>
      <c r="E547" s="253"/>
    </row>
    <row r="548" spans="1:5" ht="31.5">
      <c r="A548" s="218" t="s">
        <v>129</v>
      </c>
      <c r="B548" s="219" t="s">
        <v>223</v>
      </c>
      <c r="C548" s="219"/>
      <c r="D548" s="219" t="s">
        <v>224</v>
      </c>
      <c r="E548" s="221">
        <v>44252</v>
      </c>
    </row>
    <row r="549" spans="1:5">
      <c r="A549" s="218" t="s">
        <v>129</v>
      </c>
      <c r="B549" s="219" t="s">
        <v>225</v>
      </c>
      <c r="C549" s="219"/>
      <c r="D549" s="219" t="s">
        <v>226</v>
      </c>
      <c r="E549" s="221">
        <v>44252</v>
      </c>
    </row>
    <row r="550" spans="1:5">
      <c r="A550" s="218" t="s">
        <v>129</v>
      </c>
      <c r="B550" s="219" t="s">
        <v>227</v>
      </c>
      <c r="C550" s="220" t="s">
        <v>344</v>
      </c>
      <c r="D550" s="219" t="s">
        <v>249</v>
      </c>
      <c r="E550" s="221">
        <v>44299</v>
      </c>
    </row>
    <row r="551" spans="1:5" ht="31.5">
      <c r="A551" s="218" t="s">
        <v>129</v>
      </c>
      <c r="B551" s="219" t="s">
        <v>228</v>
      </c>
      <c r="C551" s="220" t="s">
        <v>259</v>
      </c>
      <c r="D551" s="219" t="s">
        <v>229</v>
      </c>
      <c r="E551" s="221">
        <v>44252</v>
      </c>
    </row>
    <row r="552" spans="1:5">
      <c r="A552" s="218" t="s">
        <v>129</v>
      </c>
      <c r="B552" s="219" t="s">
        <v>230</v>
      </c>
      <c r="C552" s="220" t="s">
        <v>344</v>
      </c>
      <c r="D552" s="219" t="s">
        <v>222</v>
      </c>
      <c r="E552" s="221">
        <v>44252</v>
      </c>
    </row>
    <row r="553" spans="1:5">
      <c r="A553" s="218" t="s">
        <v>129</v>
      </c>
      <c r="B553" s="219" t="s">
        <v>231</v>
      </c>
      <c r="C553" s="220" t="s">
        <v>344</v>
      </c>
      <c r="D553" s="219" t="s">
        <v>222</v>
      </c>
      <c r="E553" s="221">
        <v>44252</v>
      </c>
    </row>
    <row r="554" spans="1:5">
      <c r="A554" s="218" t="s">
        <v>129</v>
      </c>
      <c r="B554" s="219" t="s">
        <v>232</v>
      </c>
      <c r="C554" s="220" t="s">
        <v>344</v>
      </c>
      <c r="D554" s="219" t="s">
        <v>222</v>
      </c>
      <c r="E554" s="221">
        <v>44252</v>
      </c>
    </row>
    <row r="555" spans="1:5" ht="31.5">
      <c r="A555" s="218" t="s">
        <v>129</v>
      </c>
      <c r="B555" s="219" t="s">
        <v>233</v>
      </c>
      <c r="C555" s="226" t="s">
        <v>345</v>
      </c>
      <c r="D555" s="219" t="s">
        <v>222</v>
      </c>
      <c r="E555" s="221">
        <v>44252</v>
      </c>
    </row>
    <row r="556" spans="1:5">
      <c r="A556" s="218" t="s">
        <v>129</v>
      </c>
      <c r="B556" s="219" t="s">
        <v>235</v>
      </c>
      <c r="D556" s="219" t="s">
        <v>249</v>
      </c>
      <c r="E556" s="221">
        <v>44299</v>
      </c>
    </row>
    <row r="557" spans="1:5">
      <c r="A557" s="218" t="s">
        <v>129</v>
      </c>
      <c r="B557" s="219" t="s">
        <v>236</v>
      </c>
      <c r="C557" s="219"/>
      <c r="D557" s="219" t="s">
        <v>229</v>
      </c>
      <c r="E557" s="221">
        <v>44252</v>
      </c>
    </row>
    <row r="558" spans="1:5">
      <c r="A558" s="218" t="s">
        <v>129</v>
      </c>
      <c r="B558" s="219" t="s">
        <v>237</v>
      </c>
      <c r="C558" s="220" t="s">
        <v>344</v>
      </c>
      <c r="D558" s="219" t="s">
        <v>222</v>
      </c>
      <c r="E558" s="221">
        <v>44252</v>
      </c>
    </row>
    <row r="559" spans="1:5">
      <c r="A559" s="218" t="s">
        <v>129</v>
      </c>
      <c r="B559" s="219" t="s">
        <v>221</v>
      </c>
      <c r="C559" s="220" t="s">
        <v>344</v>
      </c>
      <c r="D559" s="219" t="s">
        <v>222</v>
      </c>
      <c r="E559" s="221">
        <v>44252</v>
      </c>
    </row>
    <row r="560" spans="1:5">
      <c r="A560" s="249" t="s">
        <v>346</v>
      </c>
      <c r="B560" s="251"/>
      <c r="C560" s="252"/>
      <c r="D560" s="251"/>
      <c r="E560" s="253"/>
    </row>
    <row r="561" spans="1:5" ht="31.5">
      <c r="A561" s="218" t="s">
        <v>132</v>
      </c>
      <c r="B561" s="219" t="s">
        <v>223</v>
      </c>
      <c r="C561" s="219"/>
      <c r="D561" s="219" t="s">
        <v>224</v>
      </c>
      <c r="E561" s="221">
        <v>44252</v>
      </c>
    </row>
    <row r="562" spans="1:5">
      <c r="A562" s="218" t="s">
        <v>132</v>
      </c>
      <c r="B562" s="233" t="s">
        <v>225</v>
      </c>
      <c r="C562" s="219"/>
      <c r="D562" s="219" t="s">
        <v>226</v>
      </c>
      <c r="E562" s="221">
        <v>44252</v>
      </c>
    </row>
    <row r="563" spans="1:5">
      <c r="A563" s="218" t="s">
        <v>132</v>
      </c>
      <c r="B563" s="219" t="s">
        <v>227</v>
      </c>
      <c r="C563" s="220" t="s">
        <v>347</v>
      </c>
      <c r="D563" s="219" t="s">
        <v>222</v>
      </c>
      <c r="E563" s="221">
        <v>44252</v>
      </c>
    </row>
    <row r="564" spans="1:5" ht="31.5">
      <c r="A564" s="218" t="s">
        <v>132</v>
      </c>
      <c r="B564" s="234" t="s">
        <v>228</v>
      </c>
      <c r="C564" s="220" t="s">
        <v>348</v>
      </c>
      <c r="D564" s="219" t="s">
        <v>229</v>
      </c>
      <c r="E564" s="221">
        <v>44252</v>
      </c>
    </row>
    <row r="565" spans="1:5">
      <c r="A565" s="218" t="s">
        <v>132</v>
      </c>
      <c r="B565" s="219" t="s">
        <v>230</v>
      </c>
      <c r="C565" s="219"/>
      <c r="D565" s="219" t="s">
        <v>222</v>
      </c>
      <c r="E565" s="221">
        <v>44252</v>
      </c>
    </row>
    <row r="566" spans="1:5">
      <c r="A566" s="218" t="s">
        <v>132</v>
      </c>
      <c r="B566" s="229" t="s">
        <v>231</v>
      </c>
      <c r="C566" s="219"/>
      <c r="D566" s="219" t="s">
        <v>222</v>
      </c>
      <c r="E566" s="221">
        <v>44252</v>
      </c>
    </row>
    <row r="567" spans="1:5">
      <c r="A567" s="218" t="s">
        <v>132</v>
      </c>
      <c r="B567" s="229" t="s">
        <v>232</v>
      </c>
      <c r="C567" s="220" t="s">
        <v>349</v>
      </c>
      <c r="D567" s="219" t="s">
        <v>222</v>
      </c>
      <c r="E567" s="221">
        <v>44252</v>
      </c>
    </row>
    <row r="568" spans="1:5">
      <c r="A568" s="218" t="s">
        <v>132</v>
      </c>
      <c r="B568" s="219" t="s">
        <v>233</v>
      </c>
      <c r="C568" s="220" t="s">
        <v>287</v>
      </c>
      <c r="D568" s="219" t="s">
        <v>226</v>
      </c>
      <c r="E568" s="221">
        <v>44252</v>
      </c>
    </row>
    <row r="569" spans="1:5">
      <c r="A569" s="218" t="s">
        <v>132</v>
      </c>
      <c r="B569" s="219" t="s">
        <v>235</v>
      </c>
      <c r="D569" s="219" t="s">
        <v>249</v>
      </c>
      <c r="E569" s="221">
        <v>44299</v>
      </c>
    </row>
    <row r="570" spans="1:5">
      <c r="A570" s="218" t="s">
        <v>132</v>
      </c>
      <c r="B570" s="219" t="s">
        <v>236</v>
      </c>
      <c r="C570" s="219"/>
      <c r="D570" s="219" t="s">
        <v>229</v>
      </c>
      <c r="E570" s="221">
        <v>44252</v>
      </c>
    </row>
    <row r="571" spans="1:5">
      <c r="A571" s="218" t="s">
        <v>132</v>
      </c>
      <c r="B571" s="219" t="s">
        <v>237</v>
      </c>
      <c r="C571" s="228"/>
      <c r="D571" s="219" t="s">
        <v>222</v>
      </c>
      <c r="E571" s="221">
        <v>44252</v>
      </c>
    </row>
    <row r="572" spans="1:5">
      <c r="A572" s="218" t="s">
        <v>132</v>
      </c>
      <c r="B572" s="219" t="s">
        <v>221</v>
      </c>
      <c r="C572" s="220" t="s">
        <v>350</v>
      </c>
      <c r="D572" s="219" t="s">
        <v>222</v>
      </c>
      <c r="E572" s="221">
        <v>44252</v>
      </c>
    </row>
    <row r="573" spans="1:5">
      <c r="A573" s="249" t="s">
        <v>351</v>
      </c>
      <c r="B573" s="251"/>
      <c r="C573" s="252"/>
      <c r="D573" s="251"/>
      <c r="E573" s="253"/>
    </row>
    <row r="574" spans="1:5" ht="31.5">
      <c r="A574" s="218" t="s">
        <v>137</v>
      </c>
      <c r="B574" s="219" t="s">
        <v>223</v>
      </c>
      <c r="C574" s="220"/>
      <c r="D574" s="219" t="s">
        <v>224</v>
      </c>
      <c r="E574" s="221">
        <v>44252</v>
      </c>
    </row>
    <row r="575" spans="1:5">
      <c r="A575" s="218" t="s">
        <v>137</v>
      </c>
      <c r="B575" s="233" t="s">
        <v>225</v>
      </c>
      <c r="C575" s="219"/>
      <c r="D575" s="219" t="s">
        <v>226</v>
      </c>
      <c r="E575" s="221">
        <v>44252</v>
      </c>
    </row>
    <row r="576" spans="1:5">
      <c r="A576" s="218" t="s">
        <v>137</v>
      </c>
      <c r="B576" s="219" t="s">
        <v>227</v>
      </c>
      <c r="C576" s="219"/>
      <c r="D576" s="219" t="s">
        <v>222</v>
      </c>
      <c r="E576" s="221">
        <v>44252</v>
      </c>
    </row>
    <row r="577" spans="1:5" ht="31.5">
      <c r="A577" s="218" t="s">
        <v>137</v>
      </c>
      <c r="B577" s="234" t="s">
        <v>228</v>
      </c>
      <c r="C577" s="220" t="s">
        <v>259</v>
      </c>
      <c r="D577" s="219" t="s">
        <v>229</v>
      </c>
      <c r="E577" s="221">
        <v>44252</v>
      </c>
    </row>
    <row r="578" spans="1:5">
      <c r="A578" s="218" t="s">
        <v>137</v>
      </c>
      <c r="B578" s="219" t="s">
        <v>230</v>
      </c>
      <c r="C578" s="220" t="s">
        <v>352</v>
      </c>
      <c r="D578" s="219" t="s">
        <v>222</v>
      </c>
      <c r="E578" s="221">
        <v>44252</v>
      </c>
    </row>
    <row r="579" spans="1:5">
      <c r="A579" s="218" t="s">
        <v>137</v>
      </c>
      <c r="B579" s="229" t="s">
        <v>231</v>
      </c>
      <c r="C579" s="219"/>
      <c r="D579" s="219" t="s">
        <v>222</v>
      </c>
      <c r="E579" s="221">
        <v>44252</v>
      </c>
    </row>
    <row r="580" spans="1:5">
      <c r="A580" s="218" t="s">
        <v>137</v>
      </c>
      <c r="B580" s="229" t="s">
        <v>232</v>
      </c>
      <c r="C580" s="220" t="s">
        <v>352</v>
      </c>
      <c r="D580" s="219" t="s">
        <v>222</v>
      </c>
      <c r="E580" s="221">
        <v>44252</v>
      </c>
    </row>
    <row r="581" spans="1:5">
      <c r="A581" s="218" t="s">
        <v>137</v>
      </c>
      <c r="B581" s="219" t="s">
        <v>233</v>
      </c>
      <c r="C581" s="220" t="s">
        <v>287</v>
      </c>
      <c r="D581" s="219" t="s">
        <v>243</v>
      </c>
      <c r="E581" s="221">
        <v>44299</v>
      </c>
    </row>
    <row r="582" spans="1:5">
      <c r="A582" s="218" t="s">
        <v>137</v>
      </c>
      <c r="B582" s="219" t="s">
        <v>235</v>
      </c>
      <c r="C582" s="220" t="s">
        <v>353</v>
      </c>
      <c r="D582" s="219" t="s">
        <v>249</v>
      </c>
      <c r="E582" s="221">
        <v>44299</v>
      </c>
    </row>
    <row r="583" spans="1:5">
      <c r="A583" s="218" t="s">
        <v>137</v>
      </c>
      <c r="B583" s="219" t="s">
        <v>236</v>
      </c>
      <c r="C583" s="220" t="s">
        <v>354</v>
      </c>
      <c r="D583" s="219" t="s">
        <v>249</v>
      </c>
      <c r="E583" s="221">
        <v>44252</v>
      </c>
    </row>
    <row r="584" spans="1:5">
      <c r="A584" s="218" t="s">
        <v>137</v>
      </c>
      <c r="B584" s="219" t="s">
        <v>237</v>
      </c>
      <c r="C584" s="220" t="s">
        <v>355</v>
      </c>
      <c r="D584" s="219" t="s">
        <v>222</v>
      </c>
      <c r="E584" s="221">
        <v>44252</v>
      </c>
    </row>
    <row r="585" spans="1:5">
      <c r="A585" s="218" t="s">
        <v>137</v>
      </c>
      <c r="B585" s="219" t="s">
        <v>221</v>
      </c>
      <c r="C585" s="220" t="s">
        <v>352</v>
      </c>
      <c r="D585" s="219" t="s">
        <v>222</v>
      </c>
      <c r="E585" s="221">
        <v>44252</v>
      </c>
    </row>
    <row r="586" spans="1:5">
      <c r="A586" s="249" t="s">
        <v>138</v>
      </c>
      <c r="B586" s="251"/>
      <c r="C586" s="252"/>
      <c r="D586" s="251"/>
      <c r="E586" s="253"/>
    </row>
    <row r="587" spans="1:5" ht="31.5">
      <c r="A587" s="218" t="s">
        <v>138</v>
      </c>
      <c r="B587" s="219" t="s">
        <v>223</v>
      </c>
      <c r="C587" s="219"/>
      <c r="D587" s="219" t="s">
        <v>224</v>
      </c>
      <c r="E587" s="221">
        <v>44252</v>
      </c>
    </row>
    <row r="588" spans="1:5">
      <c r="A588" s="218" t="s">
        <v>138</v>
      </c>
      <c r="B588" s="219" t="s">
        <v>227</v>
      </c>
      <c r="C588" s="219"/>
      <c r="D588" s="219" t="s">
        <v>226</v>
      </c>
      <c r="E588" s="221">
        <v>44252</v>
      </c>
    </row>
    <row r="589" spans="1:5">
      <c r="A589" s="218" t="s">
        <v>138</v>
      </c>
      <c r="B589" s="219" t="s">
        <v>231</v>
      </c>
      <c r="C589" s="219"/>
      <c r="D589" s="224" t="s">
        <v>239</v>
      </c>
      <c r="E589" s="221">
        <v>44252</v>
      </c>
    </row>
    <row r="590" spans="1:5">
      <c r="A590" s="218" t="s">
        <v>138</v>
      </c>
      <c r="B590" s="219" t="s">
        <v>233</v>
      </c>
      <c r="C590" s="220" t="s">
        <v>287</v>
      </c>
      <c r="D590" s="219" t="s">
        <v>226</v>
      </c>
      <c r="E590" s="221">
        <v>44252</v>
      </c>
    </row>
    <row r="591" spans="1:5">
      <c r="A591" s="218" t="s">
        <v>138</v>
      </c>
      <c r="B591" s="219" t="s">
        <v>235</v>
      </c>
      <c r="C591" s="219"/>
      <c r="D591" s="219" t="s">
        <v>226</v>
      </c>
      <c r="E591" s="221">
        <v>44252</v>
      </c>
    </row>
    <row r="592" spans="1:5">
      <c r="A592" s="218" t="s">
        <v>138</v>
      </c>
      <c r="B592" s="219" t="s">
        <v>236</v>
      </c>
      <c r="C592" s="219"/>
      <c r="D592" s="219" t="s">
        <v>229</v>
      </c>
      <c r="E592" s="221">
        <v>44252</v>
      </c>
    </row>
    <row r="593" spans="1:5">
      <c r="A593" s="218" t="s">
        <v>138</v>
      </c>
      <c r="B593" s="219" t="s">
        <v>221</v>
      </c>
      <c r="C593" s="219"/>
      <c r="D593" s="224" t="s">
        <v>239</v>
      </c>
      <c r="E593" s="221">
        <v>44252</v>
      </c>
    </row>
    <row r="594" spans="1:5">
      <c r="A594" s="218" t="s">
        <v>138</v>
      </c>
      <c r="B594" s="235" t="s">
        <v>225</v>
      </c>
      <c r="C594" s="219"/>
      <c r="D594" s="219" t="s">
        <v>226</v>
      </c>
      <c r="E594" s="221">
        <v>44252</v>
      </c>
    </row>
    <row r="595" spans="1:5" ht="31.5">
      <c r="A595" s="218" t="s">
        <v>138</v>
      </c>
      <c r="B595" s="236" t="s">
        <v>228</v>
      </c>
      <c r="C595" s="220" t="s">
        <v>259</v>
      </c>
      <c r="D595" s="219" t="s">
        <v>229</v>
      </c>
      <c r="E595" s="221">
        <v>44252</v>
      </c>
    </row>
    <row r="596" spans="1:5">
      <c r="A596" s="218" t="s">
        <v>138</v>
      </c>
      <c r="B596" s="219" t="s">
        <v>230</v>
      </c>
      <c r="C596" s="220" t="s">
        <v>356</v>
      </c>
      <c r="D596" s="219" t="s">
        <v>249</v>
      </c>
      <c r="E596" s="221">
        <v>44299</v>
      </c>
    </row>
    <row r="597" spans="1:5">
      <c r="A597" s="218" t="s">
        <v>138</v>
      </c>
      <c r="B597" s="219" t="s">
        <v>232</v>
      </c>
      <c r="C597" s="220" t="s">
        <v>357</v>
      </c>
      <c r="D597" s="219" t="s">
        <v>222</v>
      </c>
      <c r="E597" s="221">
        <v>44252</v>
      </c>
    </row>
    <row r="598" spans="1:5">
      <c r="A598" s="218" t="s">
        <v>138</v>
      </c>
      <c r="B598" s="219" t="s">
        <v>237</v>
      </c>
      <c r="C598" s="220" t="s">
        <v>356</v>
      </c>
      <c r="D598" s="219" t="s">
        <v>222</v>
      </c>
      <c r="E598" s="221">
        <v>44252</v>
      </c>
    </row>
    <row r="599" spans="1:5">
      <c r="A599" s="249" t="s">
        <v>141</v>
      </c>
      <c r="B599" s="251"/>
      <c r="C599" s="252"/>
      <c r="D599" s="251"/>
      <c r="E599" s="253"/>
    </row>
    <row r="600" spans="1:5" ht="31.5">
      <c r="A600" s="218" t="s">
        <v>141</v>
      </c>
      <c r="B600" s="219" t="s">
        <v>223</v>
      </c>
      <c r="C600" s="219"/>
      <c r="D600" s="219" t="s">
        <v>224</v>
      </c>
      <c r="E600" s="221">
        <v>44252</v>
      </c>
    </row>
    <row r="601" spans="1:5">
      <c r="A601" s="218" t="s">
        <v>141</v>
      </c>
      <c r="B601" s="219" t="s">
        <v>235</v>
      </c>
      <c r="C601" s="219"/>
      <c r="D601" s="219" t="s">
        <v>226</v>
      </c>
      <c r="E601" s="221">
        <v>44252</v>
      </c>
    </row>
    <row r="602" spans="1:5">
      <c r="A602" s="218" t="s">
        <v>141</v>
      </c>
      <c r="B602" s="219" t="s">
        <v>236</v>
      </c>
      <c r="C602" s="219"/>
      <c r="D602" s="219" t="s">
        <v>229</v>
      </c>
      <c r="E602" s="221">
        <v>44252</v>
      </c>
    </row>
    <row r="603" spans="1:5">
      <c r="A603" s="218" t="s">
        <v>141</v>
      </c>
      <c r="B603" s="235" t="s">
        <v>225</v>
      </c>
      <c r="C603" s="219"/>
      <c r="D603" s="219" t="s">
        <v>226</v>
      </c>
      <c r="E603" s="221">
        <v>44252</v>
      </c>
    </row>
    <row r="604" spans="1:5">
      <c r="A604" s="218" t="s">
        <v>141</v>
      </c>
      <c r="B604" s="219" t="s">
        <v>227</v>
      </c>
      <c r="C604" s="219"/>
      <c r="D604" s="219" t="s">
        <v>226</v>
      </c>
      <c r="E604" s="221">
        <v>44252</v>
      </c>
    </row>
    <row r="605" spans="1:5" ht="31.5">
      <c r="A605" s="218" t="s">
        <v>141</v>
      </c>
      <c r="B605" s="236" t="s">
        <v>228</v>
      </c>
      <c r="C605" s="220" t="s">
        <v>259</v>
      </c>
      <c r="D605" s="219" t="s">
        <v>229</v>
      </c>
      <c r="E605" s="221">
        <v>44252</v>
      </c>
    </row>
    <row r="606" spans="1:5" ht="31.5">
      <c r="A606" s="218" t="s">
        <v>141</v>
      </c>
      <c r="B606" s="219" t="s">
        <v>230</v>
      </c>
      <c r="C606" s="220" t="s">
        <v>358</v>
      </c>
      <c r="D606" s="219" t="s">
        <v>222</v>
      </c>
      <c r="E606" s="221">
        <v>44252</v>
      </c>
    </row>
    <row r="607" spans="1:5" ht="31.5">
      <c r="A607" s="218" t="s">
        <v>141</v>
      </c>
      <c r="B607" s="219" t="s">
        <v>231</v>
      </c>
      <c r="C607" s="220" t="s">
        <v>358</v>
      </c>
      <c r="D607" s="219" t="s">
        <v>359</v>
      </c>
      <c r="E607" s="221">
        <v>44252</v>
      </c>
    </row>
    <row r="608" spans="1:5">
      <c r="A608" s="218" t="s">
        <v>141</v>
      </c>
      <c r="B608" s="219" t="s">
        <v>232</v>
      </c>
      <c r="C608" s="220" t="s">
        <v>360</v>
      </c>
      <c r="D608" s="219" t="s">
        <v>222</v>
      </c>
      <c r="E608" s="221">
        <v>44252</v>
      </c>
    </row>
    <row r="609" spans="1:5">
      <c r="A609" s="218" t="s">
        <v>141</v>
      </c>
      <c r="B609" s="219" t="s">
        <v>233</v>
      </c>
      <c r="C609" s="220" t="s">
        <v>287</v>
      </c>
      <c r="D609" s="219" t="s">
        <v>243</v>
      </c>
      <c r="E609" s="221">
        <v>44299</v>
      </c>
    </row>
    <row r="610" spans="1:5">
      <c r="A610" s="218" t="s">
        <v>141</v>
      </c>
      <c r="B610" s="219" t="s">
        <v>237</v>
      </c>
      <c r="C610" s="220" t="s">
        <v>361</v>
      </c>
      <c r="D610" s="219" t="s">
        <v>222</v>
      </c>
      <c r="E610" s="221">
        <v>44252</v>
      </c>
    </row>
    <row r="611" spans="1:5">
      <c r="A611" s="218" t="s">
        <v>141</v>
      </c>
      <c r="B611" s="219" t="s">
        <v>221</v>
      </c>
      <c r="C611" s="220" t="s">
        <v>360</v>
      </c>
      <c r="D611" s="219" t="s">
        <v>222</v>
      </c>
      <c r="E611" s="221">
        <v>44252</v>
      </c>
    </row>
    <row r="612" spans="1:5">
      <c r="A612" s="249" t="s">
        <v>143</v>
      </c>
      <c r="B612" s="251"/>
      <c r="C612" s="252"/>
      <c r="D612" s="251"/>
      <c r="E612" s="253"/>
    </row>
    <row r="613" spans="1:5">
      <c r="A613" s="218" t="s">
        <v>143</v>
      </c>
      <c r="B613" s="219" t="s">
        <v>221</v>
      </c>
      <c r="C613" s="220" t="s">
        <v>362</v>
      </c>
      <c r="D613" s="219" t="s">
        <v>222</v>
      </c>
      <c r="E613" s="221">
        <v>44252</v>
      </c>
    </row>
    <row r="614" spans="1:5" ht="31.5">
      <c r="A614" s="218" t="s">
        <v>143</v>
      </c>
      <c r="B614" s="219" t="s">
        <v>223</v>
      </c>
      <c r="D614" s="219" t="s">
        <v>224</v>
      </c>
      <c r="E614" s="221">
        <v>44252</v>
      </c>
    </row>
    <row r="615" spans="1:5">
      <c r="A615" s="218" t="s">
        <v>143</v>
      </c>
      <c r="B615" s="235" t="s">
        <v>225</v>
      </c>
      <c r="C615" s="219"/>
      <c r="D615" s="219" t="s">
        <v>226</v>
      </c>
      <c r="E615" s="221">
        <v>44252</v>
      </c>
    </row>
    <row r="616" spans="1:5">
      <c r="A616" s="218" t="s">
        <v>143</v>
      </c>
      <c r="B616" s="219" t="s">
        <v>227</v>
      </c>
      <c r="C616" s="219"/>
      <c r="D616" s="219" t="s">
        <v>226</v>
      </c>
      <c r="E616" s="221">
        <v>44252</v>
      </c>
    </row>
    <row r="617" spans="1:5" ht="31.5">
      <c r="A617" s="218" t="s">
        <v>143</v>
      </c>
      <c r="B617" s="236" t="s">
        <v>228</v>
      </c>
      <c r="C617" s="220" t="s">
        <v>259</v>
      </c>
      <c r="D617" s="219" t="s">
        <v>229</v>
      </c>
      <c r="E617" s="221">
        <v>44252</v>
      </c>
    </row>
    <row r="618" spans="1:5">
      <c r="A618" s="218" t="s">
        <v>143</v>
      </c>
      <c r="B618" s="219" t="s">
        <v>230</v>
      </c>
      <c r="C618" s="220" t="s">
        <v>362</v>
      </c>
      <c r="D618" s="219" t="s">
        <v>222</v>
      </c>
      <c r="E618" s="221">
        <v>44252</v>
      </c>
    </row>
    <row r="619" spans="1:5">
      <c r="A619" s="218" t="s">
        <v>143</v>
      </c>
      <c r="B619" s="219" t="s">
        <v>231</v>
      </c>
      <c r="C619" s="220" t="s">
        <v>362</v>
      </c>
      <c r="D619" s="219" t="s">
        <v>222</v>
      </c>
      <c r="E619" s="221">
        <v>44252</v>
      </c>
    </row>
    <row r="620" spans="1:5">
      <c r="A620" s="218" t="s">
        <v>143</v>
      </c>
      <c r="B620" s="219" t="s">
        <v>232</v>
      </c>
      <c r="C620" s="220" t="s">
        <v>362</v>
      </c>
      <c r="D620" s="219" t="s">
        <v>222</v>
      </c>
      <c r="E620" s="221">
        <v>44252</v>
      </c>
    </row>
    <row r="621" spans="1:5">
      <c r="A621" s="218" t="s">
        <v>143</v>
      </c>
      <c r="B621" s="219" t="s">
        <v>233</v>
      </c>
      <c r="C621" s="220" t="s">
        <v>287</v>
      </c>
      <c r="D621" s="219" t="s">
        <v>222</v>
      </c>
      <c r="E621" s="221">
        <v>44252</v>
      </c>
    </row>
    <row r="622" spans="1:5">
      <c r="A622" s="218" t="s">
        <v>143</v>
      </c>
      <c r="B622" s="219" t="s">
        <v>235</v>
      </c>
      <c r="C622" s="219"/>
      <c r="D622" s="219" t="s">
        <v>222</v>
      </c>
      <c r="E622" s="221">
        <v>44252</v>
      </c>
    </row>
    <row r="623" spans="1:5">
      <c r="A623" s="218" t="s">
        <v>143</v>
      </c>
      <c r="B623" s="219" t="s">
        <v>236</v>
      </c>
      <c r="C623" s="219"/>
      <c r="D623" s="219" t="s">
        <v>229</v>
      </c>
      <c r="E623" s="221">
        <v>44252</v>
      </c>
    </row>
    <row r="624" spans="1:5">
      <c r="A624" s="218" t="s">
        <v>143</v>
      </c>
      <c r="B624" s="219" t="s">
        <v>237</v>
      </c>
      <c r="C624" s="220" t="s">
        <v>362</v>
      </c>
      <c r="D624" s="219" t="s">
        <v>222</v>
      </c>
      <c r="E624" s="221">
        <v>44252</v>
      </c>
    </row>
    <row r="625" spans="1:5">
      <c r="A625" s="218" t="s">
        <v>143</v>
      </c>
      <c r="B625" s="219" t="s">
        <v>221</v>
      </c>
      <c r="C625" s="220" t="s">
        <v>362</v>
      </c>
      <c r="D625" s="219" t="s">
        <v>226</v>
      </c>
      <c r="E625" s="221">
        <v>44252</v>
      </c>
    </row>
    <row r="626" spans="1:5">
      <c r="A626" s="249" t="s">
        <v>145</v>
      </c>
      <c r="B626" s="251"/>
      <c r="C626" s="252"/>
      <c r="D626" s="251"/>
      <c r="E626" s="253"/>
    </row>
    <row r="627" spans="1:5" ht="31.5">
      <c r="A627" s="218" t="s">
        <v>145</v>
      </c>
      <c r="B627" s="219" t="s">
        <v>223</v>
      </c>
      <c r="C627" s="219"/>
      <c r="D627" s="219" t="s">
        <v>224</v>
      </c>
      <c r="E627" s="221">
        <v>44252</v>
      </c>
    </row>
    <row r="628" spans="1:5">
      <c r="A628" s="218" t="s">
        <v>145</v>
      </c>
      <c r="B628" s="219" t="s">
        <v>235</v>
      </c>
      <c r="C628" s="219" t="s">
        <v>363</v>
      </c>
      <c r="D628" s="219" t="s">
        <v>226</v>
      </c>
      <c r="E628" s="221">
        <v>44252</v>
      </c>
    </row>
    <row r="629" spans="1:5">
      <c r="A629" s="218" t="s">
        <v>145</v>
      </c>
      <c r="B629" s="219" t="s">
        <v>236</v>
      </c>
      <c r="C629" s="220" t="s">
        <v>363</v>
      </c>
      <c r="D629" s="219" t="s">
        <v>229</v>
      </c>
      <c r="E629" s="221">
        <v>44252</v>
      </c>
    </row>
    <row r="630" spans="1:5">
      <c r="A630" s="218" t="s">
        <v>145</v>
      </c>
      <c r="B630" s="235" t="s">
        <v>225</v>
      </c>
      <c r="C630" s="219" t="s">
        <v>363</v>
      </c>
      <c r="D630" s="219" t="s">
        <v>226</v>
      </c>
      <c r="E630" s="221">
        <v>44252</v>
      </c>
    </row>
    <row r="631" spans="1:5">
      <c r="A631" s="218" t="s">
        <v>145</v>
      </c>
      <c r="B631" s="219" t="s">
        <v>227</v>
      </c>
      <c r="C631" s="220" t="s">
        <v>363</v>
      </c>
      <c r="D631" s="219" t="s">
        <v>226</v>
      </c>
      <c r="E631" s="221">
        <v>44252</v>
      </c>
    </row>
    <row r="632" spans="1:5" ht="31.5">
      <c r="A632" s="218" t="s">
        <v>145</v>
      </c>
      <c r="B632" s="236" t="s">
        <v>228</v>
      </c>
      <c r="C632" s="220" t="s">
        <v>363</v>
      </c>
      <c r="D632" s="219" t="s">
        <v>229</v>
      </c>
      <c r="E632" s="221">
        <v>44252</v>
      </c>
    </row>
    <row r="633" spans="1:5">
      <c r="A633" s="218" t="s">
        <v>145</v>
      </c>
      <c r="B633" s="219" t="s">
        <v>230</v>
      </c>
      <c r="C633" s="220" t="s">
        <v>363</v>
      </c>
      <c r="D633" s="219" t="s">
        <v>226</v>
      </c>
      <c r="E633" s="221">
        <v>44252</v>
      </c>
    </row>
    <row r="634" spans="1:5">
      <c r="A634" s="218" t="s">
        <v>145</v>
      </c>
      <c r="B634" s="219" t="s">
        <v>231</v>
      </c>
      <c r="C634" s="220" t="s">
        <v>363</v>
      </c>
      <c r="D634" s="219" t="s">
        <v>222</v>
      </c>
      <c r="E634" s="221">
        <v>44252</v>
      </c>
    </row>
    <row r="635" spans="1:5">
      <c r="A635" s="218" t="s">
        <v>145</v>
      </c>
      <c r="B635" s="219" t="s">
        <v>232</v>
      </c>
      <c r="C635" s="220" t="s">
        <v>363</v>
      </c>
      <c r="D635" s="219" t="s">
        <v>222</v>
      </c>
      <c r="E635" s="221">
        <v>44252</v>
      </c>
    </row>
    <row r="636" spans="1:5">
      <c r="A636" s="218" t="s">
        <v>145</v>
      </c>
      <c r="B636" s="219" t="s">
        <v>233</v>
      </c>
      <c r="C636" s="220"/>
      <c r="D636" s="219" t="s">
        <v>243</v>
      </c>
      <c r="E636" s="221">
        <v>44299</v>
      </c>
    </row>
    <row r="637" spans="1:5">
      <c r="A637" s="218" t="s">
        <v>145</v>
      </c>
      <c r="B637" s="219" t="s">
        <v>237</v>
      </c>
      <c r="C637" s="220" t="s">
        <v>363</v>
      </c>
      <c r="D637" s="219" t="s">
        <v>222</v>
      </c>
      <c r="E637" s="221">
        <v>44252</v>
      </c>
    </row>
    <row r="638" spans="1:5">
      <c r="A638" s="218" t="s">
        <v>145</v>
      </c>
      <c r="B638" s="219" t="s">
        <v>221</v>
      </c>
      <c r="C638" s="220" t="s">
        <v>363</v>
      </c>
      <c r="D638" s="219" t="s">
        <v>226</v>
      </c>
      <c r="E638" s="221">
        <v>44252</v>
      </c>
    </row>
    <row r="639" spans="1:5">
      <c r="A639" s="249" t="s">
        <v>146</v>
      </c>
      <c r="B639" s="251"/>
      <c r="C639" s="252"/>
      <c r="D639" s="251"/>
      <c r="E639" s="253"/>
    </row>
    <row r="640" spans="1:5" ht="31.5">
      <c r="A640" s="218" t="s">
        <v>146</v>
      </c>
      <c r="B640" s="219" t="s">
        <v>223</v>
      </c>
      <c r="C640" s="220"/>
      <c r="D640" s="219" t="s">
        <v>224</v>
      </c>
      <c r="E640" s="221">
        <v>44252</v>
      </c>
    </row>
    <row r="641" spans="1:5">
      <c r="A641" s="218" t="s">
        <v>146</v>
      </c>
      <c r="B641" s="235" t="s">
        <v>225</v>
      </c>
      <c r="C641" s="237"/>
      <c r="D641" s="219" t="s">
        <v>226</v>
      </c>
      <c r="E641" s="221">
        <v>44252</v>
      </c>
    </row>
    <row r="642" spans="1:5">
      <c r="A642" s="218" t="s">
        <v>146</v>
      </c>
      <c r="B642" s="219" t="s">
        <v>227</v>
      </c>
      <c r="C642" s="220" t="s">
        <v>364</v>
      </c>
      <c r="D642" s="219" t="s">
        <v>249</v>
      </c>
      <c r="E642" s="221">
        <v>44299</v>
      </c>
    </row>
    <row r="643" spans="1:5" ht="31.5">
      <c r="A643" s="218" t="s">
        <v>146</v>
      </c>
      <c r="B643" s="236" t="s">
        <v>228</v>
      </c>
      <c r="C643" s="220" t="s">
        <v>259</v>
      </c>
      <c r="D643" s="219" t="s">
        <v>229</v>
      </c>
      <c r="E643" s="221">
        <v>44252</v>
      </c>
    </row>
    <row r="644" spans="1:5">
      <c r="A644" s="218" t="s">
        <v>146</v>
      </c>
      <c r="B644" s="219" t="s">
        <v>230</v>
      </c>
      <c r="C644" s="220" t="s">
        <v>365</v>
      </c>
      <c r="D644" s="219" t="s">
        <v>222</v>
      </c>
      <c r="E644" s="221">
        <v>44252</v>
      </c>
    </row>
    <row r="645" spans="1:5">
      <c r="A645" s="218" t="s">
        <v>146</v>
      </c>
      <c r="B645" s="219" t="s">
        <v>231</v>
      </c>
      <c r="C645" s="220" t="s">
        <v>365</v>
      </c>
      <c r="D645" s="219" t="s">
        <v>222</v>
      </c>
      <c r="E645" s="221">
        <v>44252</v>
      </c>
    </row>
    <row r="646" spans="1:5">
      <c r="A646" s="218" t="s">
        <v>146</v>
      </c>
      <c r="B646" s="219" t="s">
        <v>232</v>
      </c>
      <c r="C646" s="220" t="s">
        <v>365</v>
      </c>
      <c r="D646" s="219" t="s">
        <v>222</v>
      </c>
      <c r="E646" s="221">
        <v>44252</v>
      </c>
    </row>
    <row r="647" spans="1:5">
      <c r="A647" s="218" t="s">
        <v>146</v>
      </c>
      <c r="B647" s="219" t="s">
        <v>233</v>
      </c>
      <c r="C647" s="220" t="s">
        <v>287</v>
      </c>
      <c r="D647" s="219" t="s">
        <v>243</v>
      </c>
      <c r="E647" s="221">
        <v>44299</v>
      </c>
    </row>
    <row r="648" spans="1:5">
      <c r="A648" s="218" t="s">
        <v>146</v>
      </c>
      <c r="B648" s="219" t="s">
        <v>235</v>
      </c>
      <c r="C648" s="220" t="s">
        <v>364</v>
      </c>
      <c r="D648" s="219" t="s">
        <v>249</v>
      </c>
      <c r="E648" s="221">
        <v>44299</v>
      </c>
    </row>
    <row r="649" spans="1:5">
      <c r="A649" s="218" t="s">
        <v>146</v>
      </c>
      <c r="B649" s="219" t="s">
        <v>236</v>
      </c>
      <c r="C649" s="220" t="s">
        <v>364</v>
      </c>
      <c r="D649" s="219" t="s">
        <v>229</v>
      </c>
      <c r="E649" s="221">
        <v>44252</v>
      </c>
    </row>
    <row r="650" spans="1:5">
      <c r="A650" s="218" t="s">
        <v>146</v>
      </c>
      <c r="B650" s="219" t="s">
        <v>237</v>
      </c>
      <c r="C650" s="220" t="s">
        <v>366</v>
      </c>
      <c r="D650" s="219" t="s">
        <v>222</v>
      </c>
      <c r="E650" s="221">
        <v>44252</v>
      </c>
    </row>
    <row r="651" spans="1:5">
      <c r="A651" s="218" t="s">
        <v>146</v>
      </c>
      <c r="B651" s="219" t="s">
        <v>221</v>
      </c>
      <c r="C651" s="220" t="s">
        <v>364</v>
      </c>
      <c r="D651" s="219" t="s">
        <v>249</v>
      </c>
      <c r="E651" s="221">
        <v>44299</v>
      </c>
    </row>
    <row r="652" spans="1:5">
      <c r="A652" s="249" t="s">
        <v>149</v>
      </c>
      <c r="B652" s="251"/>
      <c r="C652" s="252"/>
      <c r="D652" s="251"/>
      <c r="E652" s="253"/>
    </row>
    <row r="653" spans="1:5">
      <c r="A653" s="218" t="s">
        <v>149</v>
      </c>
      <c r="B653" s="219" t="s">
        <v>235</v>
      </c>
      <c r="C653" s="219"/>
      <c r="D653" s="219" t="s">
        <v>226</v>
      </c>
      <c r="E653" s="221">
        <v>44252</v>
      </c>
    </row>
    <row r="654" spans="1:5" ht="31.5">
      <c r="A654" s="218" t="s">
        <v>149</v>
      </c>
      <c r="B654" s="219" t="s">
        <v>223</v>
      </c>
      <c r="C654" s="220"/>
      <c r="D654" s="219" t="s">
        <v>224</v>
      </c>
      <c r="E654" s="221">
        <v>44252</v>
      </c>
    </row>
    <row r="655" spans="1:5">
      <c r="A655" s="218" t="s">
        <v>149</v>
      </c>
      <c r="B655" s="235" t="s">
        <v>225</v>
      </c>
      <c r="C655" s="219"/>
      <c r="D655" s="219" t="s">
        <v>226</v>
      </c>
      <c r="E655" s="221">
        <v>44252</v>
      </c>
    </row>
    <row r="656" spans="1:5">
      <c r="A656" s="218" t="s">
        <v>149</v>
      </c>
      <c r="B656" s="219" t="s">
        <v>227</v>
      </c>
      <c r="C656" s="220"/>
      <c r="D656" s="219" t="s">
        <v>222</v>
      </c>
      <c r="E656" s="221">
        <v>44252</v>
      </c>
    </row>
    <row r="657" spans="1:5" ht="31.5">
      <c r="A657" s="218" t="s">
        <v>149</v>
      </c>
      <c r="B657" s="236" t="s">
        <v>228</v>
      </c>
      <c r="C657" s="220"/>
      <c r="D657" s="219" t="s">
        <v>229</v>
      </c>
      <c r="E657" s="221">
        <v>44252</v>
      </c>
    </row>
    <row r="658" spans="1:5">
      <c r="A658" s="218" t="s">
        <v>149</v>
      </c>
      <c r="B658" s="219" t="s">
        <v>230</v>
      </c>
      <c r="C658" s="220"/>
      <c r="D658" s="219" t="s">
        <v>222</v>
      </c>
      <c r="E658" s="221">
        <v>44252</v>
      </c>
    </row>
    <row r="659" spans="1:5">
      <c r="A659" s="218" t="s">
        <v>149</v>
      </c>
      <c r="B659" s="219" t="s">
        <v>231</v>
      </c>
      <c r="C659" s="220"/>
      <c r="D659" s="219" t="s">
        <v>222</v>
      </c>
      <c r="E659" s="221">
        <v>44252</v>
      </c>
    </row>
    <row r="660" spans="1:5">
      <c r="A660" s="218" t="s">
        <v>149</v>
      </c>
      <c r="B660" s="219" t="s">
        <v>232</v>
      </c>
      <c r="C660" s="220"/>
      <c r="D660" s="219" t="s">
        <v>222</v>
      </c>
      <c r="E660" s="221">
        <v>44252</v>
      </c>
    </row>
    <row r="661" spans="1:5">
      <c r="A661" s="218" t="s">
        <v>149</v>
      </c>
      <c r="B661" s="219" t="s">
        <v>233</v>
      </c>
      <c r="C661" s="220"/>
      <c r="D661" s="219" t="s">
        <v>243</v>
      </c>
      <c r="E661" s="221">
        <v>44299</v>
      </c>
    </row>
    <row r="662" spans="1:5">
      <c r="A662" s="218" t="s">
        <v>149</v>
      </c>
      <c r="B662" s="219" t="s">
        <v>236</v>
      </c>
      <c r="C662" s="220"/>
      <c r="D662" s="219" t="s">
        <v>229</v>
      </c>
      <c r="E662" s="221">
        <v>44252</v>
      </c>
    </row>
    <row r="663" spans="1:5">
      <c r="A663" s="218" t="s">
        <v>149</v>
      </c>
      <c r="B663" s="219" t="s">
        <v>237</v>
      </c>
      <c r="C663" s="220"/>
      <c r="D663" s="219" t="s">
        <v>222</v>
      </c>
      <c r="E663" s="221">
        <v>44252</v>
      </c>
    </row>
    <row r="664" spans="1:5">
      <c r="A664" s="218" t="s">
        <v>149</v>
      </c>
      <c r="B664" s="219" t="s">
        <v>221</v>
      </c>
      <c r="C664" s="220"/>
      <c r="D664" s="219" t="s">
        <v>222</v>
      </c>
      <c r="E664" s="221">
        <v>44252</v>
      </c>
    </row>
    <row r="665" spans="1:5">
      <c r="A665" s="238"/>
      <c r="B665" s="238"/>
      <c r="C665" s="239"/>
      <c r="D665" s="238"/>
      <c r="E665" s="240"/>
    </row>
    <row r="666" spans="1:5">
      <c r="A666" s="238"/>
      <c r="B666" s="238"/>
      <c r="C666" s="239"/>
      <c r="D666" s="238"/>
      <c r="E666" s="240"/>
    </row>
    <row r="667" spans="1:5">
      <c r="A667" s="238"/>
      <c r="B667" s="238"/>
      <c r="C667" s="239"/>
      <c r="E667" s="240"/>
    </row>
    <row r="668" spans="1:5">
      <c r="A668" s="238"/>
      <c r="B668" s="238"/>
      <c r="C668" s="239"/>
      <c r="D668" s="238"/>
      <c r="E668" s="240"/>
    </row>
    <row r="669" spans="1:5">
      <c r="A669" s="238"/>
      <c r="B669" s="238"/>
      <c r="C669" s="239"/>
      <c r="E669" s="240"/>
    </row>
    <row r="670" spans="1:5">
      <c r="A670" s="238"/>
      <c r="B670" s="238"/>
      <c r="C670" s="239"/>
      <c r="D670" s="238"/>
      <c r="E670" s="240"/>
    </row>
    <row r="671" spans="1:5">
      <c r="A671" s="238"/>
      <c r="B671" s="238"/>
      <c r="C671" s="239"/>
      <c r="D671" s="238"/>
      <c r="E671" s="240"/>
    </row>
    <row r="672" spans="1:5">
      <c r="A672" s="238"/>
      <c r="B672" s="238"/>
      <c r="C672" s="239"/>
      <c r="E672" s="240"/>
    </row>
    <row r="673" spans="1:5">
      <c r="A673" s="238"/>
      <c r="B673" s="238"/>
      <c r="C673" s="239"/>
      <c r="D673" s="238"/>
      <c r="E673" s="240"/>
    </row>
    <row r="674" spans="1:5">
      <c r="A674" s="238"/>
      <c r="B674" s="238"/>
      <c r="C674" s="239"/>
      <c r="E674" s="240"/>
    </row>
    <row r="675" spans="1:5">
      <c r="A675" s="238"/>
      <c r="B675" s="238"/>
      <c r="C675" s="239"/>
      <c r="E675" s="240"/>
    </row>
    <row r="676" spans="1:5">
      <c r="A676" s="238"/>
      <c r="B676" s="238"/>
      <c r="C676" s="239"/>
      <c r="D676" s="238"/>
      <c r="E676" s="240"/>
    </row>
    <row r="677" spans="1:5">
      <c r="A677" s="238"/>
      <c r="B677" s="238"/>
      <c r="C677" s="239"/>
      <c r="E677" s="240"/>
    </row>
    <row r="678" spans="1:5">
      <c r="A678" s="238"/>
      <c r="B678" s="238"/>
      <c r="C678" s="241"/>
      <c r="D678" s="238"/>
      <c r="E678" s="240"/>
    </row>
    <row r="679" spans="1:5">
      <c r="A679" s="238"/>
      <c r="B679" s="238"/>
      <c r="C679" s="239"/>
      <c r="E679" s="240"/>
    </row>
    <row r="680" spans="1:5">
      <c r="A680" s="238"/>
      <c r="B680" s="238"/>
      <c r="C680" s="239"/>
      <c r="D680" s="238"/>
      <c r="E680" s="240"/>
    </row>
    <row r="681" spans="1:5">
      <c r="A681" s="238"/>
      <c r="B681" s="238"/>
      <c r="C681" s="241"/>
      <c r="D681" s="238"/>
      <c r="E681" s="240"/>
    </row>
    <row r="682" spans="1:5">
      <c r="A682" s="238"/>
      <c r="B682" s="238"/>
      <c r="C682" s="241"/>
      <c r="E682" s="240"/>
    </row>
    <row r="683" spans="1:5">
      <c r="A683" s="238"/>
      <c r="B683" s="238"/>
      <c r="C683" s="242"/>
      <c r="D683" s="238"/>
      <c r="E683" s="240"/>
    </row>
    <row r="684" spans="1:5">
      <c r="A684" s="238"/>
      <c r="B684" s="238"/>
      <c r="C684" s="239"/>
      <c r="D684" s="238"/>
      <c r="E684" s="240"/>
    </row>
    <row r="685" spans="1:5">
      <c r="A685" s="238"/>
      <c r="B685" s="238"/>
      <c r="C685" s="238"/>
      <c r="E685" s="240"/>
    </row>
    <row r="686" spans="1:5">
      <c r="A686" s="238"/>
      <c r="B686" s="238"/>
      <c r="C686" s="239"/>
      <c r="E686" s="243"/>
    </row>
    <row r="687" spans="1:5">
      <c r="A687" s="238"/>
      <c r="B687" s="238"/>
      <c r="C687" s="239"/>
      <c r="D687" s="238"/>
      <c r="E687" s="240"/>
    </row>
    <row r="688" spans="1:5">
      <c r="A688" s="238"/>
      <c r="B688" s="238"/>
      <c r="C688" s="238"/>
      <c r="E688" s="240"/>
    </row>
    <row r="689" spans="1:15">
      <c r="A689" s="238"/>
      <c r="B689" s="238"/>
      <c r="C689" s="238"/>
      <c r="E689" s="240"/>
    </row>
    <row r="690" spans="1:15">
      <c r="A690" s="238"/>
      <c r="B690" s="238"/>
      <c r="C690" s="238"/>
      <c r="E690" s="240"/>
    </row>
    <row r="691" spans="1:15">
      <c r="A691" s="238"/>
      <c r="B691" s="244"/>
      <c r="C691" s="238"/>
      <c r="E691" s="240"/>
    </row>
    <row r="692" spans="1:15">
      <c r="A692" s="238"/>
      <c r="B692" s="238"/>
      <c r="C692" s="238"/>
      <c r="E692" s="240"/>
    </row>
    <row r="693" spans="1:15">
      <c r="A693" s="238"/>
      <c r="B693" s="238"/>
      <c r="C693" s="238"/>
      <c r="E693" s="240"/>
    </row>
    <row r="694" spans="1:15">
      <c r="A694" s="238"/>
      <c r="B694" s="238"/>
      <c r="C694" s="238"/>
      <c r="E694" s="240"/>
    </row>
    <row r="695" spans="1:15">
      <c r="A695" s="238"/>
      <c r="B695" s="238"/>
      <c r="C695" s="239"/>
      <c r="E695" s="240"/>
    </row>
    <row r="696" spans="1:15">
      <c r="A696" s="238"/>
      <c r="B696" s="238"/>
      <c r="C696" s="245"/>
      <c r="E696" s="240"/>
    </row>
    <row r="697" spans="1:15">
      <c r="A697" s="238"/>
      <c r="B697" s="238"/>
      <c r="C697" s="239"/>
      <c r="D697" s="238"/>
      <c r="E697" s="240"/>
    </row>
    <row r="698" spans="1:15">
      <c r="A698" s="246"/>
      <c r="B698" s="238"/>
      <c r="C698" s="239"/>
      <c r="D698" s="238"/>
      <c r="E698" s="240"/>
    </row>
    <row r="699" spans="1:15">
      <c r="A699" s="238"/>
      <c r="B699" s="238"/>
      <c r="C699" s="239"/>
      <c r="E699" s="240"/>
      <c r="F699" s="248"/>
      <c r="G699" s="248"/>
      <c r="H699" s="248"/>
      <c r="I699" s="248"/>
      <c r="J699" s="248"/>
      <c r="K699" s="248"/>
      <c r="L699" s="248"/>
      <c r="M699" s="248"/>
      <c r="N699" s="248"/>
      <c r="O699" s="248"/>
    </row>
    <row r="700" spans="1:15">
      <c r="A700" s="238"/>
      <c r="B700" s="238"/>
      <c r="C700" s="239"/>
      <c r="D700" s="238"/>
      <c r="E700" s="240"/>
    </row>
    <row r="701" spans="1:15">
      <c r="A701" s="238"/>
      <c r="B701" s="238"/>
      <c r="C701" s="239"/>
      <c r="D701" s="238"/>
      <c r="E701" s="240"/>
    </row>
    <row r="702" spans="1:15">
      <c r="B702" s="238"/>
      <c r="C702" s="239"/>
      <c r="D702" s="238"/>
      <c r="E702" s="240"/>
    </row>
    <row r="703" spans="1:15">
      <c r="A703" s="238"/>
      <c r="B703" s="238"/>
      <c r="C703" s="247"/>
      <c r="D703" s="238"/>
      <c r="E703" s="240"/>
    </row>
    <row r="704" spans="1:15">
      <c r="A704" s="238"/>
      <c r="B704" s="238"/>
      <c r="C704" s="239"/>
      <c r="D704" s="238"/>
      <c r="E704" s="240"/>
    </row>
    <row r="705" spans="1:5">
      <c r="A705" s="238"/>
      <c r="B705" s="238"/>
      <c r="C705" s="239"/>
      <c r="D705" s="238"/>
      <c r="E705" s="240"/>
    </row>
    <row r="706" spans="1:5">
      <c r="A706" s="238"/>
      <c r="B706" s="238"/>
      <c r="C706" s="239"/>
      <c r="D706" s="238"/>
      <c r="E706" s="240"/>
    </row>
    <row r="707" spans="1:5">
      <c r="A707" s="238"/>
      <c r="B707" s="238"/>
      <c r="C707" s="239"/>
      <c r="E707" s="240"/>
    </row>
    <row r="708" spans="1:5">
      <c r="A708" s="238"/>
      <c r="B708" s="238"/>
      <c r="C708" s="239"/>
      <c r="D708" s="238"/>
      <c r="E708" s="240"/>
    </row>
    <row r="709" spans="1:5">
      <c r="A709" s="238"/>
      <c r="B709" s="238"/>
      <c r="C709" s="239"/>
      <c r="D709" s="238"/>
      <c r="E709" s="240"/>
    </row>
    <row r="710" spans="1:5">
      <c r="A710" s="238"/>
      <c r="B710" s="238"/>
      <c r="C710" s="239"/>
      <c r="D710" s="238"/>
      <c r="E710" s="240"/>
    </row>
    <row r="711" spans="1:5">
      <c r="A711" s="238"/>
      <c r="B711" s="238"/>
      <c r="C711" s="239"/>
      <c r="D711" s="238"/>
      <c r="E711" s="240"/>
    </row>
    <row r="712" spans="1:5">
      <c r="A712" s="238"/>
      <c r="B712" s="238"/>
      <c r="C712" s="239"/>
      <c r="D712" s="238"/>
      <c r="E712" s="240"/>
    </row>
    <row r="713" spans="1:5">
      <c r="A713" s="238"/>
      <c r="B713" s="238"/>
      <c r="C713" s="239"/>
      <c r="D713" s="238"/>
      <c r="E713" s="240"/>
    </row>
    <row r="714" spans="1:5">
      <c r="A714" s="238"/>
      <c r="B714" s="238"/>
      <c r="C714" s="239"/>
      <c r="D714" s="238"/>
      <c r="E714" s="240"/>
    </row>
    <row r="715" spans="1:5">
      <c r="A715" s="238"/>
      <c r="B715" s="238"/>
      <c r="C715" s="239"/>
      <c r="D715" s="238"/>
      <c r="E715" s="240"/>
    </row>
    <row r="716" spans="1:5">
      <c r="A716" s="238"/>
      <c r="B716" s="238"/>
      <c r="C716" s="239"/>
      <c r="D716" s="238"/>
      <c r="E716" s="240"/>
    </row>
    <row r="717" spans="1:5">
      <c r="A717" s="238"/>
      <c r="B717" s="238"/>
      <c r="C717" s="239"/>
      <c r="D717" s="238"/>
      <c r="E717" s="240"/>
    </row>
    <row r="718" spans="1:5">
      <c r="A718" s="238"/>
      <c r="B718" s="238"/>
      <c r="C718" s="239"/>
      <c r="D718" s="238"/>
      <c r="E718" s="240"/>
    </row>
    <row r="719" spans="1:5">
      <c r="A719" s="238"/>
      <c r="B719" s="238"/>
      <c r="C719" s="239"/>
      <c r="D719" s="238"/>
      <c r="E719" s="240"/>
    </row>
    <row r="720" spans="1:5">
      <c r="A720" s="238"/>
      <c r="B720" s="238"/>
      <c r="C720" s="239"/>
      <c r="D720" s="238"/>
      <c r="E720" s="240"/>
    </row>
    <row r="721" spans="1:5">
      <c r="A721" s="238"/>
      <c r="B721" s="238"/>
      <c r="C721" s="239"/>
      <c r="D721" s="238"/>
      <c r="E721" s="240"/>
    </row>
    <row r="722" spans="1:5">
      <c r="A722" s="238"/>
      <c r="B722" s="238"/>
      <c r="C722" s="239"/>
      <c r="D722" s="238"/>
      <c r="E722" s="240"/>
    </row>
    <row r="723" spans="1:5">
      <c r="A723" s="238"/>
      <c r="B723" s="238"/>
      <c r="C723" s="239"/>
      <c r="D723" s="238"/>
      <c r="E723" s="240"/>
    </row>
    <row r="724" spans="1:5">
      <c r="A724" s="238"/>
      <c r="B724" s="238"/>
      <c r="C724" s="239"/>
      <c r="D724" s="238"/>
      <c r="E724" s="240"/>
    </row>
    <row r="725" spans="1:5">
      <c r="A725" s="246"/>
      <c r="B725" s="238"/>
      <c r="C725" s="239"/>
      <c r="D725" s="238"/>
      <c r="E725" s="240"/>
    </row>
    <row r="726" spans="1:5">
      <c r="A726" s="238"/>
      <c r="B726" s="238"/>
      <c r="C726" s="239"/>
      <c r="D726" s="238"/>
      <c r="E726" s="240"/>
    </row>
    <row r="727" spans="1:5">
      <c r="A727" s="238"/>
      <c r="B727" s="238"/>
      <c r="C727" s="239"/>
      <c r="D727" s="238"/>
      <c r="E727" s="240"/>
    </row>
    <row r="728" spans="1:5">
      <c r="A728" s="238"/>
      <c r="B728" s="238"/>
      <c r="C728" s="239"/>
      <c r="D728" s="238"/>
      <c r="E728" s="240"/>
    </row>
    <row r="729" spans="1:5">
      <c r="A729" s="238"/>
      <c r="B729" s="238"/>
      <c r="C729" s="239"/>
      <c r="D729" s="238"/>
      <c r="E729" s="240"/>
    </row>
    <row r="730" spans="1:5">
      <c r="A730" s="238"/>
      <c r="B730" s="238"/>
      <c r="C730" s="239"/>
      <c r="D730" s="238"/>
      <c r="E730" s="240"/>
    </row>
    <row r="731" spans="1:5">
      <c r="A731" s="238"/>
      <c r="B731" s="238"/>
      <c r="C731" s="239"/>
      <c r="D731" s="238"/>
      <c r="E731" s="240"/>
    </row>
    <row r="732" spans="1:5">
      <c r="A732" s="238"/>
      <c r="B732" s="238"/>
      <c r="C732" s="239"/>
      <c r="E732" s="240"/>
    </row>
    <row r="733" spans="1:5">
      <c r="A733" s="238"/>
      <c r="B733" s="238"/>
      <c r="C733" s="239"/>
      <c r="E733" s="240"/>
    </row>
    <row r="734" spans="1:5">
      <c r="A734" s="238"/>
      <c r="B734" s="238"/>
      <c r="C734" s="241"/>
      <c r="E734" s="240"/>
    </row>
    <row r="735" spans="1:5">
      <c r="A735" s="238"/>
      <c r="B735" s="238"/>
      <c r="C735" s="239"/>
      <c r="D735" s="238"/>
      <c r="E735" s="240"/>
    </row>
    <row r="736" spans="1:5">
      <c r="A736" s="238"/>
      <c r="B736" s="238"/>
      <c r="C736" s="239"/>
      <c r="D736" s="238"/>
      <c r="E736" s="240"/>
    </row>
    <row r="737" spans="1:15">
      <c r="A737" s="238"/>
      <c r="B737" s="238"/>
      <c r="C737" s="239"/>
      <c r="E737" s="240"/>
      <c r="F737" s="248"/>
      <c r="G737" s="248"/>
      <c r="H737" s="248"/>
      <c r="I737" s="248"/>
      <c r="J737" s="248"/>
      <c r="K737" s="248"/>
      <c r="L737" s="248"/>
      <c r="M737" s="248"/>
      <c r="N737" s="248"/>
      <c r="O737" s="248"/>
    </row>
    <row r="738" spans="1:15">
      <c r="A738" s="238"/>
      <c r="B738" s="238"/>
      <c r="C738" s="239"/>
      <c r="E738" s="240"/>
      <c r="F738" s="248"/>
      <c r="G738" s="248"/>
      <c r="H738" s="248"/>
      <c r="I738" s="248"/>
      <c r="J738" s="248"/>
      <c r="K738" s="248"/>
      <c r="L738" s="248"/>
      <c r="M738" s="248"/>
      <c r="N738" s="248"/>
      <c r="O738" s="248"/>
    </row>
    <row r="739" spans="1:15">
      <c r="A739" s="238"/>
      <c r="B739" s="244"/>
      <c r="D739" s="238"/>
      <c r="E739" s="240"/>
      <c r="F739" s="248"/>
      <c r="G739" s="248"/>
      <c r="H739" s="248"/>
      <c r="I739" s="248"/>
      <c r="J739" s="248"/>
      <c r="K739" s="248"/>
      <c r="L739" s="248"/>
      <c r="M739" s="248"/>
      <c r="N739" s="248"/>
      <c r="O739" s="248"/>
    </row>
    <row r="740" spans="1:15">
      <c r="A740" s="238"/>
      <c r="B740" s="238"/>
      <c r="C740" s="239"/>
      <c r="E740" s="240"/>
      <c r="F740" s="248"/>
      <c r="G740" s="248"/>
      <c r="H740" s="248"/>
      <c r="I740" s="248"/>
      <c r="J740" s="248"/>
      <c r="K740" s="248"/>
      <c r="L740" s="248"/>
      <c r="M740" s="248"/>
      <c r="N740" s="248"/>
      <c r="O740" s="248"/>
    </row>
    <row r="741" spans="1:15">
      <c r="A741" s="246"/>
      <c r="B741" s="238"/>
      <c r="C741" s="239"/>
      <c r="D741" s="238"/>
      <c r="E741" s="240"/>
    </row>
    <row r="742" spans="1:15">
      <c r="A742" s="238"/>
      <c r="B742" s="238"/>
      <c r="C742" s="239"/>
      <c r="D742" s="238"/>
      <c r="E742" s="240"/>
    </row>
    <row r="743" spans="1:15">
      <c r="A743" s="238"/>
      <c r="B743" s="238"/>
      <c r="C743" s="239"/>
      <c r="E743" s="240"/>
    </row>
    <row r="744" spans="1:15">
      <c r="A744" s="238"/>
      <c r="B744" s="238"/>
      <c r="C744" s="239"/>
      <c r="E744" s="240"/>
    </row>
    <row r="745" spans="1:15">
      <c r="A745" s="238"/>
      <c r="B745" s="238"/>
      <c r="C745" s="239"/>
      <c r="D745" s="238"/>
      <c r="E745" s="240"/>
    </row>
    <row r="746" spans="1:15">
      <c r="A746" s="238"/>
      <c r="B746" s="238"/>
      <c r="C746" s="241"/>
      <c r="E746" s="240"/>
    </row>
    <row r="747" spans="1:15">
      <c r="A747" s="238"/>
      <c r="B747" s="238"/>
      <c r="C747" s="241"/>
      <c r="E747" s="240"/>
    </row>
    <row r="748" spans="1:15">
      <c r="A748" s="238"/>
      <c r="B748" s="238"/>
      <c r="C748" s="239"/>
      <c r="D748" s="238"/>
      <c r="E748" s="240"/>
    </row>
    <row r="749" spans="1:15">
      <c r="A749" s="246"/>
      <c r="B749" s="238"/>
      <c r="C749" s="239"/>
      <c r="D749" s="238"/>
      <c r="E749" s="240"/>
    </row>
    <row r="750" spans="1:15">
      <c r="A750" s="238"/>
      <c r="B750" s="238"/>
      <c r="C750" s="238"/>
      <c r="E750" s="240"/>
    </row>
    <row r="751" spans="1:15">
      <c r="A751" s="238"/>
      <c r="B751" s="238"/>
      <c r="C751" s="238"/>
      <c r="E751" s="240"/>
    </row>
    <row r="752" spans="1:15">
      <c r="A752" s="238"/>
      <c r="B752" s="238"/>
      <c r="C752" s="238"/>
      <c r="E752" s="240"/>
    </row>
    <row r="753" spans="1:5">
      <c r="A753" s="238"/>
      <c r="B753" s="238"/>
      <c r="C753" s="238"/>
      <c r="E753" s="240"/>
    </row>
    <row r="754" spans="1:5">
      <c r="A754" s="238"/>
      <c r="B754" s="238"/>
      <c r="C754" s="238"/>
      <c r="E754" s="240"/>
    </row>
    <row r="755" spans="1:5">
      <c r="A755" s="238"/>
      <c r="B755" s="238"/>
      <c r="D755" s="238"/>
      <c r="E755" s="240"/>
    </row>
    <row r="756" spans="1:5">
      <c r="A756" s="246"/>
      <c r="B756" s="244"/>
      <c r="C756" s="238"/>
      <c r="E756" s="240"/>
    </row>
    <row r="757" spans="1:5">
      <c r="A757" s="238"/>
      <c r="B757" s="244"/>
      <c r="C757" s="238"/>
      <c r="E757" s="240"/>
    </row>
    <row r="758" spans="1:5">
      <c r="A758" s="238"/>
      <c r="B758" s="244"/>
      <c r="C758" s="238"/>
      <c r="E758" s="240"/>
    </row>
    <row r="759" spans="1:5">
      <c r="A759" s="238"/>
      <c r="B759" s="244"/>
      <c r="C759" s="239"/>
      <c r="D759" s="238"/>
      <c r="E759" s="240"/>
    </row>
    <row r="760" spans="1:5">
      <c r="A760" s="238"/>
      <c r="B760" s="244"/>
      <c r="C760" s="238"/>
      <c r="D760" s="238"/>
      <c r="E760" s="240"/>
    </row>
    <row r="761" spans="1:5">
      <c r="A761" s="238"/>
      <c r="B761" s="244"/>
      <c r="C761" s="238"/>
      <c r="D761" s="238"/>
      <c r="E761" s="240"/>
    </row>
    <row r="762" spans="1:5">
      <c r="A762" s="238"/>
      <c r="B762" s="238"/>
      <c r="C762" s="239"/>
      <c r="D762" s="238"/>
      <c r="E762" s="240"/>
    </row>
    <row r="763" spans="1:5">
      <c r="A763" s="238"/>
      <c r="B763" s="244"/>
      <c r="C763" s="238"/>
      <c r="D763" s="238"/>
      <c r="E763" s="240"/>
    </row>
  </sheetData>
  <autoFilter ref="A1:E664" xr:uid="{D8CA926A-D6C0-4395-BB62-8830E99B7A3D}"/>
  <hyperlinks>
    <hyperlink ref="C464" r:id="rId1" xr:uid="{74A44BB8-B18D-4D6E-B332-373DFFFA64EB}"/>
    <hyperlink ref="C458" r:id="rId2" xr:uid="{D8CADFA5-311E-4F32-A4E6-7949CE91B22B}"/>
    <hyperlink ref="C460" r:id="rId3" xr:uid="{0CE8CFCA-6FD2-4C15-AA77-3E68CA3DDE28}"/>
    <hyperlink ref="C461" r:id="rId4" xr:uid="{8CA2E4A6-F91D-4CB3-B141-CEC87F566060}"/>
    <hyperlink ref="C462" r:id="rId5" xr:uid="{2F5F80D0-5E00-4B67-BF71-8D481D7A6249}"/>
    <hyperlink ref="C466" r:id="rId6" xr:uid="{C5EA981B-2F8E-452F-90D0-B4EB88A85D22}"/>
    <hyperlink ref="C467" r:id="rId7" xr:uid="{48C3CD0F-A1ED-4DB4-B606-FF076FEB8C74}"/>
    <hyperlink ref="C62" r:id="rId8" xr:uid="{BFCE4E5A-25AB-4D93-A00A-50AD347158E1}"/>
    <hyperlink ref="C66" r:id="rId9" xr:uid="{4352E823-ACFC-45F4-ABB4-8123305274CC}"/>
    <hyperlink ref="C63" r:id="rId10" display="https://www.cms.gov/CLIA/20_CLIA_Laboratory_Demographic_Information.asp" xr:uid="{9BDAD6E1-C315-483C-B27C-A7DB1794971E}"/>
    <hyperlink ref="C115" r:id="rId11" display="https://www.cms.gov/CLIA/20_CLIA_Laboratory_Demographic_Information.asp" xr:uid="{08EFB165-B680-4BC4-B5B1-A296F379AC3A}"/>
    <hyperlink ref="C132" r:id="rId12" xr:uid="{5CD6D7D2-2CB3-4908-B85E-F6EACFCACC32}"/>
    <hyperlink ref="C198" r:id="rId13" xr:uid="{6CE11494-B9EB-49DF-8DF0-DEF17B87866E}"/>
    <hyperlink ref="C204" r:id="rId14" xr:uid="{13BD2B87-BB6F-47C4-BDEC-113DF2326BB2}"/>
    <hyperlink ref="C205" r:id="rId15" xr:uid="{0C24F454-F4CF-4D6A-BAC7-CA44CC8ADFA7}"/>
    <hyperlink ref="C206" r:id="rId16" xr:uid="{60699FAC-153F-43EF-960B-22D9371E8F27}"/>
    <hyperlink ref="C200" r:id="rId17" xr:uid="{C1378CEE-6469-4220-97B7-78DF7A7F96A9}"/>
    <hyperlink ref="C201" r:id="rId18" xr:uid="{A4F7C0BD-E33A-4546-9B8A-609102942D2A}"/>
    <hyperlink ref="C207" r:id="rId19" xr:uid="{158C3269-F4B3-417D-B16A-74CA0FD3954D}"/>
    <hyperlink ref="C208" r:id="rId20" xr:uid="{8E349515-624F-4240-926E-F53F1324BC97}"/>
    <hyperlink ref="C182" r:id="rId21" xr:uid="{80EC3392-0E07-4939-BA17-269B119F5595}"/>
    <hyperlink ref="C188" r:id="rId22" xr:uid="{8CF9E109-92D3-47A9-9425-9F38855699CB}"/>
    <hyperlink ref="C189" r:id="rId23" xr:uid="{E8090FD5-9BDC-4278-86A4-553FDE989957}"/>
    <hyperlink ref="C190" r:id="rId24" xr:uid="{96100F67-1653-49FC-907E-B5982BD8DFA6}"/>
    <hyperlink ref="C191" r:id="rId25" xr:uid="{D41497D4-75A0-4587-95BE-8D3904E811B3}"/>
    <hyperlink ref="C195" r:id="rId26" xr:uid="{062F31BD-90AF-4997-8ED4-4C2144D22CA2}"/>
    <hyperlink ref="C216" r:id="rId27" xr:uid="{6256FFC3-51E6-45AD-AD0A-8211177CCE2E}"/>
    <hyperlink ref="C218" r:id="rId28" xr:uid="{CDB7AA3C-A940-4D88-B6AF-8B6AAB4B5CF0}"/>
    <hyperlink ref="C212" r:id="rId29" xr:uid="{2E3E4276-6C2F-49FD-B57D-15CD257C4E09}"/>
    <hyperlink ref="C214" r:id="rId30" xr:uid="{0075CF8A-33C3-464A-BFA1-8189F2967910}"/>
    <hyperlink ref="C215" r:id="rId31" xr:uid="{F53B61FB-96E9-47E6-8039-64D0768AEB62}"/>
    <hyperlink ref="C217" r:id="rId32" xr:uid="{451540FC-B01A-4F54-8C44-E6AE46BC79BE}"/>
    <hyperlink ref="C219" r:id="rId33" xr:uid="{4A0E4637-D237-4500-B1A1-FD23C3BC2DAA}"/>
    <hyperlink ref="C221" r:id="rId34" xr:uid="{62190637-A37D-4A24-8ABA-B81D6DA1CF22}"/>
    <hyperlink ref="C186" r:id="rId35" xr:uid="{6108F955-26F5-4F26-9F21-8EFFF66810CA}"/>
    <hyperlink ref="C193" r:id="rId36" xr:uid="{2C8ADFC1-F5B5-47BF-AA36-8E691F4B027B}"/>
    <hyperlink ref="C231" r:id="rId37" xr:uid="{764406D3-8A9C-47BB-86A4-A36A210B65DE}"/>
    <hyperlink ref="C226" r:id="rId38" xr:uid="{37DD30AA-423E-4F1D-A20A-3F30CF0022A8}"/>
    <hyperlink ref="C228" r:id="rId39" xr:uid="{EA6B144F-1AD3-49DB-B347-17DB5A7E28A7}"/>
    <hyperlink ref="C229" r:id="rId40" xr:uid="{2C81CD63-88E4-4B82-8BD9-FED9E5C282D3}"/>
    <hyperlink ref="C230" r:id="rId41" xr:uid="{B96EFC00-D6DB-47C2-93E4-785FC6A29256}"/>
    <hyperlink ref="C232" r:id="rId42" xr:uid="{1C626A40-9AAC-4D95-9D19-B9689C22C821}"/>
    <hyperlink ref="C233" r:id="rId43" xr:uid="{D042FE29-C7BA-477E-90EF-F39B5A2B290D}"/>
    <hyperlink ref="C234" r:id="rId44" xr:uid="{940F8411-17B3-44F9-AC26-D61AD68A1B27}"/>
    <hyperlink ref="C237" r:id="rId45" xr:uid="{11B04323-7808-40C3-9C48-3A13406A406C}"/>
    <hyperlink ref="C240" r:id="rId46" xr:uid="{D3961FFF-1729-48E1-A466-D6D24396E10C}"/>
    <hyperlink ref="C242" r:id="rId47" xr:uid="{1FFB7FA7-6885-4F07-9327-B90F1FF93C9F}"/>
    <hyperlink ref="C243" r:id="rId48" xr:uid="{BA819F56-4823-492C-B548-E93A3FB70B2E}"/>
    <hyperlink ref="C244" r:id="rId49" xr:uid="{778500AD-A03F-4DBF-97B1-8FF9872EF845}"/>
    <hyperlink ref="C246" r:id="rId50" xr:uid="{765B7113-F2C5-4DD4-8A99-254FF47B73C6}"/>
    <hyperlink ref="C247" r:id="rId51" xr:uid="{9C29ECA7-2A5E-415F-9AC2-1AE12E8C5E92}"/>
    <hyperlink ref="C276" r:id="rId52" xr:uid="{CAE26E2D-9487-4989-8A95-62E33E54BABA}"/>
    <hyperlink ref="C264" r:id="rId53" xr:uid="{7BF16403-D99B-40FB-8523-81E581814F7E}"/>
    <hyperlink ref="C266" r:id="rId54" xr:uid="{3A6DA189-8FF0-4598-AB06-AEB4290E68EB}"/>
    <hyperlink ref="C267" r:id="rId55" xr:uid="{0373346C-F3C8-4ACD-BFA2-8DA3E80B0A50}"/>
    <hyperlink ref="C268" r:id="rId56" xr:uid="{4041F2E7-0C4F-455F-9B07-568C0824A662}"/>
    <hyperlink ref="C270" r:id="rId57" xr:uid="{067057BD-F8E2-4E30-AE77-2B10ADBBAD26}"/>
    <hyperlink ref="C271" r:id="rId58" xr:uid="{D2A981C5-C251-4F01-AA02-8D122FE5B641}"/>
    <hyperlink ref="C272" r:id="rId59" xr:uid="{9C56DD97-E46A-4478-BA75-C01FC1EB78E4}"/>
    <hyperlink ref="C291" r:id="rId60" xr:uid="{DD5E73B1-6058-4308-BDCA-79368B8AFE4C}"/>
    <hyperlink ref="C289" r:id="rId61" xr:uid="{6E722CB1-6CBB-4BFA-B704-F9E5146C8C5A}"/>
    <hyperlink ref="C292" r:id="rId62" xr:uid="{45E0727E-F9D1-420E-9EA2-1889CFB12A83}"/>
    <hyperlink ref="C293" r:id="rId63" xr:uid="{B85D849A-2C02-4BC2-A003-5A317395A07C}"/>
    <hyperlink ref="C296" r:id="rId64" xr:uid="{DD908C28-8179-44A7-8DC2-3890232C76D4}"/>
    <hyperlink ref="C297" r:id="rId65" xr:uid="{1DDBF0CD-BE6B-4CC1-9513-D3035EE6F6DD}"/>
    <hyperlink ref="C298" r:id="rId66" xr:uid="{E8E513CC-85F1-41DB-9EF5-20E6481E0EF2}"/>
    <hyperlink ref="C333" r:id="rId67" xr:uid="{D6CD2AA2-A39C-4E7C-AA8F-ADADB632A4E9}"/>
    <hyperlink ref="C334" r:id="rId68" xr:uid="{291E0D06-D512-467F-9908-76FD381989F4}"/>
    <hyperlink ref="C327" r:id="rId69" xr:uid="{2AEBD1C8-03BE-4DF4-8E41-1463DFD433D7}"/>
    <hyperlink ref="C335" r:id="rId70" xr:uid="{E6FC28DC-87D8-4FDF-8E44-4FA355EDBDA8}"/>
    <hyperlink ref="C326" r:id="rId71" xr:uid="{F8BC560A-22DC-4F55-B9A3-4FA2E92C1BA0}"/>
    <hyperlink ref="C336" r:id="rId72" xr:uid="{A747709F-54E6-463C-B242-1304EA57A5D9}"/>
    <hyperlink ref="C329" r:id="rId73" xr:uid="{2F47F517-9EDA-4864-8495-96A82E7867A9}"/>
    <hyperlink ref="C337" r:id="rId74" xr:uid="{38BA4BB6-6080-4ABB-B153-E510421183DE}"/>
    <hyperlink ref="C317" r:id="rId75" xr:uid="{CE246AC1-1A03-4E7A-B81B-D2B50DA4EDF3}"/>
    <hyperlink ref="C320" r:id="rId76" xr:uid="{D705DDF7-5A06-47A9-97C6-ADA681C2E996}"/>
    <hyperlink ref="C323" r:id="rId77" xr:uid="{F14DBBDA-ED39-4A56-83D8-3106F366CD4A}"/>
    <hyperlink ref="C324" r:id="rId78" xr:uid="{8D25839D-185F-46F7-BBDA-0716168B92DB}"/>
    <hyperlink ref="C319" r:id="rId79" xr:uid="{DD92CB2E-7C91-48CF-81C2-F500D69C425D}"/>
    <hyperlink ref="C321" r:id="rId80" xr:uid="{C55DC5D9-A415-4502-94C2-65E630E14E66}"/>
    <hyperlink ref="C313" r:id="rId81" xr:uid="{2125882A-326E-4A6E-AC04-A0D7D2EB835D}"/>
    <hyperlink ref="C322" r:id="rId82" xr:uid="{9981F35A-F76F-4032-8929-8959BDEAFA64}"/>
    <hyperlink ref="C343" r:id="rId83" xr:uid="{A15DBDA7-08EB-48BF-8062-B1D026BCD6CF}"/>
    <hyperlink ref="C344" r:id="rId84" xr:uid="{88A1520B-BCD9-4377-85F9-461DF8494348}"/>
    <hyperlink ref="C345" r:id="rId85" xr:uid="{829C1419-B460-4EC0-89B3-6EC0E949E29D}"/>
    <hyperlink ref="C346" r:id="rId86" xr:uid="{25EE3F47-572F-47D1-9301-8636844C5EFA}"/>
    <hyperlink ref="C347" r:id="rId87" xr:uid="{EC1216C0-E955-43C1-ABD0-6277F27854B8}"/>
    <hyperlink ref="C340" r:id="rId88" xr:uid="{7592B9D0-2DAD-4652-BC11-1AE15E816907}"/>
    <hyperlink ref="C348" r:id="rId89" xr:uid="{A575C8FC-9AFA-4CFE-94B4-EBFF5EC26988}"/>
    <hyperlink ref="C441" r:id="rId90" xr:uid="{1289C2D2-1DD0-4326-814F-1D98D77D4DDB}"/>
    <hyperlink ref="C434" r:id="rId91" xr:uid="{79ED8ADB-E407-43D9-B185-2D35F710D42D}"/>
    <hyperlink ref="C435" r:id="rId92" xr:uid="{122E1AB6-CBCA-409C-B791-532593EEAF58}"/>
    <hyperlink ref="C436" r:id="rId93" xr:uid="{5E5E2F76-29F5-4FCC-8345-094D598C6057}"/>
    <hyperlink ref="C437" r:id="rId94" xr:uid="{556C9C56-316B-441A-A77B-3BA83B3C7DE6}"/>
    <hyperlink ref="C440" r:id="rId95" xr:uid="{631EE6D5-EB2C-4EA6-84F8-5BEFDA5C2A42}"/>
    <hyperlink ref="C399" r:id="rId96" xr:uid="{2E0BE643-2B65-434E-B4A9-320A3EF82820}"/>
    <hyperlink ref="C400" r:id="rId97" xr:uid="{F11497B9-B6C4-45B4-9823-D572D0AFB294}"/>
    <hyperlink ref="C401" r:id="rId98" xr:uid="{8E0600A3-9ACE-43BB-B6C8-C26440B011A1}"/>
    <hyperlink ref="C402" r:id="rId99" xr:uid="{3CFB4568-199A-4594-82F6-CC818E0B24AB}"/>
    <hyperlink ref="C396" r:id="rId100" xr:uid="{95393D74-D77A-49FD-8F96-0B089D743694}"/>
    <hyperlink ref="C398" r:id="rId101" xr:uid="{4EF11BFA-D3BE-4532-93F2-D73B73233648}"/>
    <hyperlink ref="C391" r:id="rId102" xr:uid="{71054494-0BCD-46CD-B28D-8068C4941C18}"/>
    <hyperlink ref="C412" r:id="rId103" xr:uid="{FC5CB148-5BC2-40B1-BA88-64A0BA7CF9A2}"/>
    <hyperlink ref="C409" r:id="rId104" xr:uid="{9241B588-52FF-4ED4-8C6D-ECF404D76602}"/>
    <hyperlink ref="C367" r:id="rId105" xr:uid="{2098E0EF-DE64-4E31-8FD8-E28B71AFD1F6}"/>
    <hyperlink ref="C366" r:id="rId106" xr:uid="{17652D8F-DCEA-4C3D-BE14-68F6DF0A6D21}"/>
    <hyperlink ref="C370" r:id="rId107" xr:uid="{7F41B6DC-CE1D-482E-AC51-3F6185C0CB2A}"/>
    <hyperlink ref="C371" r:id="rId108" xr:uid="{98ECBC09-3CA2-4F74-86EC-68AA2453B3E0}"/>
    <hyperlink ref="C372" r:id="rId109" xr:uid="{41A6602B-6A3E-4B78-A8F3-A3E9F51B685C}"/>
    <hyperlink ref="C374" r:id="rId110" xr:uid="{12E6477F-5E5C-407B-89D6-EC337ADC64DC}"/>
    <hyperlink ref="C375" r:id="rId111" xr:uid="{32A7631C-2562-4873-9EDA-AF3EDDC1C3DF}"/>
    <hyperlink ref="C376" r:id="rId112" xr:uid="{8CE427B2-B154-408C-A113-4F4D9A7B02BB}"/>
    <hyperlink ref="C419" r:id="rId113" xr:uid="{57F90713-49A2-4057-B33B-FF48480A3701}"/>
    <hyperlink ref="C426" r:id="rId114" xr:uid="{7D4D7195-3C29-4BDE-9307-7B87893EA47E}"/>
    <hyperlink ref="C420" r:id="rId115" xr:uid="{9ADB180B-4996-4E10-A733-87CEEBFB64BC}"/>
    <hyperlink ref="C428" r:id="rId116" xr:uid="{5E1839D2-430D-4D6C-A711-8CD76F5AD33F}"/>
    <hyperlink ref="C479" r:id="rId117" xr:uid="{7B742307-1917-4183-A0E6-3D84A7E128A8}"/>
    <hyperlink ref="C471" r:id="rId118" xr:uid="{321BDCF2-9CF2-4A95-84E5-73763817EE23}"/>
    <hyperlink ref="C473" r:id="rId119" xr:uid="{4833A719-11AA-4767-84D9-B5D7E49D4FCB}"/>
    <hyperlink ref="C474" r:id="rId120" xr:uid="{23D935BC-3C22-454B-B710-C91BECB9E457}"/>
    <hyperlink ref="C476" r:id="rId121" xr:uid="{202BB748-9D0D-494A-B598-6A04F2F0C8D6}"/>
    <hyperlink ref="C478" r:id="rId122" xr:uid="{45AF5B0F-60E1-4803-9BF1-ABBD2729DD8D}"/>
    <hyperlink ref="C480" r:id="rId123" xr:uid="{DBF46726-D25A-4C01-91A7-3471A0047188}"/>
    <hyperlink ref="C475" r:id="rId124" xr:uid="{BEEDD9F2-C891-4856-A183-97FAC2C9161F}"/>
    <hyperlink ref="C482" r:id="rId125" xr:uid="{BE2959FA-0543-4D8F-B31D-D24B210F8186}"/>
    <hyperlink ref="C493" r:id="rId126" xr:uid="{7E53BBB1-08D6-4582-AA3A-8D7E199F62B2}"/>
    <hyperlink ref="C516" r:id="rId127" xr:uid="{CE03FA61-E319-4B7B-B103-DCD48779FEDC}"/>
    <hyperlink ref="C517" r:id="rId128" xr:uid="{D08281E5-104A-405B-BF50-8B3E70C97230}"/>
    <hyperlink ref="C518" r:id="rId129" xr:uid="{F05218AE-AE59-4E37-B083-255BF4F7E19C}"/>
    <hyperlink ref="C512" r:id="rId130" xr:uid="{82DDBFA7-BFD3-440F-A61D-9383686FE03C}"/>
    <hyperlink ref="C513" r:id="rId131" xr:uid="{26D9DA09-ED26-4C19-8C5F-2EFCCAE3F0E7}"/>
    <hyperlink ref="C519" r:id="rId132" xr:uid="{05C0480E-47AD-452F-B40F-F9228E9594B6}"/>
    <hyperlink ref="C520" r:id="rId133" xr:uid="{7C81D3D8-64E9-4607-86F8-07F93D93C66B}"/>
    <hyperlink ref="C532" r:id="rId134" xr:uid="{39330F7B-25D7-4CFD-B1DE-F9CD4F994BC7}"/>
    <hyperlink ref="C533" r:id="rId135" xr:uid="{4E311C70-6499-4889-8BCD-801E036C258E}"/>
    <hyperlink ref="C529" r:id="rId136" xr:uid="{CE19876E-572D-451B-BEA4-14A1909BC1D9}"/>
    <hyperlink ref="C527" r:id="rId137" xr:uid="{13A4CE5B-094C-467D-8839-1B142152D571}"/>
    <hyperlink ref="C531" r:id="rId138" xr:uid="{3AC8CD72-1810-4312-B613-C2AF15E0526B}"/>
    <hyperlink ref="C525" r:id="rId139" xr:uid="{D1354011-762D-4ED8-A73F-E35AF2ED7A68}"/>
    <hyperlink ref="C528" r:id="rId140" xr:uid="{D9FEC47D-169A-4919-926B-0364BF3AC915}"/>
    <hyperlink ref="C530" r:id="rId141" xr:uid="{D54C9176-49C9-4F6D-BF4E-039DD2F092BB}"/>
    <hyperlink ref="C553" r:id="rId142" xr:uid="{D6A514DE-16CA-41A7-BAE0-334B5E89C548}"/>
    <hyperlink ref="C559" r:id="rId143" xr:uid="{EDD68D2A-DCEC-406A-B724-2B34558B621B}"/>
    <hyperlink ref="C558" r:id="rId144" xr:uid="{8D99F539-0F05-4654-8E7E-A5251C8EBF61}"/>
    <hyperlink ref="C550" r:id="rId145" xr:uid="{06340D0B-3732-4A89-88B6-8E6C04FFBF18}"/>
    <hyperlink ref="C552" r:id="rId146" xr:uid="{83D8CE59-4E21-493B-B62A-12326C55CF1F}"/>
    <hyperlink ref="C554" r:id="rId147" xr:uid="{986D34A8-C422-4FEC-8A9F-ECF3AD9C2A32}"/>
    <hyperlink ref="C567" r:id="rId148" location="directoryhosp" xr:uid="{AB4F98DE-7F2D-40B4-B139-DD446E63EBF6}"/>
    <hyperlink ref="C563" r:id="rId149" location="directoryesrd" xr:uid="{C4FE528C-31DB-4328-BF67-E8BAA10D6E45}"/>
    <hyperlink ref="C564" r:id="rId150" xr:uid="{1BA79E38-F426-4B6F-B6EB-76AA24BBD317}"/>
    <hyperlink ref="C568" r:id="rId151" xr:uid="{2F9DFD6A-04DA-44B3-AD80-B8007081D337}"/>
    <hyperlink ref="C572" r:id="rId152" location="directoryASC" xr:uid="{AA16FAD3-7610-4343-B533-5F110F5DA39D}"/>
    <hyperlink ref="C578" r:id="rId153" xr:uid="{C62204E2-19C2-44C8-9A73-519E842792FA}"/>
    <hyperlink ref="C580" r:id="rId154" xr:uid="{D8F2277F-E9BC-4567-8208-C7DE36072E30}"/>
    <hyperlink ref="C585" r:id="rId155" xr:uid="{C091E118-AADA-4BAD-9F7A-ACCE4D5181C6}"/>
    <hyperlink ref="C581" r:id="rId156" xr:uid="{4EC02F88-5EB6-4170-ADEF-6A55CFDA9150}"/>
    <hyperlink ref="C582" r:id="rId157" xr:uid="{AD965EE0-B1DE-4154-B44B-7C872B53D3D8}"/>
    <hyperlink ref="C583" r:id="rId158" xr:uid="{410D457E-069B-40C2-B519-81047B6897B2}"/>
    <hyperlink ref="C584" r:id="rId159" location="T1" xr:uid="{D4896C19-8A2A-4AF2-97BA-E8CD35CAB6A5}"/>
    <hyperlink ref="C60" r:id="rId160" display="https://www.alirts.oshpd.ca.gov/AdvSearch.aspx" xr:uid="{9532A744-E33D-4263-8E9E-F12DCF8FA878}"/>
    <hyperlink ref="C61" r:id="rId161" display="https://www.alirts.oshpd.ca.gov/AdvSearch.aspx" xr:uid="{BA7A5C4A-1A27-48C6-BD08-1D1404A778F9}"/>
    <hyperlink ref="C477" r:id="rId162" xr:uid="{C2A2AB19-821C-4911-97BA-65BB462DDD51}"/>
    <hyperlink ref="C98" r:id="rId163" xr:uid="{38C5FEA7-29DA-4087-AD45-DA16D3F4E353}"/>
    <hyperlink ref="C111" r:id="rId164" xr:uid="{050D96A7-32E5-49B0-A69E-780D13E537D5}"/>
    <hyperlink ref="C112" r:id="rId165" xr:uid="{D75179F7-CA3F-44D2-AE3C-592D56639262}"/>
    <hyperlink ref="C127" r:id="rId166" location="amsc" xr:uid="{468F3326-0CD5-417E-8FCD-F3702CFCA517}"/>
    <hyperlink ref="C124" r:id="rId167" xr:uid="{B51553E7-3B3E-4EDE-9577-D4CCBF283A71}"/>
    <hyperlink ref="C156" r:id="rId168" xr:uid="{97CABB69-570E-43E9-837F-FF7BCC2F6C5D}"/>
    <hyperlink ref="C149:C165" r:id="rId169" display="http://167.193.144.247/" xr:uid="{F12B4186-A4A9-4F21-8B6C-24987BC31811}"/>
    <hyperlink ref="C174:C186" r:id="rId170" display="http://167.193.144.247/" xr:uid="{D7DBF73B-744A-46B7-8242-9161AB8455D3}"/>
    <hyperlink ref="C11" r:id="rId171" xr:uid="{E7D1C91C-F7A5-4D74-A692-B6BDF19B2E1D}"/>
    <hyperlink ref="C31" r:id="rId172" xr:uid="{086D4854-266A-445B-A90B-FC71C2DB281F}"/>
    <hyperlink ref="C32" r:id="rId173" xr:uid="{27B66708-B5EA-4505-BE7B-779707EBC4F8}"/>
    <hyperlink ref="C33" r:id="rId174" xr:uid="{44425771-5E67-4DFC-A009-0AF8FA53B668}"/>
    <hyperlink ref="C34" r:id="rId175" xr:uid="{0F44D753-E7CA-42B7-895C-9B28B2C3A693}"/>
    <hyperlink ref="C35" r:id="rId176" xr:uid="{389A7B33-DF3C-4659-9629-014ACB7F11FE}"/>
    <hyperlink ref="C37" r:id="rId177" xr:uid="{41F66D85-ADCB-4087-BA10-2E2F158BDDCB}"/>
    <hyperlink ref="C38" r:id="rId178" xr:uid="{98514983-D4E5-4902-A9ED-4733F08DFC9C}"/>
    <hyperlink ref="C40" r:id="rId179" xr:uid="{55F8D689-6F6A-45E5-BCF9-ACA0ABDA8F36}"/>
    <hyperlink ref="C41" r:id="rId180" xr:uid="{9F5E46EC-5E1E-439B-8290-862697578D50}"/>
    <hyperlink ref="C36" r:id="rId181" xr:uid="{8DA95E09-A250-4AA8-86A5-8A66A78A3512}"/>
    <hyperlink ref="C58" r:id="rId182" xr:uid="{15CE8843-0383-468D-A23E-0088E83345D7}"/>
    <hyperlink ref="C50" r:id="rId183" xr:uid="{6505A836-D09C-4440-831D-0171B9DBFB70}"/>
    <hyperlink ref="C67" r:id="rId184" xr:uid="{ADED67EE-90B2-4329-8111-D914770352ED}"/>
    <hyperlink ref="C24" r:id="rId185" xr:uid="{D34E86ED-E1ED-494F-A43A-7C01AD72E964}"/>
    <hyperlink ref="C76" r:id="rId186" xr:uid="{26FBC637-9621-40C5-988D-B840C2276D25}"/>
    <hyperlink ref="C84" r:id="rId187" xr:uid="{20135D8C-2FFA-4A2A-BA7C-3392930DA901}"/>
    <hyperlink ref="C89" r:id="rId188" xr:uid="{0E92D2C2-2261-47D3-934E-8C88E906AE68}"/>
    <hyperlink ref="C100" r:id="rId189" xr:uid="{124D8C72-0B39-4DD6-8730-B0E04B2BDD93}"/>
    <hyperlink ref="C99" r:id="rId190" xr:uid="{9D88C475-7EFA-4C26-8780-8CF79A8E7270}"/>
    <hyperlink ref="C106" r:id="rId191" xr:uid="{82B7DD25-E4F8-4B4C-B635-44ECEDF710C3}"/>
    <hyperlink ref="C101" r:id="rId192" xr:uid="{84D375B2-7264-4899-8EE4-F017D8561C48}"/>
    <hyperlink ref="C102" r:id="rId193" xr:uid="{217C3C70-6315-47ED-B6D0-B765FED5657F}"/>
    <hyperlink ref="C92" r:id="rId194" xr:uid="{A1DA2DA4-3B8C-4123-8038-16FE26D8B698}"/>
    <hyperlink ref="C110" r:id="rId195" xr:uid="{C0E40A84-CE73-4ACB-9658-BFD76BF33B88}"/>
    <hyperlink ref="C606" r:id="rId196" xr:uid="{242838C3-F164-4F5F-AF7B-095F13DBF434}"/>
    <hyperlink ref="C607" r:id="rId197" xr:uid="{30E1DFA7-C543-4A6F-BED5-3871B06BD504}"/>
    <hyperlink ref="C608" r:id="rId198" xr:uid="{E75DD09B-305C-422B-A8B2-F31F9547626C}"/>
    <hyperlink ref="C609" r:id="rId199" xr:uid="{B5BD16AA-712D-41B4-B28E-03D643C52B5A}"/>
    <hyperlink ref="C610" r:id="rId200" xr:uid="{2BA943CC-B09D-4556-83A4-11C540FCFAE2}"/>
    <hyperlink ref="C611" r:id="rId201" xr:uid="{030D54C9-FA31-4D59-A184-DCF5BDCBA815}"/>
    <hyperlink ref="C597" r:id="rId202" xr:uid="{A8BCE431-6FFF-488C-AC65-B1466ED9F1B3}"/>
    <hyperlink ref="C590" r:id="rId203" xr:uid="{A15576CB-883E-4F0E-93A3-A42038615F5A}"/>
    <hyperlink ref="C596" r:id="rId204" xr:uid="{F1C6A368-53E7-488F-A855-36F455BD4B5F}"/>
    <hyperlink ref="C598" r:id="rId205" xr:uid="{B66876BF-CFB1-4832-A5CB-E25BB8AE3D85}"/>
    <hyperlink ref="C624" r:id="rId206" xr:uid="{CB8C5436-7E81-423A-BB00-6E39B8B26279}"/>
    <hyperlink ref="C618" r:id="rId207" xr:uid="{C1CED1A7-AC37-410B-BA72-AE0A1233794D}"/>
    <hyperlink ref="C619" r:id="rId208" xr:uid="{A53A0E4B-2C47-4363-88B2-CA9493B64005}"/>
    <hyperlink ref="C620" r:id="rId209" xr:uid="{3644D7D8-8200-4449-A3CB-6959A07BDDA9}"/>
    <hyperlink ref="C621" r:id="rId210" xr:uid="{D353AE1B-BFAB-4A9C-A2A0-1F71B796BBA5}"/>
    <hyperlink ref="C625" r:id="rId211" xr:uid="{72B663AE-2AB3-47CB-A2C2-AFA1FA1A1665}"/>
    <hyperlink ref="C644" r:id="rId212" xr:uid="{BF9558F8-89A2-4481-BCB8-257E7DE288EB}"/>
    <hyperlink ref="C645" r:id="rId213" xr:uid="{3AE08F8F-0107-47B4-B1D8-3DC1247808A5}"/>
    <hyperlink ref="C646" r:id="rId214" xr:uid="{A6826BA7-6367-4939-A797-E5B486343D89}"/>
    <hyperlink ref="C650" r:id="rId215" xr:uid="{7E6A2EA3-945A-40DE-9923-6139F54CDC04}"/>
    <hyperlink ref="C649" r:id="rId216" xr:uid="{F94D5A02-806E-425E-997A-A43293F5F4AA}"/>
    <hyperlink ref="C642" r:id="rId217" xr:uid="{174D3881-5DE3-49A5-812B-5917D9744EBB}"/>
    <hyperlink ref="C647" r:id="rId218" xr:uid="{6E17D1E9-704A-4867-86BA-79406E6E2EE8}"/>
    <hyperlink ref="C648" r:id="rId219" xr:uid="{6425045E-934B-4428-B24E-05FBA9C502B4}"/>
    <hyperlink ref="C651" r:id="rId220" xr:uid="{71F979A2-ABA7-4065-B06E-D59300A8BC00}"/>
    <hyperlink ref="C613" r:id="rId221" xr:uid="{CA252F74-CFA7-4103-93B1-00FE1FE092B7}"/>
    <hyperlink ref="C425" r:id="rId222" xr:uid="{0D05BDCB-3139-4503-A404-91B51C199C0F}"/>
    <hyperlink ref="C300" r:id="rId223" xr:uid="{DA155D22-7EEF-49DB-832F-D20594B785DF}"/>
    <hyperlink ref="C445" r:id="rId224" xr:uid="{19033940-D9A8-4852-BE2F-DCA2C5BE3FD3}"/>
    <hyperlink ref="C535" r:id="rId225" xr:uid="{F091AF02-1287-48FF-81A1-295C95298837}"/>
    <hyperlink ref="C22" r:id="rId226" xr:uid="{3C0B552F-A928-44B0-8436-2619CE485178}"/>
    <hyperlink ref="C27" r:id="rId227" xr:uid="{1F7F1E73-CCC3-4D06-AE26-C69E4A1DB4E7}"/>
    <hyperlink ref="C23" r:id="rId228" xr:uid="{42683F81-EE1B-4BFE-87D2-4592B03782A9}"/>
    <hyperlink ref="C167:C172" r:id="rId229" display="http://167.193.144.247/" xr:uid="{B5493290-8AEA-4060-AB79-7A322F895C56}"/>
    <hyperlink ref="C172" r:id="rId230" xr:uid="{0D0C1F62-F418-4C49-9260-66A5F475AAB9}"/>
    <hyperlink ref="C307" r:id="rId231" xr:uid="{5E06CADB-D5DD-4D27-B27D-A27C1AC84CDC}"/>
    <hyperlink ref="C305" r:id="rId232" xr:uid="{E163AE41-C19A-4D5E-ABFE-F3FE33A206C0}"/>
    <hyperlink ref="C16" r:id="rId233" xr:uid="{21B679F4-4C04-4CF4-B89B-290B0D08961B}"/>
    <hyperlink ref="C21" r:id="rId234" xr:uid="{EAED281A-E9DA-4812-8DA6-E68E619454F6}"/>
    <hyperlink ref="C252" r:id="rId235" xr:uid="{44E3125F-AD41-48A8-9FB1-531303949EAF}"/>
    <hyperlink ref="C254" r:id="rId236" xr:uid="{D1D80250-2FFA-492B-A3C7-9C99AAA674CB}"/>
    <hyperlink ref="C256" r:id="rId237" xr:uid="{9AAD6B2C-FEFA-474B-8C93-1F30864D2B4B}"/>
    <hyperlink ref="C294" r:id="rId238" xr:uid="{6FA23759-F830-46D0-9D35-4C1DF325F1A7}"/>
    <hyperlink ref="C257" r:id="rId239" xr:uid="{0CC5E2FC-FCD0-4A2B-A963-AF0BDEC0FD4E}"/>
  </hyperlinks>
  <pageMargins left="0.75" right="0.75" top="1" bottom="1" header="0.5" footer="0.5"/>
  <pageSetup orientation="portrait" r:id="rId240"/>
  <headerFooter alignWithMargins="0"/>
  <legacyDrawing r:id="rId24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F5DF1-7084-4B4F-9332-B7250DD7AB51}">
  <sheetPr>
    <tabColor rgb="FFFF0000"/>
  </sheetPr>
  <dimension ref="A1:M8"/>
  <sheetViews>
    <sheetView workbookViewId="0">
      <selection activeCell="G16" sqref="G16"/>
    </sheetView>
  </sheetViews>
  <sheetFormatPr defaultRowHeight="15"/>
  <cols>
    <col min="9" max="9" width="11.28515625" customWidth="1"/>
    <col min="11" max="11" width="13" customWidth="1"/>
    <col min="12" max="12" width="16.140625" customWidth="1"/>
  </cols>
  <sheetData>
    <row r="1" spans="1:13" ht="15.75" thickBot="1">
      <c r="A1" s="361" t="s">
        <v>367</v>
      </c>
      <c r="B1" s="362"/>
      <c r="C1" s="362"/>
      <c r="D1" s="362"/>
      <c r="E1" s="362"/>
      <c r="F1" s="362"/>
      <c r="G1" s="362"/>
      <c r="H1" s="362"/>
      <c r="I1" s="362"/>
      <c r="J1" s="362"/>
      <c r="K1" s="362"/>
      <c r="L1" s="363"/>
      <c r="M1" s="99"/>
    </row>
    <row r="2" spans="1:13" ht="15.75" thickBot="1">
      <c r="A2" s="100" t="s">
        <v>368</v>
      </c>
      <c r="B2" s="100" t="s">
        <v>369</v>
      </c>
      <c r="C2" s="100" t="s">
        <v>370</v>
      </c>
      <c r="D2" s="100" t="s">
        <v>371</v>
      </c>
      <c r="E2" s="100" t="s">
        <v>372</v>
      </c>
      <c r="F2" s="100" t="s">
        <v>373</v>
      </c>
      <c r="G2" s="100" t="s">
        <v>374</v>
      </c>
      <c r="H2" s="100" t="s">
        <v>375</v>
      </c>
      <c r="I2" s="100" t="s">
        <v>376</v>
      </c>
      <c r="J2" s="100" t="s">
        <v>377</v>
      </c>
      <c r="K2" s="100" t="s">
        <v>378</v>
      </c>
      <c r="L2" s="100" t="s">
        <v>379</v>
      </c>
    </row>
    <row r="3" spans="1:13" ht="15.75" thickBot="1">
      <c r="A3" s="101">
        <v>5</v>
      </c>
      <c r="B3" s="101">
        <v>2</v>
      </c>
      <c r="C3" s="321">
        <v>2</v>
      </c>
      <c r="D3" s="321">
        <v>6</v>
      </c>
      <c r="E3" s="321">
        <v>4</v>
      </c>
      <c r="F3" s="321">
        <v>1</v>
      </c>
      <c r="G3" s="321">
        <v>6</v>
      </c>
      <c r="H3" s="321">
        <v>3</v>
      </c>
      <c r="I3" s="321">
        <v>7</v>
      </c>
      <c r="J3" s="102">
        <v>5</v>
      </c>
      <c r="K3" s="102">
        <v>2</v>
      </c>
      <c r="L3" s="102">
        <v>7</v>
      </c>
    </row>
    <row r="4" spans="1:13" ht="15.75" thickBot="1">
      <c r="A4" s="101">
        <v>12</v>
      </c>
      <c r="B4" s="101">
        <v>9</v>
      </c>
      <c r="C4" s="102">
        <v>9</v>
      </c>
      <c r="D4" s="102">
        <v>13</v>
      </c>
      <c r="E4" s="102">
        <v>11</v>
      </c>
      <c r="F4" s="102">
        <v>8</v>
      </c>
      <c r="G4" s="102">
        <v>13</v>
      </c>
      <c r="H4" s="102">
        <v>10</v>
      </c>
      <c r="I4" s="102">
        <v>14</v>
      </c>
      <c r="J4" s="101">
        <v>12</v>
      </c>
      <c r="K4" s="102">
        <v>9</v>
      </c>
      <c r="L4" s="102">
        <v>14</v>
      </c>
    </row>
    <row r="5" spans="1:13" ht="15.75" thickBot="1">
      <c r="A5" s="101">
        <v>19</v>
      </c>
      <c r="B5" s="101">
        <v>16</v>
      </c>
      <c r="C5" s="322">
        <v>16</v>
      </c>
      <c r="D5" s="102">
        <v>20</v>
      </c>
      <c r="E5" s="102">
        <v>18</v>
      </c>
      <c r="F5" s="323">
        <v>15</v>
      </c>
      <c r="G5" s="102">
        <v>20</v>
      </c>
      <c r="H5" s="323">
        <v>17</v>
      </c>
      <c r="I5" s="102">
        <v>21</v>
      </c>
      <c r="J5" s="101">
        <v>19</v>
      </c>
      <c r="K5" s="322">
        <v>16</v>
      </c>
      <c r="L5" s="102">
        <v>21</v>
      </c>
    </row>
    <row r="6" spans="1:13" ht="15.75" thickBot="1">
      <c r="A6" s="101">
        <v>26</v>
      </c>
      <c r="B6" s="101">
        <v>23</v>
      </c>
      <c r="C6" s="101">
        <v>23</v>
      </c>
      <c r="D6" s="102">
        <v>27</v>
      </c>
      <c r="E6" s="102">
        <v>25</v>
      </c>
      <c r="F6" s="102">
        <v>22</v>
      </c>
      <c r="G6" s="102">
        <v>27</v>
      </c>
      <c r="H6" s="102">
        <v>24</v>
      </c>
      <c r="I6" s="102">
        <v>28</v>
      </c>
      <c r="J6" s="101">
        <v>26</v>
      </c>
      <c r="K6" s="321">
        <v>23</v>
      </c>
      <c r="L6" s="321">
        <v>28</v>
      </c>
    </row>
    <row r="8" spans="1:13">
      <c r="A8" s="216" t="s">
        <v>380</v>
      </c>
    </row>
  </sheetData>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A1:C38"/>
  <sheetViews>
    <sheetView zoomScale="110" zoomScaleNormal="110" workbookViewId="0"/>
  </sheetViews>
  <sheetFormatPr defaultColWidth="16.28515625" defaultRowHeight="14.25"/>
  <cols>
    <col min="1" max="1" width="86.5703125" style="14" bestFit="1" customWidth="1"/>
    <col min="2" max="2" width="16" style="14" bestFit="1" customWidth="1"/>
    <col min="3" max="3" width="33.5703125" style="14" bestFit="1" customWidth="1"/>
    <col min="4" max="16384" width="16.28515625" style="14"/>
  </cols>
  <sheetData>
    <row r="1" spans="1:3" s="11" customFormat="1">
      <c r="A1" s="22" t="s">
        <v>217</v>
      </c>
      <c r="B1" s="22" t="s">
        <v>381</v>
      </c>
      <c r="C1" s="22" t="s">
        <v>382</v>
      </c>
    </row>
    <row r="2" spans="1:3">
      <c r="A2" s="21" t="s">
        <v>383</v>
      </c>
      <c r="B2" s="12"/>
      <c r="C2" s="13"/>
    </row>
    <row r="3" spans="1:3">
      <c r="A3" s="19" t="s">
        <v>384</v>
      </c>
      <c r="B3" s="14">
        <v>12</v>
      </c>
      <c r="C3" s="15" t="s">
        <v>385</v>
      </c>
    </row>
    <row r="4" spans="1:3">
      <c r="A4" s="21" t="s">
        <v>386</v>
      </c>
      <c r="B4" s="12"/>
      <c r="C4" s="16"/>
    </row>
    <row r="5" spans="1:3">
      <c r="A5" s="19" t="s">
        <v>387</v>
      </c>
      <c r="B5" s="14">
        <v>25</v>
      </c>
      <c r="C5" s="15" t="s">
        <v>385</v>
      </c>
    </row>
    <row r="6" spans="1:3">
      <c r="A6" s="21" t="s">
        <v>388</v>
      </c>
      <c r="B6" s="12"/>
      <c r="C6" s="16"/>
    </row>
    <row r="7" spans="1:3">
      <c r="A7" s="19" t="s">
        <v>389</v>
      </c>
      <c r="B7" s="14">
        <v>17</v>
      </c>
      <c r="C7" s="15" t="s">
        <v>385</v>
      </c>
    </row>
    <row r="8" spans="1:3">
      <c r="A8" s="21" t="s">
        <v>390</v>
      </c>
      <c r="B8" s="12"/>
      <c r="C8" s="16"/>
    </row>
    <row r="9" spans="1:3">
      <c r="A9" s="19" t="s">
        <v>391</v>
      </c>
      <c r="B9" s="14">
        <v>22</v>
      </c>
      <c r="C9" s="15" t="s">
        <v>385</v>
      </c>
    </row>
    <row r="10" spans="1:3">
      <c r="A10" s="21" t="s">
        <v>392</v>
      </c>
      <c r="B10" s="12"/>
      <c r="C10" s="16"/>
    </row>
    <row r="11" spans="1:3">
      <c r="A11" s="19" t="s">
        <v>393</v>
      </c>
      <c r="B11" s="14">
        <v>58</v>
      </c>
      <c r="C11" s="15" t="s">
        <v>385</v>
      </c>
    </row>
    <row r="12" spans="1:3">
      <c r="A12" s="19" t="s">
        <v>394</v>
      </c>
      <c r="B12" s="14">
        <v>67</v>
      </c>
      <c r="C12" s="15" t="s">
        <v>385</v>
      </c>
    </row>
    <row r="13" spans="1:3">
      <c r="A13" s="21" t="s">
        <v>395</v>
      </c>
      <c r="B13" s="12"/>
      <c r="C13" s="16"/>
    </row>
    <row r="14" spans="1:3">
      <c r="A14" s="19" t="s">
        <v>396</v>
      </c>
      <c r="B14" s="14">
        <v>14</v>
      </c>
      <c r="C14" s="15" t="s">
        <v>385</v>
      </c>
    </row>
    <row r="15" spans="1:3">
      <c r="A15" s="19" t="s">
        <v>397</v>
      </c>
      <c r="B15" s="14">
        <v>41</v>
      </c>
      <c r="C15" s="15" t="s">
        <v>385</v>
      </c>
    </row>
    <row r="16" spans="1:3">
      <c r="A16" s="19" t="s">
        <v>398</v>
      </c>
      <c r="B16" s="14">
        <v>94</v>
      </c>
      <c r="C16" s="15" t="s">
        <v>399</v>
      </c>
    </row>
    <row r="17" spans="1:3">
      <c r="A17" s="21" t="s">
        <v>400</v>
      </c>
      <c r="B17" s="12"/>
      <c r="C17" s="16"/>
    </row>
    <row r="18" spans="1:3">
      <c r="A18" s="19" t="s">
        <v>401</v>
      </c>
      <c r="B18" s="14">
        <v>18</v>
      </c>
      <c r="C18" s="15" t="s">
        <v>385</v>
      </c>
    </row>
    <row r="19" spans="1:3">
      <c r="A19" s="19" t="s">
        <v>402</v>
      </c>
      <c r="B19" s="14">
        <v>52</v>
      </c>
      <c r="C19" s="15" t="s">
        <v>385</v>
      </c>
    </row>
    <row r="20" spans="1:3">
      <c r="A20" s="21" t="s">
        <v>403</v>
      </c>
      <c r="B20" s="12"/>
      <c r="C20" s="16"/>
    </row>
    <row r="21" spans="1:3">
      <c r="A21" s="19" t="s">
        <v>404</v>
      </c>
      <c r="B21" s="14">
        <v>1</v>
      </c>
      <c r="C21" s="15" t="s">
        <v>385</v>
      </c>
    </row>
    <row r="22" spans="1:3">
      <c r="A22" s="19" t="s">
        <v>405</v>
      </c>
      <c r="B22" s="14">
        <v>1</v>
      </c>
      <c r="C22" s="15" t="s">
        <v>385</v>
      </c>
    </row>
    <row r="23" spans="1:3">
      <c r="A23" s="19" t="s">
        <v>406</v>
      </c>
      <c r="B23" s="14">
        <v>1</v>
      </c>
      <c r="C23" s="15" t="s">
        <v>385</v>
      </c>
    </row>
    <row r="24" spans="1:3">
      <c r="A24" s="19" t="s">
        <v>407</v>
      </c>
      <c r="B24" s="14">
        <v>1</v>
      </c>
      <c r="C24" s="15" t="s">
        <v>385</v>
      </c>
    </row>
    <row r="25" spans="1:3">
      <c r="A25" s="19" t="s">
        <v>408</v>
      </c>
      <c r="B25" s="14">
        <v>68</v>
      </c>
      <c r="C25" s="15" t="s">
        <v>385</v>
      </c>
    </row>
    <row r="26" spans="1:3">
      <c r="A26" s="19" t="s">
        <v>409</v>
      </c>
      <c r="B26" s="14">
        <v>1</v>
      </c>
      <c r="C26" s="15" t="s">
        <v>385</v>
      </c>
    </row>
    <row r="27" spans="1:3">
      <c r="A27" s="19" t="s">
        <v>410</v>
      </c>
      <c r="B27" s="14">
        <v>5</v>
      </c>
      <c r="C27" s="15" t="s">
        <v>385</v>
      </c>
    </row>
    <row r="28" spans="1:3">
      <c r="A28" s="19" t="s">
        <v>411</v>
      </c>
      <c r="B28" s="14">
        <v>47</v>
      </c>
      <c r="C28" s="15" t="s">
        <v>385</v>
      </c>
    </row>
    <row r="29" spans="1:3">
      <c r="A29" s="19" t="s">
        <v>412</v>
      </c>
      <c r="B29" s="14">
        <v>48</v>
      </c>
      <c r="C29" s="15" t="s">
        <v>385</v>
      </c>
    </row>
    <row r="30" spans="1:3">
      <c r="A30" s="21" t="s">
        <v>413</v>
      </c>
      <c r="B30" s="12"/>
      <c r="C30" s="16"/>
    </row>
    <row r="31" spans="1:3">
      <c r="A31" s="19" t="s">
        <v>225</v>
      </c>
      <c r="B31" s="14">
        <v>56</v>
      </c>
      <c r="C31" s="15" t="s">
        <v>385</v>
      </c>
    </row>
    <row r="32" spans="1:3">
      <c r="A32" s="21" t="s">
        <v>414</v>
      </c>
      <c r="B32" s="12"/>
      <c r="C32" s="16"/>
    </row>
    <row r="33" spans="1:3">
      <c r="A33" s="19" t="s">
        <v>415</v>
      </c>
      <c r="B33" s="14">
        <v>85</v>
      </c>
      <c r="C33" s="15" t="s">
        <v>385</v>
      </c>
    </row>
    <row r="34" spans="1:3">
      <c r="A34" s="21" t="s">
        <v>416</v>
      </c>
      <c r="B34" s="12"/>
      <c r="C34" s="16"/>
    </row>
    <row r="35" spans="1:3">
      <c r="A35" s="19" t="s">
        <v>417</v>
      </c>
      <c r="B35" s="14">
        <v>7</v>
      </c>
      <c r="C35" s="15" t="s">
        <v>385</v>
      </c>
    </row>
    <row r="36" spans="1:3">
      <c r="A36" s="21" t="s">
        <v>418</v>
      </c>
      <c r="B36" s="12"/>
      <c r="C36" s="16"/>
    </row>
    <row r="37" spans="1:3">
      <c r="A37" s="19" t="s">
        <v>419</v>
      </c>
      <c r="B37" s="14">
        <v>42</v>
      </c>
      <c r="C37" s="15" t="s">
        <v>420</v>
      </c>
    </row>
    <row r="38" spans="1:3">
      <c r="A38" s="20" t="s">
        <v>421</v>
      </c>
      <c r="B38" s="17">
        <v>30</v>
      </c>
      <c r="C38" s="18" t="s">
        <v>420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8"/>
  </sheetPr>
  <dimension ref="A1:C23"/>
  <sheetViews>
    <sheetView zoomScale="85" zoomScaleNormal="85" workbookViewId="0">
      <selection activeCell="A3" sqref="A3"/>
    </sheetView>
  </sheetViews>
  <sheetFormatPr defaultColWidth="62" defaultRowHeight="12"/>
  <cols>
    <col min="1" max="1" width="67.28515625" style="24" bestFit="1" customWidth="1"/>
    <col min="2" max="2" width="78.5703125" style="24" customWidth="1"/>
    <col min="3" max="3" width="86.5703125" style="24" bestFit="1" customWidth="1"/>
    <col min="4" max="16384" width="62" style="24"/>
  </cols>
  <sheetData>
    <row r="1" spans="1:3" s="23" customFormat="1" ht="21">
      <c r="A1" s="364" t="s">
        <v>6</v>
      </c>
      <c r="B1" s="364"/>
      <c r="C1" s="364"/>
    </row>
    <row r="2" spans="1:3" s="25" customFormat="1" ht="16.5" thickBot="1">
      <c r="A2" s="305" t="s">
        <v>422</v>
      </c>
      <c r="B2" s="305" t="s">
        <v>423</v>
      </c>
      <c r="C2" s="305" t="s">
        <v>424</v>
      </c>
    </row>
    <row r="3" spans="1:3" s="50" customFormat="1" ht="15.75">
      <c r="A3" s="306" t="s">
        <v>425</v>
      </c>
      <c r="B3" s="307" t="s">
        <v>426</v>
      </c>
      <c r="C3" s="306" t="s">
        <v>274</v>
      </c>
    </row>
    <row r="4" spans="1:3" s="49" customFormat="1" ht="15.75">
      <c r="A4" s="306" t="s">
        <v>427</v>
      </c>
      <c r="B4" s="307" t="s">
        <v>428</v>
      </c>
      <c r="C4" s="306" t="s">
        <v>274</v>
      </c>
    </row>
    <row r="5" spans="1:3">
      <c r="A5" s="306" t="s">
        <v>429</v>
      </c>
      <c r="B5" s="307" t="s">
        <v>430</v>
      </c>
      <c r="C5" s="306" t="s">
        <v>274</v>
      </c>
    </row>
    <row r="6" spans="1:3">
      <c r="A6" s="306" t="s">
        <v>431</v>
      </c>
      <c r="B6" s="307" t="s">
        <v>432</v>
      </c>
      <c r="C6" s="306" t="s">
        <v>274</v>
      </c>
    </row>
    <row r="7" spans="1:3">
      <c r="A7" s="306" t="s">
        <v>433</v>
      </c>
      <c r="B7" s="307" t="s">
        <v>434</v>
      </c>
      <c r="C7" s="306" t="s">
        <v>385</v>
      </c>
    </row>
    <row r="8" spans="1:3">
      <c r="A8" s="306" t="s">
        <v>435</v>
      </c>
      <c r="B8" s="307" t="s">
        <v>436</v>
      </c>
      <c r="C8" s="306" t="s">
        <v>385</v>
      </c>
    </row>
    <row r="9" spans="1:3">
      <c r="A9" s="306" t="s">
        <v>437</v>
      </c>
      <c r="B9" s="307" t="s">
        <v>438</v>
      </c>
      <c r="C9" s="306" t="s">
        <v>274</v>
      </c>
    </row>
    <row r="10" spans="1:3">
      <c r="A10" s="306" t="s">
        <v>439</v>
      </c>
      <c r="B10" s="307" t="s">
        <v>440</v>
      </c>
      <c r="C10" s="306" t="s">
        <v>274</v>
      </c>
    </row>
    <row r="11" spans="1:3">
      <c r="A11" s="306" t="s">
        <v>441</v>
      </c>
      <c r="B11" s="307" t="s">
        <v>442</v>
      </c>
      <c r="C11" s="306" t="s">
        <v>443</v>
      </c>
    </row>
    <row r="12" spans="1:3">
      <c r="A12" s="306" t="s">
        <v>444</v>
      </c>
      <c r="B12" s="307" t="s">
        <v>445</v>
      </c>
      <c r="C12" s="306" t="s">
        <v>274</v>
      </c>
    </row>
    <row r="13" spans="1:3">
      <c r="A13" s="306" t="s">
        <v>446</v>
      </c>
      <c r="B13" s="307" t="s">
        <v>447</v>
      </c>
      <c r="C13" s="306" t="s">
        <v>274</v>
      </c>
    </row>
    <row r="14" spans="1:3">
      <c r="A14" s="306" t="s">
        <v>448</v>
      </c>
      <c r="B14" s="307" t="s">
        <v>449</v>
      </c>
      <c r="C14" s="306" t="s">
        <v>385</v>
      </c>
    </row>
    <row r="15" spans="1:3">
      <c r="A15" s="306" t="s">
        <v>450</v>
      </c>
      <c r="B15" s="307" t="s">
        <v>451</v>
      </c>
      <c r="C15" s="306" t="s">
        <v>385</v>
      </c>
    </row>
    <row r="16" spans="1:3">
      <c r="A16" s="365" t="s">
        <v>452</v>
      </c>
      <c r="B16" s="307" t="s">
        <v>453</v>
      </c>
      <c r="C16" s="365" t="s">
        <v>454</v>
      </c>
    </row>
    <row r="17" spans="1:3">
      <c r="A17" s="365"/>
      <c r="B17" s="307" t="s">
        <v>455</v>
      </c>
      <c r="C17" s="365"/>
    </row>
    <row r="18" spans="1:3">
      <c r="A18" s="306" t="s">
        <v>456</v>
      </c>
      <c r="B18" s="307" t="s">
        <v>457</v>
      </c>
      <c r="C18" s="306" t="s">
        <v>385</v>
      </c>
    </row>
    <row r="19" spans="1:3">
      <c r="A19" s="306" t="s">
        <v>458</v>
      </c>
      <c r="B19" s="307" t="s">
        <v>459</v>
      </c>
      <c r="C19" s="306" t="s">
        <v>274</v>
      </c>
    </row>
    <row r="20" spans="1:3">
      <c r="A20" s="306" t="s">
        <v>460</v>
      </c>
      <c r="B20" s="307" t="s">
        <v>461</v>
      </c>
      <c r="C20" s="306" t="s">
        <v>385</v>
      </c>
    </row>
    <row r="21" spans="1:3">
      <c r="A21" s="306" t="s">
        <v>462</v>
      </c>
      <c r="B21" s="307" t="s">
        <v>463</v>
      </c>
      <c r="C21" s="306" t="s">
        <v>274</v>
      </c>
    </row>
    <row r="22" spans="1:3">
      <c r="A22" s="306" t="s">
        <v>464</v>
      </c>
      <c r="B22" s="307" t="s">
        <v>465</v>
      </c>
      <c r="C22" s="306" t="s">
        <v>274</v>
      </c>
    </row>
    <row r="23" spans="1:3">
      <c r="A23" s="306" t="s">
        <v>466</v>
      </c>
      <c r="B23" s="307" t="s">
        <v>442</v>
      </c>
      <c r="C23" s="306" t="s">
        <v>385</v>
      </c>
    </row>
  </sheetData>
  <mergeCells count="3">
    <mergeCell ref="A1:C1"/>
    <mergeCell ref="C16:C17"/>
    <mergeCell ref="A16:A17"/>
  </mergeCells>
  <hyperlinks>
    <hyperlink ref="B5" r:id="rId1" xr:uid="{00000000-0004-0000-0600-000000000000}"/>
    <hyperlink ref="B7" r:id="rId2" xr:uid="{00000000-0004-0000-0600-000001000000}"/>
    <hyperlink ref="B9" r:id="rId3" xr:uid="{00000000-0004-0000-0600-000002000000}"/>
    <hyperlink ref="B11" r:id="rId4" xr:uid="{00000000-0004-0000-0600-000003000000}"/>
    <hyperlink ref="B13" r:id="rId5" xr:uid="{00000000-0004-0000-0600-000004000000}"/>
    <hyperlink ref="B14" r:id="rId6" xr:uid="{00000000-0004-0000-0600-000005000000}"/>
    <hyperlink ref="B17" r:id="rId7" xr:uid="{00000000-0004-0000-0600-000006000000}"/>
    <hyperlink ref="B18" r:id="rId8" xr:uid="{00000000-0004-0000-0600-000007000000}"/>
    <hyperlink ref="B20" r:id="rId9" xr:uid="{00000000-0004-0000-0600-000008000000}"/>
    <hyperlink ref="B21" r:id="rId10" xr:uid="{00000000-0004-0000-0600-000009000000}"/>
    <hyperlink ref="B6" r:id="rId11" xr:uid="{00000000-0004-0000-0600-00000A000000}"/>
    <hyperlink ref="B22" r:id="rId12" xr:uid="{00000000-0004-0000-0600-00000B000000}"/>
    <hyperlink ref="B19" r:id="rId13" xr:uid="{00000000-0004-0000-0600-00000C000000}"/>
    <hyperlink ref="B8" r:id="rId14" xr:uid="{00000000-0004-0000-0600-00000D000000}"/>
    <hyperlink ref="B23" r:id="rId15" xr:uid="{00000000-0004-0000-0600-00000E000000}"/>
    <hyperlink ref="B4" r:id="rId16" xr:uid="{00000000-0004-0000-0600-00000F000000}"/>
    <hyperlink ref="B3" r:id="rId17" xr:uid="{00000000-0004-0000-0600-000010000000}"/>
    <hyperlink ref="B10" r:id="rId18" xr:uid="{00000000-0004-0000-0600-000011000000}"/>
    <hyperlink ref="B15" r:id="rId19" xr:uid="{00000000-0004-0000-0600-000012000000}"/>
  </hyperlinks>
  <pageMargins left="0.7" right="0.7" top="0.75" bottom="0.75" header="0.3" footer="0.3"/>
  <pageSetup orientation="portrait" r:id="rId2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A1:G3"/>
  <sheetViews>
    <sheetView zoomScale="175" zoomScaleNormal="175" workbookViewId="0">
      <selection activeCell="F2" sqref="F2"/>
    </sheetView>
  </sheetViews>
  <sheetFormatPr defaultRowHeight="15"/>
  <cols>
    <col min="6" max="6" width="11.7109375" customWidth="1"/>
  </cols>
  <sheetData>
    <row r="1" spans="1:7" s="26" customFormat="1" ht="16.5" thickBot="1">
      <c r="A1" s="370" t="s">
        <v>467</v>
      </c>
      <c r="B1" s="371"/>
      <c r="C1" s="371"/>
      <c r="D1" s="371"/>
      <c r="E1" s="371"/>
      <c r="F1" s="372"/>
    </row>
    <row r="2" spans="1:7" ht="18.75">
      <c r="A2" s="366" t="s">
        <v>468</v>
      </c>
      <c r="B2" s="367"/>
      <c r="C2" s="367"/>
      <c r="D2" s="367"/>
      <c r="E2" s="367"/>
      <c r="F2" s="27">
        <v>44348</v>
      </c>
    </row>
    <row r="3" spans="1:7" ht="18.75">
      <c r="A3" s="368" t="s">
        <v>469</v>
      </c>
      <c r="B3" s="369"/>
      <c r="C3" s="369"/>
      <c r="D3" s="369"/>
      <c r="E3" s="369"/>
      <c r="F3" s="28">
        <f>F2+179</f>
        <v>44527</v>
      </c>
      <c r="G3" s="26"/>
    </row>
  </sheetData>
  <mergeCells count="3">
    <mergeCell ref="A2:E2"/>
    <mergeCell ref="A3:E3"/>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sheetPr>
  <dimension ref="A1:C23"/>
  <sheetViews>
    <sheetView zoomScale="150" zoomScaleNormal="150" workbookViewId="0"/>
  </sheetViews>
  <sheetFormatPr defaultColWidth="23.28515625" defaultRowHeight="15"/>
  <cols>
    <col min="2" max="2" width="37.28515625" customWidth="1"/>
    <col min="3" max="3" width="41.7109375" customWidth="1"/>
  </cols>
  <sheetData>
    <row r="1" spans="1:3" s="8" customFormat="1">
      <c r="A1" s="122" t="s">
        <v>470</v>
      </c>
      <c r="B1" s="123" t="s">
        <v>471</v>
      </c>
      <c r="C1" s="123" t="s">
        <v>472</v>
      </c>
    </row>
    <row r="2" spans="1:3">
      <c r="A2" s="124" t="s">
        <v>473</v>
      </c>
      <c r="B2" s="125" t="s">
        <v>474</v>
      </c>
      <c r="C2" s="125" t="s">
        <v>475</v>
      </c>
    </row>
    <row r="3" spans="1:3">
      <c r="A3" s="124" t="s">
        <v>476</v>
      </c>
      <c r="B3" s="125" t="s">
        <v>474</v>
      </c>
      <c r="C3" s="125" t="s">
        <v>475</v>
      </c>
    </row>
    <row r="4" spans="1:3">
      <c r="A4" s="124" t="s">
        <v>477</v>
      </c>
      <c r="B4" s="125" t="s">
        <v>474</v>
      </c>
      <c r="C4" s="125" t="s">
        <v>475</v>
      </c>
    </row>
    <row r="5" spans="1:3">
      <c r="A5" s="124" t="s">
        <v>478</v>
      </c>
      <c r="B5" s="125" t="s">
        <v>474</v>
      </c>
      <c r="C5" s="125" t="s">
        <v>475</v>
      </c>
    </row>
    <row r="6" spans="1:3">
      <c r="A6" s="124" t="s">
        <v>479</v>
      </c>
      <c r="B6" s="125" t="s">
        <v>474</v>
      </c>
      <c r="C6" s="125" t="s">
        <v>475</v>
      </c>
    </row>
    <row r="7" spans="1:3">
      <c r="A7" s="124" t="s">
        <v>480</v>
      </c>
      <c r="B7" s="125" t="s">
        <v>474</v>
      </c>
      <c r="C7" s="125" t="s">
        <v>475</v>
      </c>
    </row>
    <row r="8" spans="1:3">
      <c r="A8" s="124" t="s">
        <v>481</v>
      </c>
      <c r="B8" s="125" t="s">
        <v>474</v>
      </c>
      <c r="C8" s="125" t="s">
        <v>475</v>
      </c>
    </row>
    <row r="9" spans="1:3">
      <c r="A9" s="124" t="s">
        <v>482</v>
      </c>
      <c r="B9" s="125" t="s">
        <v>474</v>
      </c>
      <c r="C9" s="125" t="s">
        <v>475</v>
      </c>
    </row>
    <row r="10" spans="1:3">
      <c r="A10" s="124" t="s">
        <v>483</v>
      </c>
      <c r="B10" s="125" t="s">
        <v>474</v>
      </c>
      <c r="C10" s="125" t="s">
        <v>475</v>
      </c>
    </row>
    <row r="11" spans="1:3">
      <c r="A11" s="124" t="s">
        <v>484</v>
      </c>
      <c r="B11" s="125" t="s">
        <v>485</v>
      </c>
      <c r="C11" s="125" t="s">
        <v>474</v>
      </c>
    </row>
    <row r="12" spans="1:3">
      <c r="A12" s="124" t="s">
        <v>486</v>
      </c>
      <c r="B12" s="125" t="s">
        <v>474</v>
      </c>
      <c r="C12" s="125" t="s">
        <v>475</v>
      </c>
    </row>
    <row r="13" spans="1:3">
      <c r="A13" s="124" t="s">
        <v>487</v>
      </c>
      <c r="B13" s="125" t="s">
        <v>474</v>
      </c>
      <c r="C13" s="125" t="s">
        <v>475</v>
      </c>
    </row>
    <row r="14" spans="1:3">
      <c r="A14" s="124" t="s">
        <v>488</v>
      </c>
      <c r="B14" s="125" t="s">
        <v>474</v>
      </c>
      <c r="C14" s="125" t="s">
        <v>475</v>
      </c>
    </row>
    <row r="15" spans="1:3">
      <c r="A15" s="124" t="s">
        <v>489</v>
      </c>
      <c r="B15" s="125" t="s">
        <v>474</v>
      </c>
      <c r="C15" s="125" t="s">
        <v>475</v>
      </c>
    </row>
    <row r="16" spans="1:3">
      <c r="A16" s="124" t="s">
        <v>490</v>
      </c>
      <c r="B16" s="125" t="s">
        <v>474</v>
      </c>
      <c r="C16" s="125" t="s">
        <v>475</v>
      </c>
    </row>
    <row r="17" spans="1:3">
      <c r="A17" s="124" t="s">
        <v>491</v>
      </c>
      <c r="B17" s="125" t="s">
        <v>492</v>
      </c>
      <c r="C17" s="125" t="s">
        <v>474</v>
      </c>
    </row>
    <row r="23" spans="1:3">
      <c r="C23" s="48"/>
    </row>
  </sheetData>
  <sortState xmlns:xlrd2="http://schemas.microsoft.com/office/spreadsheetml/2017/richdata2" ref="A2:C17">
    <sortCondition ref="A2:A17"/>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CC"/>
  </sheetPr>
  <dimension ref="A1:K12"/>
  <sheetViews>
    <sheetView zoomScale="75" zoomScaleNormal="75" workbookViewId="0">
      <selection activeCell="A11" sqref="A11:C11"/>
    </sheetView>
  </sheetViews>
  <sheetFormatPr defaultColWidth="8.7109375" defaultRowHeight="15"/>
  <cols>
    <col min="1" max="1" width="73.7109375" customWidth="1"/>
    <col min="2" max="2" width="14.28515625" bestFit="1" customWidth="1"/>
    <col min="3" max="3" width="202.42578125" customWidth="1"/>
    <col min="4" max="4" width="9.85546875" customWidth="1"/>
  </cols>
  <sheetData>
    <row r="1" spans="1:11" ht="21">
      <c r="A1" s="373" t="s">
        <v>493</v>
      </c>
      <c r="B1" s="373"/>
      <c r="C1" s="373"/>
      <c r="D1" s="106"/>
      <c r="E1" s="104"/>
      <c r="F1" s="104"/>
      <c r="G1" s="104"/>
      <c r="H1" s="104"/>
    </row>
    <row r="2" spans="1:11" ht="57">
      <c r="A2" s="120" t="s">
        <v>494</v>
      </c>
      <c r="B2" s="105"/>
      <c r="C2" s="105"/>
      <c r="D2" s="106"/>
    </row>
    <row r="3" spans="1:11" ht="15.75">
      <c r="A3" s="113" t="s">
        <v>495</v>
      </c>
      <c r="B3" s="112"/>
      <c r="C3" s="113" t="s">
        <v>496</v>
      </c>
      <c r="D3" s="106"/>
    </row>
    <row r="4" spans="1:11" ht="222.6" customHeight="1">
      <c r="A4" s="114" t="s">
        <v>497</v>
      </c>
      <c r="B4" s="111" t="s">
        <v>498</v>
      </c>
      <c r="C4" s="110" t="s">
        <v>499</v>
      </c>
      <c r="D4" s="106"/>
      <c r="E4" s="106"/>
      <c r="F4" s="106"/>
      <c r="G4" s="106"/>
      <c r="H4" s="106"/>
      <c r="I4" s="106"/>
      <c r="J4" s="106"/>
      <c r="K4" s="106"/>
    </row>
    <row r="5" spans="1:11">
      <c r="A5" s="109"/>
      <c r="B5" s="107"/>
      <c r="C5" s="107"/>
      <c r="D5" s="106"/>
      <c r="E5" s="106"/>
      <c r="F5" s="106"/>
      <c r="G5" s="106"/>
      <c r="H5" s="106"/>
      <c r="I5" s="106"/>
      <c r="J5" s="106"/>
      <c r="K5" s="106"/>
    </row>
    <row r="6" spans="1:11" ht="162" customHeight="1">
      <c r="A6" s="114" t="s">
        <v>500</v>
      </c>
      <c r="B6" s="111" t="s">
        <v>498</v>
      </c>
      <c r="C6" s="119" t="s">
        <v>501</v>
      </c>
      <c r="D6" s="106"/>
      <c r="E6" s="106"/>
      <c r="F6" s="106"/>
      <c r="G6" s="106"/>
      <c r="H6" s="106"/>
      <c r="I6" s="106"/>
      <c r="J6" s="106"/>
      <c r="K6" s="106"/>
    </row>
    <row r="7" spans="1:11" ht="15.75">
      <c r="A7" s="108"/>
      <c r="B7" s="107"/>
      <c r="C7" s="113" t="s">
        <v>502</v>
      </c>
      <c r="D7" s="106"/>
      <c r="E7" s="106"/>
      <c r="F7" s="106"/>
      <c r="G7" s="106"/>
      <c r="H7" s="106"/>
      <c r="I7" s="106"/>
      <c r="J7" s="106"/>
      <c r="K7" s="106"/>
    </row>
    <row r="8" spans="1:11" ht="157.15" customHeight="1">
      <c r="A8" s="115" t="s">
        <v>503</v>
      </c>
      <c r="B8" s="116" t="s">
        <v>498</v>
      </c>
      <c r="C8" s="117" t="s">
        <v>504</v>
      </c>
      <c r="D8" s="106"/>
      <c r="E8" s="106"/>
      <c r="F8" s="106"/>
      <c r="G8" s="106"/>
      <c r="H8" s="106"/>
      <c r="I8" s="106"/>
      <c r="J8" s="106"/>
      <c r="K8" s="106"/>
    </row>
    <row r="9" spans="1:11" ht="86.45" customHeight="1">
      <c r="A9" s="139"/>
      <c r="B9" s="121" t="s">
        <v>505</v>
      </c>
      <c r="C9" s="118" t="s">
        <v>506</v>
      </c>
      <c r="D9" s="106"/>
    </row>
    <row r="10" spans="1:11" ht="9.6" customHeight="1">
      <c r="A10" s="139"/>
      <c r="B10" s="140"/>
      <c r="C10" s="141"/>
      <c r="D10" s="106"/>
    </row>
    <row r="11" spans="1:11" ht="40.5" customHeight="1">
      <c r="A11" s="374" t="s">
        <v>507</v>
      </c>
      <c r="B11" s="375"/>
      <c r="C11" s="375"/>
    </row>
    <row r="12" spans="1:11" ht="186.75" customHeight="1">
      <c r="A12" s="375" t="s">
        <v>508</v>
      </c>
      <c r="B12" s="375"/>
      <c r="C12" s="375"/>
    </row>
  </sheetData>
  <mergeCells count="3">
    <mergeCell ref="A1:C1"/>
    <mergeCell ref="A11:C11"/>
    <mergeCell ref="A12:C1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249977111117893"/>
  </sheetPr>
  <dimension ref="A1:MX158"/>
  <sheetViews>
    <sheetView zoomScale="75" zoomScaleNormal="75" workbookViewId="0">
      <pane xSplit="6" ySplit="1" topLeftCell="G2" activePane="bottomRight" state="frozen"/>
      <selection pane="topRight" activeCell="G1" sqref="G1"/>
      <selection pane="bottomLeft" activeCell="A2" sqref="A2"/>
      <selection pane="bottomRight"/>
    </sheetView>
  </sheetViews>
  <sheetFormatPr defaultColWidth="95.28515625" defaultRowHeight="12"/>
  <cols>
    <col min="1" max="1" width="31.5703125" style="145" bestFit="1" customWidth="1"/>
    <col min="2" max="2" width="12.5703125" style="145" bestFit="1" customWidth="1"/>
    <col min="3" max="3" width="27" style="145" bestFit="1" customWidth="1"/>
    <col min="4" max="4" width="42.7109375" style="145" bestFit="1" customWidth="1"/>
    <col min="5" max="5" width="95.28515625" style="145"/>
    <col min="6" max="6" width="8.7109375" style="145" customWidth="1"/>
    <col min="7" max="16384" width="95.28515625" style="145"/>
  </cols>
  <sheetData>
    <row r="1" spans="1:44" ht="24">
      <c r="A1" s="143" t="s">
        <v>509</v>
      </c>
      <c r="B1" s="143" t="s">
        <v>510</v>
      </c>
      <c r="C1" s="143" t="s">
        <v>511</v>
      </c>
      <c r="D1" s="143" t="s">
        <v>512</v>
      </c>
      <c r="E1" s="144" t="s">
        <v>513</v>
      </c>
      <c r="G1" s="146" t="s">
        <v>514</v>
      </c>
    </row>
    <row r="2" spans="1:44">
      <c r="A2" s="147" t="s">
        <v>515</v>
      </c>
      <c r="B2" s="147">
        <v>4</v>
      </c>
      <c r="C2" s="147"/>
      <c r="D2" s="148" t="s">
        <v>516</v>
      </c>
      <c r="E2" s="148" t="s">
        <v>517</v>
      </c>
      <c r="G2" s="149" t="s">
        <v>518</v>
      </c>
    </row>
    <row r="3" spans="1:44">
      <c r="A3" s="147" t="s">
        <v>519</v>
      </c>
      <c r="B3" s="147">
        <v>100</v>
      </c>
      <c r="C3" s="147"/>
      <c r="D3" s="148" t="s">
        <v>520</v>
      </c>
      <c r="E3" s="148" t="s">
        <v>517</v>
      </c>
      <c r="G3" s="150" t="s">
        <v>521</v>
      </c>
    </row>
    <row r="4" spans="1:44" s="152" customFormat="1">
      <c r="A4" s="147" t="s">
        <v>519</v>
      </c>
      <c r="B4" s="147">
        <v>101</v>
      </c>
      <c r="C4" s="147"/>
      <c r="D4" s="148" t="s">
        <v>522</v>
      </c>
      <c r="E4" s="148" t="s">
        <v>517</v>
      </c>
      <c r="F4" s="145"/>
      <c r="G4" s="151" t="s">
        <v>523</v>
      </c>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row>
    <row r="5" spans="1:44">
      <c r="A5" s="147" t="s">
        <v>519</v>
      </c>
      <c r="B5" s="147">
        <v>110</v>
      </c>
      <c r="C5" s="147"/>
      <c r="D5" s="148" t="s">
        <v>524</v>
      </c>
      <c r="E5" s="148" t="s">
        <v>517</v>
      </c>
      <c r="G5" s="153" t="s">
        <v>525</v>
      </c>
    </row>
    <row r="6" spans="1:44" s="155" customFormat="1">
      <c r="A6" s="147" t="s">
        <v>519</v>
      </c>
      <c r="B6" s="154">
        <v>112</v>
      </c>
      <c r="C6" s="147"/>
      <c r="D6" s="148" t="s">
        <v>526</v>
      </c>
      <c r="E6" s="148" t="s">
        <v>527</v>
      </c>
      <c r="G6" s="156" t="s">
        <v>528</v>
      </c>
    </row>
    <row r="7" spans="1:44" ht="24">
      <c r="A7" s="147" t="s">
        <v>519</v>
      </c>
      <c r="B7" s="154">
        <v>113</v>
      </c>
      <c r="C7" s="147"/>
      <c r="D7" s="148" t="s">
        <v>529</v>
      </c>
      <c r="E7" s="148" t="s">
        <v>530</v>
      </c>
      <c r="G7" s="157" t="s">
        <v>531</v>
      </c>
    </row>
    <row r="8" spans="1:44">
      <c r="A8" s="158" t="s">
        <v>519</v>
      </c>
      <c r="B8" s="159">
        <v>114</v>
      </c>
      <c r="C8" s="158"/>
      <c r="D8" s="160" t="s">
        <v>532</v>
      </c>
      <c r="E8" s="160" t="s">
        <v>533</v>
      </c>
    </row>
    <row r="9" spans="1:44" ht="24">
      <c r="A9" s="161" t="s">
        <v>519</v>
      </c>
      <c r="B9" s="162">
        <v>115</v>
      </c>
      <c r="C9" s="161"/>
      <c r="D9" s="163" t="s">
        <v>534</v>
      </c>
      <c r="E9" s="163" t="s">
        <v>535</v>
      </c>
    </row>
    <row r="10" spans="1:44" ht="24">
      <c r="A10" s="158" t="s">
        <v>519</v>
      </c>
      <c r="B10" s="159">
        <v>116</v>
      </c>
      <c r="C10" s="158"/>
      <c r="D10" s="160" t="s">
        <v>536</v>
      </c>
      <c r="E10" s="160" t="s">
        <v>537</v>
      </c>
    </row>
    <row r="11" spans="1:44">
      <c r="A11" s="147" t="s">
        <v>519</v>
      </c>
      <c r="B11" s="147">
        <v>117</v>
      </c>
      <c r="C11" s="147"/>
      <c r="D11" s="148" t="s">
        <v>538</v>
      </c>
      <c r="E11" s="148" t="s">
        <v>539</v>
      </c>
    </row>
    <row r="12" spans="1:44" ht="36">
      <c r="A12" s="158" t="s">
        <v>519</v>
      </c>
      <c r="B12" s="159">
        <v>118</v>
      </c>
      <c r="C12" s="158"/>
      <c r="D12" s="160" t="s">
        <v>540</v>
      </c>
      <c r="E12" s="160" t="s">
        <v>541</v>
      </c>
    </row>
    <row r="13" spans="1:44">
      <c r="A13" s="147" t="s">
        <v>519</v>
      </c>
      <c r="B13" s="147">
        <v>119</v>
      </c>
      <c r="C13" s="147"/>
      <c r="D13" s="148" t="s">
        <v>542</v>
      </c>
      <c r="E13" s="148" t="s">
        <v>517</v>
      </c>
    </row>
    <row r="14" spans="1:44">
      <c r="A14" s="147" t="s">
        <v>519</v>
      </c>
      <c r="B14" s="147">
        <v>120</v>
      </c>
      <c r="C14" s="147"/>
      <c r="D14" s="148" t="s">
        <v>543</v>
      </c>
      <c r="E14" s="148" t="s">
        <v>517</v>
      </c>
    </row>
    <row r="15" spans="1:44" ht="24">
      <c r="A15" s="161" t="s">
        <v>519</v>
      </c>
      <c r="B15" s="162">
        <v>121</v>
      </c>
      <c r="C15" s="161" t="s">
        <v>544</v>
      </c>
      <c r="D15" s="163" t="s">
        <v>545</v>
      </c>
      <c r="E15" s="163" t="s">
        <v>546</v>
      </c>
    </row>
    <row r="16" spans="1:44">
      <c r="A16" s="147" t="s">
        <v>519</v>
      </c>
      <c r="B16" s="147">
        <v>122</v>
      </c>
      <c r="C16" s="147"/>
      <c r="D16" s="148" t="s">
        <v>547</v>
      </c>
      <c r="E16" s="148" t="s">
        <v>517</v>
      </c>
    </row>
    <row r="17" spans="1:7" ht="24">
      <c r="A17" s="161" t="s">
        <v>519</v>
      </c>
      <c r="B17" s="162">
        <v>151</v>
      </c>
      <c r="C17" s="161" t="s">
        <v>544</v>
      </c>
      <c r="D17" s="163" t="s">
        <v>548</v>
      </c>
      <c r="E17" s="163" t="s">
        <v>549</v>
      </c>
    </row>
    <row r="18" spans="1:7" ht="24">
      <c r="A18" s="161" t="s">
        <v>519</v>
      </c>
      <c r="B18" s="162">
        <v>152</v>
      </c>
      <c r="C18" s="161"/>
      <c r="D18" s="163" t="s">
        <v>550</v>
      </c>
      <c r="E18" s="163" t="s">
        <v>551</v>
      </c>
    </row>
    <row r="19" spans="1:7">
      <c r="A19" s="161" t="s">
        <v>519</v>
      </c>
      <c r="B19" s="162">
        <v>153</v>
      </c>
      <c r="C19" s="161"/>
      <c r="D19" s="163" t="s">
        <v>552</v>
      </c>
      <c r="E19" s="163" t="s">
        <v>553</v>
      </c>
    </row>
    <row r="20" spans="1:7">
      <c r="A20" s="147" t="s">
        <v>519</v>
      </c>
      <c r="B20" s="154">
        <v>154</v>
      </c>
      <c r="C20" s="147" t="s">
        <v>544</v>
      </c>
      <c r="D20" s="148" t="s">
        <v>554</v>
      </c>
      <c r="E20" s="148" t="s">
        <v>517</v>
      </c>
    </row>
    <row r="21" spans="1:7">
      <c r="A21" s="147" t="s">
        <v>519</v>
      </c>
      <c r="B21" s="154">
        <v>155</v>
      </c>
      <c r="C21" s="147" t="s">
        <v>544</v>
      </c>
      <c r="D21" s="148" t="s">
        <v>555</v>
      </c>
      <c r="E21" s="148" t="s">
        <v>517</v>
      </c>
    </row>
    <row r="22" spans="1:7">
      <c r="A22" s="147" t="s">
        <v>519</v>
      </c>
      <c r="B22" s="154">
        <v>156</v>
      </c>
      <c r="C22" s="147" t="s">
        <v>544</v>
      </c>
      <c r="D22" s="148" t="s">
        <v>556</v>
      </c>
      <c r="E22" s="148" t="s">
        <v>517</v>
      </c>
    </row>
    <row r="23" spans="1:7" ht="24">
      <c r="A23" s="147" t="s">
        <v>519</v>
      </c>
      <c r="B23" s="154">
        <v>157</v>
      </c>
      <c r="C23" s="147" t="s">
        <v>544</v>
      </c>
      <c r="D23" s="148" t="s">
        <v>557</v>
      </c>
      <c r="E23" s="148" t="s">
        <v>517</v>
      </c>
    </row>
    <row r="24" spans="1:7">
      <c r="A24" s="161" t="s">
        <v>519</v>
      </c>
      <c r="B24" s="162">
        <v>158</v>
      </c>
      <c r="C24" s="161" t="s">
        <v>544</v>
      </c>
      <c r="D24" s="163" t="s">
        <v>558</v>
      </c>
      <c r="E24" s="163" t="s">
        <v>559</v>
      </c>
    </row>
    <row r="25" spans="1:7" ht="24">
      <c r="A25" s="161" t="s">
        <v>519</v>
      </c>
      <c r="B25" s="162">
        <v>160</v>
      </c>
      <c r="C25" s="161" t="s">
        <v>544</v>
      </c>
      <c r="D25" s="163" t="s">
        <v>560</v>
      </c>
      <c r="E25" s="163" t="s">
        <v>561</v>
      </c>
    </row>
    <row r="26" spans="1:7" ht="36">
      <c r="A26" s="164" t="s">
        <v>519</v>
      </c>
      <c r="B26" s="165">
        <v>170</v>
      </c>
      <c r="C26" s="164"/>
      <c r="D26" s="166" t="s">
        <v>562</v>
      </c>
      <c r="E26" s="166" t="s">
        <v>563</v>
      </c>
    </row>
    <row r="27" spans="1:7">
      <c r="A27" s="147" t="s">
        <v>519</v>
      </c>
      <c r="B27" s="147">
        <v>171</v>
      </c>
      <c r="C27" s="147"/>
      <c r="D27" s="148" t="s">
        <v>564</v>
      </c>
      <c r="E27" s="148" t="s">
        <v>517</v>
      </c>
    </row>
    <row r="28" spans="1:7">
      <c r="A28" s="147" t="s">
        <v>519</v>
      </c>
      <c r="B28" s="147">
        <v>172</v>
      </c>
      <c r="C28" s="147"/>
      <c r="D28" s="148" t="s">
        <v>565</v>
      </c>
      <c r="E28" s="148" t="s">
        <v>517</v>
      </c>
    </row>
    <row r="29" spans="1:7" ht="48">
      <c r="A29" s="167" t="s">
        <v>519</v>
      </c>
      <c r="B29" s="144">
        <v>180</v>
      </c>
      <c r="C29" s="167"/>
      <c r="D29" s="168" t="s">
        <v>566</v>
      </c>
      <c r="E29" s="168" t="s">
        <v>567</v>
      </c>
      <c r="G29" s="149" t="s">
        <v>518</v>
      </c>
    </row>
    <row r="30" spans="1:7">
      <c r="A30" s="167" t="s">
        <v>568</v>
      </c>
      <c r="B30" s="144">
        <v>201</v>
      </c>
      <c r="C30" s="167" t="s">
        <v>544</v>
      </c>
      <c r="D30" s="168" t="s">
        <v>569</v>
      </c>
      <c r="E30" s="168" t="s">
        <v>570</v>
      </c>
      <c r="G30" s="150" t="s">
        <v>521</v>
      </c>
    </row>
    <row r="31" spans="1:7">
      <c r="A31" s="169" t="s">
        <v>568</v>
      </c>
      <c r="B31" s="144">
        <v>205</v>
      </c>
      <c r="C31" s="169" t="s">
        <v>544</v>
      </c>
      <c r="D31" s="170" t="s">
        <v>571</v>
      </c>
      <c r="E31" s="170" t="s">
        <v>572</v>
      </c>
      <c r="G31" s="151" t="s">
        <v>523</v>
      </c>
    </row>
    <row r="32" spans="1:7">
      <c r="A32" s="147" t="s">
        <v>568</v>
      </c>
      <c r="B32" s="147">
        <v>206</v>
      </c>
      <c r="C32" s="147"/>
      <c r="D32" s="148" t="s">
        <v>573</v>
      </c>
      <c r="E32" s="148" t="s">
        <v>517</v>
      </c>
      <c r="G32" s="153" t="s">
        <v>525</v>
      </c>
    </row>
    <row r="33" spans="1:7" ht="24">
      <c r="A33" s="169" t="s">
        <v>568</v>
      </c>
      <c r="B33" s="144">
        <v>207</v>
      </c>
      <c r="C33" s="169"/>
      <c r="D33" s="170" t="s">
        <v>574</v>
      </c>
      <c r="E33" s="170" t="s">
        <v>575</v>
      </c>
      <c r="G33" s="156" t="s">
        <v>528</v>
      </c>
    </row>
    <row r="34" spans="1:7" ht="24">
      <c r="A34" s="161" t="s">
        <v>568</v>
      </c>
      <c r="B34" s="162">
        <v>210</v>
      </c>
      <c r="C34" s="161" t="s">
        <v>544</v>
      </c>
      <c r="D34" s="163" t="s">
        <v>576</v>
      </c>
      <c r="E34" s="163" t="s">
        <v>577</v>
      </c>
      <c r="G34" s="157" t="s">
        <v>531</v>
      </c>
    </row>
    <row r="35" spans="1:7" ht="24">
      <c r="A35" s="167" t="s">
        <v>568</v>
      </c>
      <c r="B35" s="144">
        <v>215</v>
      </c>
      <c r="C35" s="167" t="s">
        <v>544</v>
      </c>
      <c r="D35" s="168" t="s">
        <v>578</v>
      </c>
      <c r="E35" s="168" t="s">
        <v>579</v>
      </c>
    </row>
    <row r="36" spans="1:7">
      <c r="A36" s="147" t="s">
        <v>568</v>
      </c>
      <c r="B36" s="147">
        <v>217</v>
      </c>
      <c r="C36" s="147"/>
      <c r="D36" s="148" t="s">
        <v>580</v>
      </c>
      <c r="E36" s="148" t="s">
        <v>517</v>
      </c>
    </row>
    <row r="37" spans="1:7" ht="24">
      <c r="A37" s="161" t="s">
        <v>568</v>
      </c>
      <c r="B37" s="162">
        <v>218</v>
      </c>
      <c r="C37" s="161" t="s">
        <v>544</v>
      </c>
      <c r="D37" s="163" t="s">
        <v>581</v>
      </c>
      <c r="E37" s="163" t="s">
        <v>582</v>
      </c>
    </row>
    <row r="38" spans="1:7" ht="24">
      <c r="A38" s="161" t="s">
        <v>568</v>
      </c>
      <c r="B38" s="162">
        <v>219</v>
      </c>
      <c r="C38" s="161" t="s">
        <v>544</v>
      </c>
      <c r="D38" s="163" t="s">
        <v>583</v>
      </c>
      <c r="E38" s="163" t="s">
        <v>584</v>
      </c>
    </row>
    <row r="39" spans="1:7" ht="24">
      <c r="A39" s="161" t="s">
        <v>568</v>
      </c>
      <c r="B39" s="162">
        <v>220</v>
      </c>
      <c r="C39" s="161"/>
      <c r="D39" s="163" t="s">
        <v>585</v>
      </c>
      <c r="E39" s="163" t="s">
        <v>586</v>
      </c>
    </row>
    <row r="40" spans="1:7" ht="24">
      <c r="A40" s="161" t="s">
        <v>568</v>
      </c>
      <c r="B40" s="162">
        <v>221</v>
      </c>
      <c r="C40" s="161"/>
      <c r="D40" s="163" t="s">
        <v>587</v>
      </c>
      <c r="E40" s="163" t="s">
        <v>588</v>
      </c>
    </row>
    <row r="41" spans="1:7" ht="24">
      <c r="A41" s="161" t="s">
        <v>568</v>
      </c>
      <c r="B41" s="162">
        <v>222</v>
      </c>
      <c r="C41" s="161"/>
      <c r="D41" s="163" t="s">
        <v>589</v>
      </c>
      <c r="E41" s="163" t="s">
        <v>590</v>
      </c>
    </row>
    <row r="42" spans="1:7" ht="24">
      <c r="A42" s="161" t="s">
        <v>568</v>
      </c>
      <c r="B42" s="162">
        <v>223</v>
      </c>
      <c r="C42" s="161"/>
      <c r="D42" s="163" t="s">
        <v>591</v>
      </c>
      <c r="E42" s="163" t="s">
        <v>592</v>
      </c>
    </row>
    <row r="43" spans="1:7">
      <c r="A43" s="147" t="s">
        <v>568</v>
      </c>
      <c r="B43" s="147">
        <v>224</v>
      </c>
      <c r="C43" s="147"/>
      <c r="D43" s="148" t="s">
        <v>593</v>
      </c>
      <c r="E43" s="148" t="s">
        <v>517</v>
      </c>
    </row>
    <row r="44" spans="1:7" ht="24">
      <c r="A44" s="167" t="s">
        <v>568</v>
      </c>
      <c r="B44" s="144">
        <v>230</v>
      </c>
      <c r="C44" s="167"/>
      <c r="D44" s="168" t="s">
        <v>594</v>
      </c>
      <c r="E44" s="168" t="s">
        <v>595</v>
      </c>
    </row>
    <row r="45" spans="1:7" ht="36">
      <c r="A45" s="167" t="s">
        <v>596</v>
      </c>
      <c r="B45" s="144">
        <v>251</v>
      </c>
      <c r="C45" s="167" t="s">
        <v>544</v>
      </c>
      <c r="D45" s="168" t="s">
        <v>597</v>
      </c>
      <c r="E45" s="168" t="s">
        <v>598</v>
      </c>
    </row>
    <row r="46" spans="1:7">
      <c r="A46" s="167" t="s">
        <v>596</v>
      </c>
      <c r="B46" s="171">
        <v>252</v>
      </c>
      <c r="C46" s="167" t="s">
        <v>544</v>
      </c>
      <c r="D46" s="168" t="s">
        <v>599</v>
      </c>
      <c r="E46" s="168" t="s">
        <v>600</v>
      </c>
    </row>
    <row r="47" spans="1:7" ht="36">
      <c r="A47" s="167" t="s">
        <v>596</v>
      </c>
      <c r="B47" s="171">
        <v>253</v>
      </c>
      <c r="C47" s="167"/>
      <c r="D47" s="168" t="s">
        <v>601</v>
      </c>
      <c r="E47" s="168" t="s">
        <v>602</v>
      </c>
    </row>
    <row r="48" spans="1:7" ht="24">
      <c r="A48" s="167" t="s">
        <v>596</v>
      </c>
      <c r="B48" s="144">
        <v>254</v>
      </c>
      <c r="C48" s="167" t="s">
        <v>544</v>
      </c>
      <c r="D48" s="168" t="s">
        <v>603</v>
      </c>
      <c r="E48" s="168" t="s">
        <v>604</v>
      </c>
    </row>
    <row r="49" spans="1:362" ht="24">
      <c r="A49" s="167" t="s">
        <v>596</v>
      </c>
      <c r="B49" s="144">
        <v>255</v>
      </c>
      <c r="C49" s="167" t="s">
        <v>544</v>
      </c>
      <c r="D49" s="168" t="s">
        <v>605</v>
      </c>
      <c r="E49" s="168" t="s">
        <v>606</v>
      </c>
    </row>
    <row r="50" spans="1:362" ht="24">
      <c r="A50" s="167" t="s">
        <v>596</v>
      </c>
      <c r="B50" s="144">
        <v>261</v>
      </c>
      <c r="C50" s="167" t="s">
        <v>544</v>
      </c>
      <c r="D50" s="168" t="s">
        <v>607</v>
      </c>
      <c r="E50" s="168" t="s">
        <v>608</v>
      </c>
    </row>
    <row r="51" spans="1:362">
      <c r="A51" s="161" t="s">
        <v>596</v>
      </c>
      <c r="B51" s="161">
        <v>262</v>
      </c>
      <c r="C51" s="161" t="s">
        <v>544</v>
      </c>
      <c r="D51" s="163" t="s">
        <v>609</v>
      </c>
      <c r="E51" s="163" t="s">
        <v>610</v>
      </c>
    </row>
    <row r="52" spans="1:362">
      <c r="A52" s="147" t="s">
        <v>596</v>
      </c>
      <c r="B52" s="147">
        <v>263</v>
      </c>
      <c r="C52" s="147"/>
      <c r="D52" s="148" t="s">
        <v>611</v>
      </c>
      <c r="E52" s="148" t="s">
        <v>517</v>
      </c>
    </row>
    <row r="53" spans="1:362">
      <c r="A53" s="147" t="s">
        <v>596</v>
      </c>
      <c r="B53" s="147">
        <v>264</v>
      </c>
      <c r="C53" s="147"/>
      <c r="D53" s="148" t="s">
        <v>612</v>
      </c>
      <c r="E53" s="148" t="s">
        <v>517</v>
      </c>
    </row>
    <row r="54" spans="1:362" ht="36">
      <c r="A54" s="161" t="s">
        <v>596</v>
      </c>
      <c r="B54" s="162">
        <v>265</v>
      </c>
      <c r="C54" s="161" t="s">
        <v>544</v>
      </c>
      <c r="D54" s="163" t="s">
        <v>613</v>
      </c>
      <c r="E54" s="163" t="s">
        <v>614</v>
      </c>
    </row>
    <row r="55" spans="1:362" ht="36">
      <c r="A55" s="167" t="s">
        <v>596</v>
      </c>
      <c r="B55" s="144">
        <v>270</v>
      </c>
      <c r="C55" s="167" t="s">
        <v>544</v>
      </c>
      <c r="D55" s="168" t="s">
        <v>615</v>
      </c>
      <c r="E55" s="168" t="s">
        <v>616</v>
      </c>
    </row>
    <row r="56" spans="1:362" ht="36">
      <c r="A56" s="167" t="s">
        <v>596</v>
      </c>
      <c r="B56" s="144">
        <v>271</v>
      </c>
      <c r="C56" s="167" t="s">
        <v>544</v>
      </c>
      <c r="D56" s="168" t="s">
        <v>617</v>
      </c>
      <c r="E56" s="168" t="s">
        <v>618</v>
      </c>
    </row>
    <row r="57" spans="1:362" s="152" customFormat="1" ht="36">
      <c r="A57" s="167" t="s">
        <v>596</v>
      </c>
      <c r="B57" s="144">
        <v>272</v>
      </c>
      <c r="C57" s="167" t="s">
        <v>544</v>
      </c>
      <c r="D57" s="168" t="s">
        <v>619</v>
      </c>
      <c r="E57" s="168" t="s">
        <v>620</v>
      </c>
      <c r="F57" s="145"/>
      <c r="G57" s="149" t="s">
        <v>518</v>
      </c>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145"/>
      <c r="CG57" s="145"/>
      <c r="CH57" s="145"/>
      <c r="CI57" s="145"/>
      <c r="CJ57" s="145"/>
      <c r="CK57" s="145"/>
      <c r="CL57" s="145"/>
      <c r="CM57" s="145"/>
      <c r="CN57" s="145"/>
      <c r="CO57" s="145"/>
      <c r="CP57" s="145"/>
      <c r="CQ57" s="145"/>
      <c r="CR57" s="145"/>
      <c r="CS57" s="145"/>
      <c r="CT57" s="145"/>
      <c r="CU57" s="145"/>
      <c r="CV57" s="145"/>
      <c r="CW57" s="145"/>
      <c r="CX57" s="145"/>
      <c r="CY57" s="145"/>
      <c r="CZ57" s="145"/>
      <c r="DA57" s="145"/>
      <c r="DB57" s="145"/>
      <c r="DC57" s="145"/>
      <c r="DD57" s="145"/>
      <c r="DE57" s="145"/>
      <c r="DF57" s="145"/>
      <c r="DG57" s="145"/>
      <c r="DH57" s="145"/>
      <c r="DI57" s="145"/>
      <c r="DJ57" s="145"/>
      <c r="DK57" s="145"/>
      <c r="DL57" s="145"/>
      <c r="DM57" s="145"/>
      <c r="DN57" s="145"/>
      <c r="DO57" s="145"/>
      <c r="DP57" s="145"/>
      <c r="DQ57" s="145"/>
      <c r="DR57" s="145"/>
      <c r="DS57" s="145"/>
      <c r="DT57" s="145"/>
      <c r="DU57" s="145"/>
      <c r="DV57" s="145"/>
      <c r="DW57" s="145"/>
      <c r="DX57" s="145"/>
      <c r="DY57" s="145"/>
      <c r="DZ57" s="145"/>
      <c r="EA57" s="145"/>
      <c r="EB57" s="145"/>
      <c r="EC57" s="145"/>
      <c r="ED57" s="145"/>
      <c r="EE57" s="145"/>
      <c r="EF57" s="145"/>
      <c r="EG57" s="145"/>
      <c r="EH57" s="145"/>
      <c r="EI57" s="145"/>
      <c r="EJ57" s="145"/>
      <c r="EK57" s="145"/>
      <c r="EL57" s="145"/>
      <c r="EM57" s="145"/>
      <c r="EN57" s="145"/>
      <c r="EO57" s="145"/>
      <c r="EP57" s="145"/>
      <c r="EQ57" s="145"/>
      <c r="ER57" s="145"/>
      <c r="ES57" s="145"/>
      <c r="ET57" s="145"/>
      <c r="EU57" s="145"/>
      <c r="EV57" s="145"/>
      <c r="EW57" s="145"/>
      <c r="EX57" s="145"/>
      <c r="EY57" s="145"/>
      <c r="EZ57" s="145"/>
      <c r="FA57" s="145"/>
      <c r="FB57" s="145"/>
      <c r="FC57" s="145"/>
      <c r="FD57" s="145"/>
      <c r="FE57" s="145"/>
      <c r="FF57" s="145"/>
      <c r="FG57" s="145"/>
      <c r="FH57" s="145"/>
      <c r="FI57" s="145"/>
      <c r="FJ57" s="145"/>
      <c r="FK57" s="145"/>
      <c r="FL57" s="145"/>
      <c r="FM57" s="145"/>
      <c r="FN57" s="145"/>
      <c r="FO57" s="145"/>
      <c r="FP57" s="145"/>
      <c r="FQ57" s="145"/>
      <c r="FR57" s="145"/>
      <c r="FS57" s="145"/>
      <c r="FT57" s="145"/>
      <c r="FU57" s="145"/>
      <c r="FV57" s="145"/>
      <c r="FW57" s="145"/>
      <c r="FX57" s="145"/>
      <c r="FY57" s="145"/>
      <c r="FZ57" s="145"/>
      <c r="GA57" s="145"/>
      <c r="GB57" s="145"/>
      <c r="GC57" s="145"/>
      <c r="GD57" s="145"/>
      <c r="GE57" s="145"/>
      <c r="GF57" s="145"/>
      <c r="GG57" s="145"/>
      <c r="GH57" s="145"/>
      <c r="GI57" s="145"/>
      <c r="GJ57" s="145"/>
      <c r="GK57" s="145"/>
      <c r="GL57" s="145"/>
      <c r="GM57" s="145"/>
      <c r="GN57" s="145"/>
      <c r="GO57" s="145"/>
      <c r="GP57" s="145"/>
      <c r="GQ57" s="145"/>
      <c r="GR57" s="145"/>
      <c r="GS57" s="145"/>
      <c r="GT57" s="145"/>
      <c r="GU57" s="145"/>
      <c r="GV57" s="145"/>
      <c r="GW57" s="145"/>
      <c r="GX57" s="145"/>
      <c r="GY57" s="145"/>
      <c r="GZ57" s="145"/>
      <c r="HA57" s="145"/>
      <c r="HB57" s="145"/>
      <c r="HC57" s="145"/>
      <c r="HD57" s="145"/>
      <c r="HE57" s="145"/>
      <c r="HF57" s="145"/>
      <c r="HG57" s="145"/>
      <c r="HH57" s="145"/>
      <c r="HI57" s="145"/>
      <c r="HJ57" s="145"/>
      <c r="HK57" s="145"/>
      <c r="HL57" s="145"/>
      <c r="HM57" s="145"/>
      <c r="HN57" s="145"/>
      <c r="HO57" s="145"/>
      <c r="HP57" s="145"/>
      <c r="HQ57" s="145"/>
      <c r="HR57" s="145"/>
      <c r="HS57" s="145"/>
      <c r="HT57" s="145"/>
      <c r="HU57" s="145"/>
      <c r="HV57" s="145"/>
      <c r="HW57" s="145"/>
      <c r="HX57" s="145"/>
      <c r="HY57" s="145"/>
      <c r="HZ57" s="145"/>
      <c r="IA57" s="145"/>
      <c r="IB57" s="145"/>
      <c r="IC57" s="145"/>
      <c r="ID57" s="145"/>
      <c r="IE57" s="145"/>
      <c r="IF57" s="145"/>
      <c r="IG57" s="145"/>
      <c r="IH57" s="145"/>
      <c r="II57" s="145"/>
      <c r="IJ57" s="145"/>
      <c r="IK57" s="145"/>
      <c r="IL57" s="145"/>
      <c r="IM57" s="145"/>
      <c r="IN57" s="145"/>
      <c r="IO57" s="145"/>
      <c r="IP57" s="145"/>
      <c r="IQ57" s="145"/>
      <c r="IR57" s="145"/>
      <c r="IS57" s="145"/>
      <c r="IT57" s="145"/>
      <c r="IU57" s="145"/>
      <c r="IV57" s="145"/>
      <c r="IW57" s="145"/>
      <c r="IX57" s="145"/>
      <c r="IY57" s="145"/>
      <c r="IZ57" s="145"/>
      <c r="JA57" s="145"/>
      <c r="JB57" s="145"/>
      <c r="JC57" s="145"/>
      <c r="JD57" s="145"/>
      <c r="JE57" s="145"/>
      <c r="JF57" s="145"/>
      <c r="JG57" s="145"/>
      <c r="JH57" s="145"/>
      <c r="JI57" s="145"/>
      <c r="JJ57" s="145"/>
      <c r="JK57" s="145"/>
      <c r="JL57" s="145"/>
      <c r="JM57" s="145"/>
      <c r="JN57" s="145"/>
      <c r="JO57" s="145"/>
      <c r="JP57" s="145"/>
      <c r="JQ57" s="145"/>
      <c r="JR57" s="145"/>
      <c r="JS57" s="145"/>
      <c r="JT57" s="145"/>
      <c r="JU57" s="145"/>
      <c r="JV57" s="145"/>
      <c r="JW57" s="145"/>
      <c r="JX57" s="145"/>
      <c r="JY57" s="145"/>
      <c r="JZ57" s="145"/>
      <c r="KA57" s="145"/>
      <c r="KB57" s="145"/>
      <c r="KC57" s="145"/>
      <c r="KD57" s="145"/>
      <c r="KE57" s="145"/>
      <c r="KF57" s="145"/>
      <c r="KG57" s="145"/>
      <c r="KH57" s="145"/>
      <c r="KI57" s="145"/>
      <c r="KJ57" s="145"/>
      <c r="KK57" s="145"/>
      <c r="KL57" s="145"/>
      <c r="KM57" s="145"/>
      <c r="KN57" s="145"/>
      <c r="KO57" s="145"/>
      <c r="KP57" s="145"/>
      <c r="KQ57" s="145"/>
      <c r="KR57" s="145"/>
      <c r="KS57" s="145"/>
      <c r="KT57" s="145"/>
      <c r="KU57" s="145"/>
      <c r="KV57" s="145"/>
      <c r="KW57" s="145"/>
      <c r="KX57" s="145"/>
      <c r="KY57" s="145"/>
      <c r="KZ57" s="145"/>
      <c r="LA57" s="145"/>
      <c r="LB57" s="145"/>
      <c r="LC57" s="145"/>
      <c r="LD57" s="145"/>
      <c r="LE57" s="145"/>
      <c r="LF57" s="145"/>
      <c r="LG57" s="145"/>
      <c r="LH57" s="145"/>
      <c r="LI57" s="145"/>
      <c r="LJ57" s="145"/>
      <c r="LK57" s="145"/>
      <c r="LL57" s="145"/>
      <c r="LM57" s="145"/>
      <c r="LN57" s="145"/>
      <c r="LO57" s="145"/>
      <c r="LP57" s="145"/>
      <c r="LQ57" s="145"/>
      <c r="LR57" s="145"/>
      <c r="LS57" s="145"/>
      <c r="LT57" s="145"/>
      <c r="LU57" s="145"/>
      <c r="LV57" s="145"/>
      <c r="LW57" s="145"/>
      <c r="LX57" s="145"/>
      <c r="LY57" s="145"/>
      <c r="LZ57" s="145"/>
      <c r="MA57" s="145"/>
      <c r="MB57" s="145"/>
      <c r="MC57" s="145"/>
      <c r="MD57" s="145"/>
      <c r="ME57" s="145"/>
      <c r="MF57" s="145"/>
      <c r="MG57" s="145"/>
      <c r="MH57" s="145"/>
      <c r="MI57" s="145"/>
      <c r="MJ57" s="145"/>
      <c r="MK57" s="145"/>
      <c r="ML57" s="145"/>
      <c r="MM57" s="145"/>
      <c r="MN57" s="145"/>
      <c r="MO57" s="145"/>
      <c r="MP57" s="145"/>
      <c r="MQ57" s="145"/>
      <c r="MR57" s="145"/>
      <c r="MS57" s="145"/>
      <c r="MT57" s="145"/>
      <c r="MU57" s="145"/>
      <c r="MV57" s="145"/>
      <c r="MW57" s="145"/>
      <c r="MX57" s="145"/>
    </row>
    <row r="58" spans="1:362" ht="36">
      <c r="A58" s="167" t="s">
        <v>596</v>
      </c>
      <c r="B58" s="144">
        <v>273</v>
      </c>
      <c r="C58" s="167" t="s">
        <v>544</v>
      </c>
      <c r="D58" s="168" t="s">
        <v>621</v>
      </c>
      <c r="E58" s="168" t="s">
        <v>622</v>
      </c>
      <c r="G58" s="150" t="s">
        <v>521</v>
      </c>
    </row>
    <row r="59" spans="1:362" ht="36">
      <c r="A59" s="167" t="s">
        <v>623</v>
      </c>
      <c r="B59" s="144">
        <v>305</v>
      </c>
      <c r="C59" s="167" t="s">
        <v>544</v>
      </c>
      <c r="D59" s="168" t="s">
        <v>624</v>
      </c>
      <c r="E59" s="168" t="s">
        <v>625</v>
      </c>
      <c r="G59" s="151" t="s">
        <v>523</v>
      </c>
    </row>
    <row r="60" spans="1:362" ht="24">
      <c r="A60" s="147" t="s">
        <v>623</v>
      </c>
      <c r="B60" s="147">
        <v>306</v>
      </c>
      <c r="C60" s="147" t="s">
        <v>544</v>
      </c>
      <c r="D60" s="148" t="s">
        <v>626</v>
      </c>
      <c r="E60" s="148" t="s">
        <v>627</v>
      </c>
      <c r="G60" s="153" t="s">
        <v>525</v>
      </c>
    </row>
    <row r="61" spans="1:362" ht="36">
      <c r="A61" s="147" t="s">
        <v>623</v>
      </c>
      <c r="B61" s="147">
        <v>307</v>
      </c>
      <c r="C61" s="147" t="s">
        <v>544</v>
      </c>
      <c r="D61" s="148" t="s">
        <v>628</v>
      </c>
      <c r="E61" s="148" t="s">
        <v>629</v>
      </c>
      <c r="G61" s="156" t="s">
        <v>528</v>
      </c>
    </row>
    <row r="62" spans="1:362" ht="24">
      <c r="A62" s="167" t="s">
        <v>623</v>
      </c>
      <c r="B62" s="144">
        <v>320</v>
      </c>
      <c r="C62" s="167" t="s">
        <v>544</v>
      </c>
      <c r="D62" s="168" t="s">
        <v>630</v>
      </c>
      <c r="E62" s="168" t="s">
        <v>631</v>
      </c>
      <c r="G62" s="157" t="s">
        <v>531</v>
      </c>
    </row>
    <row r="63" spans="1:362" ht="24">
      <c r="A63" s="167" t="s">
        <v>623</v>
      </c>
      <c r="B63" s="144">
        <v>321</v>
      </c>
      <c r="C63" s="167" t="s">
        <v>544</v>
      </c>
      <c r="D63" s="168" t="s">
        <v>632</v>
      </c>
      <c r="E63" s="168" t="s">
        <v>633</v>
      </c>
    </row>
    <row r="64" spans="1:362" ht="24">
      <c r="A64" s="167" t="s">
        <v>623</v>
      </c>
      <c r="B64" s="144">
        <v>322</v>
      </c>
      <c r="C64" s="167" t="s">
        <v>544</v>
      </c>
      <c r="D64" s="168" t="s">
        <v>634</v>
      </c>
      <c r="E64" s="168" t="s">
        <v>635</v>
      </c>
    </row>
    <row r="65" spans="1:248" ht="24">
      <c r="A65" s="167" t="s">
        <v>623</v>
      </c>
      <c r="B65" s="144">
        <v>325</v>
      </c>
      <c r="C65" s="167"/>
      <c r="D65" s="168" t="s">
        <v>636</v>
      </c>
      <c r="E65" s="168" t="s">
        <v>637</v>
      </c>
    </row>
    <row r="66" spans="1:248" s="172" customFormat="1">
      <c r="A66" s="147" t="s">
        <v>623</v>
      </c>
      <c r="B66" s="147">
        <v>330</v>
      </c>
      <c r="C66" s="147"/>
      <c r="D66" s="148" t="s">
        <v>638</v>
      </c>
      <c r="E66" s="148" t="s">
        <v>517</v>
      </c>
      <c r="F66" s="145"/>
      <c r="H66" s="145"/>
    </row>
    <row r="67" spans="1:248">
      <c r="A67" s="147" t="s">
        <v>623</v>
      </c>
      <c r="B67" s="147">
        <v>331</v>
      </c>
      <c r="C67" s="147"/>
      <c r="D67" s="148" t="s">
        <v>639</v>
      </c>
      <c r="E67" s="148" t="s">
        <v>517</v>
      </c>
    </row>
    <row r="68" spans="1:248">
      <c r="A68" s="147" t="s">
        <v>623</v>
      </c>
      <c r="B68" s="147">
        <v>332</v>
      </c>
      <c r="C68" s="147"/>
      <c r="D68" s="148" t="s">
        <v>640</v>
      </c>
      <c r="E68" s="148" t="s">
        <v>517</v>
      </c>
    </row>
    <row r="69" spans="1:248">
      <c r="A69" s="147" t="s">
        <v>623</v>
      </c>
      <c r="B69" s="147">
        <v>333</v>
      </c>
      <c r="C69" s="147"/>
      <c r="D69" s="148" t="s">
        <v>641</v>
      </c>
      <c r="E69" s="148" t="s">
        <v>517</v>
      </c>
    </row>
    <row r="70" spans="1:248" ht="24">
      <c r="A70" s="167" t="s">
        <v>623</v>
      </c>
      <c r="B70" s="144">
        <v>334</v>
      </c>
      <c r="C70" s="167"/>
      <c r="D70" s="168" t="s">
        <v>642</v>
      </c>
      <c r="E70" s="168" t="s">
        <v>643</v>
      </c>
    </row>
    <row r="71" spans="1:248" ht="24">
      <c r="A71" s="167" t="s">
        <v>623</v>
      </c>
      <c r="B71" s="144">
        <v>335</v>
      </c>
      <c r="C71" s="167"/>
      <c r="D71" s="168" t="s">
        <v>644</v>
      </c>
      <c r="E71" s="168" t="s">
        <v>645</v>
      </c>
    </row>
    <row r="72" spans="1:248">
      <c r="A72" s="147" t="s">
        <v>623</v>
      </c>
      <c r="B72" s="147">
        <v>336</v>
      </c>
      <c r="C72" s="147"/>
      <c r="D72" s="148" t="s">
        <v>646</v>
      </c>
      <c r="E72" s="148" t="s">
        <v>517</v>
      </c>
    </row>
    <row r="73" spans="1:248" s="152" customFormat="1">
      <c r="A73" s="147" t="s">
        <v>623</v>
      </c>
      <c r="B73" s="147">
        <v>337</v>
      </c>
      <c r="C73" s="147"/>
      <c r="D73" s="148" t="s">
        <v>647</v>
      </c>
      <c r="E73" s="148" t="s">
        <v>517</v>
      </c>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5"/>
      <c r="BN73" s="145"/>
      <c r="BO73" s="145"/>
      <c r="BP73" s="145"/>
      <c r="BQ73" s="145"/>
      <c r="BR73" s="145"/>
      <c r="BS73" s="145"/>
      <c r="BT73" s="145"/>
      <c r="BU73" s="145"/>
      <c r="BV73" s="145"/>
      <c r="BW73" s="145"/>
      <c r="BX73" s="145"/>
      <c r="BY73" s="145"/>
      <c r="BZ73" s="145"/>
      <c r="CA73" s="145"/>
      <c r="CB73" s="145"/>
      <c r="CC73" s="145"/>
      <c r="CD73" s="145"/>
      <c r="CE73" s="145"/>
      <c r="CF73" s="145"/>
      <c r="CG73" s="145"/>
      <c r="CH73" s="145"/>
      <c r="CI73" s="145"/>
      <c r="CJ73" s="145"/>
      <c r="CK73" s="145"/>
      <c r="CL73" s="145"/>
      <c r="CM73" s="145"/>
      <c r="CN73" s="145"/>
      <c r="CO73" s="145"/>
      <c r="CP73" s="145"/>
      <c r="CQ73" s="145"/>
      <c r="CR73" s="145"/>
      <c r="CS73" s="145"/>
      <c r="CT73" s="145"/>
      <c r="CU73" s="145"/>
      <c r="CV73" s="145"/>
      <c r="CW73" s="145"/>
      <c r="CX73" s="145"/>
      <c r="CY73" s="145"/>
      <c r="CZ73" s="145"/>
      <c r="DA73" s="145"/>
      <c r="DB73" s="145"/>
      <c r="DC73" s="145"/>
      <c r="DD73" s="145"/>
      <c r="DE73" s="145"/>
      <c r="DF73" s="145"/>
      <c r="DG73" s="145"/>
      <c r="DH73" s="145"/>
      <c r="DI73" s="145"/>
      <c r="DJ73" s="145"/>
      <c r="DK73" s="145"/>
      <c r="DL73" s="145"/>
      <c r="DM73" s="145"/>
      <c r="DN73" s="145"/>
      <c r="DO73" s="145"/>
      <c r="DP73" s="145"/>
      <c r="DQ73" s="145"/>
      <c r="DR73" s="145"/>
      <c r="DS73" s="145"/>
      <c r="DT73" s="145"/>
      <c r="DU73" s="145"/>
      <c r="DV73" s="145"/>
      <c r="DW73" s="145"/>
      <c r="DX73" s="145"/>
      <c r="DY73" s="145"/>
      <c r="DZ73" s="145"/>
      <c r="EA73" s="145"/>
      <c r="EB73" s="145"/>
      <c r="EC73" s="145"/>
      <c r="ED73" s="145"/>
      <c r="EE73" s="145"/>
      <c r="EF73" s="145"/>
      <c r="EG73" s="145"/>
      <c r="EH73" s="145"/>
      <c r="EI73" s="145"/>
      <c r="EJ73" s="145"/>
      <c r="EK73" s="145"/>
      <c r="EL73" s="145"/>
      <c r="EM73" s="145"/>
      <c r="EN73" s="145"/>
      <c r="EO73" s="145"/>
      <c r="EP73" s="145"/>
      <c r="EQ73" s="145"/>
      <c r="ER73" s="145"/>
      <c r="ES73" s="145"/>
      <c r="ET73" s="145"/>
      <c r="EU73" s="145"/>
      <c r="EV73" s="145"/>
      <c r="EW73" s="145"/>
      <c r="EX73" s="145"/>
      <c r="EY73" s="145"/>
      <c r="EZ73" s="145"/>
      <c r="FA73" s="145"/>
      <c r="FB73" s="145"/>
      <c r="FC73" s="145"/>
      <c r="FD73" s="145"/>
      <c r="FE73" s="145"/>
      <c r="FF73" s="145"/>
      <c r="FG73" s="145"/>
      <c r="FH73" s="145"/>
      <c r="FI73" s="145"/>
      <c r="FJ73" s="145"/>
      <c r="FK73" s="145"/>
      <c r="FL73" s="145"/>
      <c r="FM73" s="145"/>
      <c r="FN73" s="145"/>
      <c r="FO73" s="145"/>
      <c r="FP73" s="145"/>
      <c r="FQ73" s="145"/>
      <c r="FR73" s="145"/>
      <c r="FS73" s="145"/>
      <c r="FT73" s="145"/>
      <c r="FU73" s="145"/>
      <c r="FV73" s="145"/>
      <c r="FW73" s="145"/>
      <c r="FX73" s="145"/>
      <c r="FY73" s="145"/>
      <c r="FZ73" s="145"/>
      <c r="GA73" s="145"/>
      <c r="GB73" s="145"/>
      <c r="GC73" s="145"/>
      <c r="GD73" s="145"/>
      <c r="GE73" s="145"/>
      <c r="GF73" s="145"/>
      <c r="GG73" s="145"/>
      <c r="GH73" s="145"/>
      <c r="GI73" s="145"/>
      <c r="GJ73" s="145"/>
      <c r="GK73" s="145"/>
      <c r="GL73" s="145"/>
      <c r="GM73" s="145"/>
      <c r="GN73" s="145"/>
      <c r="GO73" s="145"/>
      <c r="GP73" s="145"/>
      <c r="GQ73" s="145"/>
      <c r="GR73" s="145"/>
      <c r="GS73" s="145"/>
      <c r="GT73" s="145"/>
      <c r="GU73" s="145"/>
      <c r="GV73" s="145"/>
      <c r="GW73" s="145"/>
      <c r="GX73" s="145"/>
      <c r="GY73" s="145"/>
      <c r="GZ73" s="145"/>
      <c r="HA73" s="145"/>
      <c r="HB73" s="145"/>
      <c r="HC73" s="145"/>
      <c r="HD73" s="145"/>
      <c r="HE73" s="145"/>
      <c r="HF73" s="145"/>
      <c r="HG73" s="145"/>
      <c r="HH73" s="145"/>
      <c r="HI73" s="145"/>
      <c r="HJ73" s="145"/>
      <c r="HK73" s="145"/>
      <c r="HL73" s="145"/>
      <c r="HM73" s="145"/>
      <c r="HN73" s="145"/>
      <c r="HO73" s="145"/>
      <c r="HP73" s="145"/>
      <c r="HQ73" s="145"/>
      <c r="HR73" s="145"/>
      <c r="HS73" s="145"/>
      <c r="HT73" s="145"/>
      <c r="HU73" s="145"/>
      <c r="HV73" s="145"/>
      <c r="HW73" s="145"/>
      <c r="HX73" s="145"/>
      <c r="HY73" s="145"/>
      <c r="HZ73" s="145"/>
      <c r="IA73" s="145"/>
      <c r="IB73" s="145"/>
      <c r="IC73" s="145"/>
      <c r="ID73" s="145"/>
      <c r="IE73" s="145"/>
      <c r="IF73" s="145"/>
      <c r="IG73" s="145"/>
      <c r="IH73" s="145"/>
      <c r="II73" s="145"/>
      <c r="IJ73" s="145"/>
      <c r="IK73" s="145"/>
      <c r="IL73" s="145"/>
      <c r="IM73" s="145"/>
      <c r="IN73" s="145"/>
    </row>
    <row r="74" spans="1:248" ht="24">
      <c r="A74" s="161" t="s">
        <v>623</v>
      </c>
      <c r="B74" s="162">
        <v>338</v>
      </c>
      <c r="C74" s="161"/>
      <c r="D74" s="163" t="s">
        <v>648</v>
      </c>
      <c r="E74" s="163" t="s">
        <v>649</v>
      </c>
    </row>
    <row r="75" spans="1:248" ht="24">
      <c r="A75" s="161" t="s">
        <v>623</v>
      </c>
      <c r="B75" s="162">
        <v>339</v>
      </c>
      <c r="C75" s="161" t="s">
        <v>544</v>
      </c>
      <c r="D75" s="163" t="s">
        <v>650</v>
      </c>
      <c r="E75" s="163" t="s">
        <v>651</v>
      </c>
    </row>
    <row r="76" spans="1:248">
      <c r="A76" s="147" t="s">
        <v>623</v>
      </c>
      <c r="B76" s="147">
        <v>350</v>
      </c>
      <c r="C76" s="147"/>
      <c r="D76" s="148" t="s">
        <v>652</v>
      </c>
      <c r="E76" s="148" t="s">
        <v>517</v>
      </c>
    </row>
    <row r="77" spans="1:248" ht="24">
      <c r="A77" s="161" t="s">
        <v>623</v>
      </c>
      <c r="B77" s="162">
        <v>351</v>
      </c>
      <c r="C77" s="161"/>
      <c r="D77" s="163" t="s">
        <v>653</v>
      </c>
      <c r="E77" s="163" t="s">
        <v>654</v>
      </c>
    </row>
    <row r="78" spans="1:248">
      <c r="A78" s="147" t="s">
        <v>623</v>
      </c>
      <c r="B78" s="147">
        <v>352</v>
      </c>
      <c r="C78" s="147" t="s">
        <v>544</v>
      </c>
      <c r="D78" s="148" t="s">
        <v>655</v>
      </c>
      <c r="E78" s="148" t="s">
        <v>517</v>
      </c>
    </row>
    <row r="79" spans="1:248" ht="24">
      <c r="A79" s="167" t="s">
        <v>623</v>
      </c>
      <c r="B79" s="144">
        <v>360</v>
      </c>
      <c r="C79" s="167"/>
      <c r="D79" s="168" t="s">
        <v>656</v>
      </c>
      <c r="E79" s="168" t="s">
        <v>657</v>
      </c>
    </row>
    <row r="80" spans="1:248" ht="24">
      <c r="A80" s="167" t="s">
        <v>623</v>
      </c>
      <c r="B80" s="144">
        <v>361</v>
      </c>
      <c r="C80" s="167"/>
      <c r="D80" s="168" t="s">
        <v>658</v>
      </c>
      <c r="E80" s="168" t="s">
        <v>659</v>
      </c>
    </row>
    <row r="81" spans="1:7" ht="24">
      <c r="A81" s="167" t="s">
        <v>623</v>
      </c>
      <c r="B81" s="144">
        <v>362</v>
      </c>
      <c r="C81" s="167"/>
      <c r="D81" s="168" t="s">
        <v>660</v>
      </c>
      <c r="E81" s="168" t="s">
        <v>661</v>
      </c>
    </row>
    <row r="82" spans="1:7" ht="24">
      <c r="A82" s="164" t="s">
        <v>623</v>
      </c>
      <c r="B82" s="144">
        <v>374</v>
      </c>
      <c r="C82" s="164" t="s">
        <v>544</v>
      </c>
      <c r="D82" s="166" t="s">
        <v>662</v>
      </c>
      <c r="E82" s="166" t="s">
        <v>663</v>
      </c>
    </row>
    <row r="83" spans="1:7">
      <c r="A83" s="147" t="s">
        <v>623</v>
      </c>
      <c r="B83" s="147">
        <v>375</v>
      </c>
      <c r="C83" s="147"/>
      <c r="D83" s="148" t="s">
        <v>664</v>
      </c>
      <c r="E83" s="148" t="s">
        <v>517</v>
      </c>
    </row>
    <row r="84" spans="1:7" ht="24">
      <c r="A84" s="147" t="s">
        <v>665</v>
      </c>
      <c r="B84" s="147">
        <v>401</v>
      </c>
      <c r="C84" s="147"/>
      <c r="D84" s="148" t="s">
        <v>666</v>
      </c>
      <c r="E84" s="148" t="s">
        <v>517</v>
      </c>
    </row>
    <row r="85" spans="1:7" ht="24">
      <c r="A85" s="167" t="s">
        <v>665</v>
      </c>
      <c r="B85" s="144">
        <v>405</v>
      </c>
      <c r="C85" s="167" t="s">
        <v>544</v>
      </c>
      <c r="D85" s="168" t="s">
        <v>667</v>
      </c>
      <c r="E85" s="168" t="s">
        <v>668</v>
      </c>
    </row>
    <row r="86" spans="1:7">
      <c r="A86" s="147" t="s">
        <v>665</v>
      </c>
      <c r="B86" s="147">
        <v>410</v>
      </c>
      <c r="C86" s="147"/>
      <c r="D86" s="148" t="s">
        <v>669</v>
      </c>
      <c r="E86" s="148" t="s">
        <v>517</v>
      </c>
    </row>
    <row r="87" spans="1:7" ht="24">
      <c r="A87" s="147" t="s">
        <v>665</v>
      </c>
      <c r="B87" s="147">
        <v>415</v>
      </c>
      <c r="C87" s="147"/>
      <c r="D87" s="148" t="s">
        <v>670</v>
      </c>
      <c r="E87" s="148" t="s">
        <v>517</v>
      </c>
    </row>
    <row r="88" spans="1:7" ht="24">
      <c r="A88" s="167" t="s">
        <v>671</v>
      </c>
      <c r="B88" s="144">
        <v>501</v>
      </c>
      <c r="C88" s="167"/>
      <c r="D88" s="168" t="s">
        <v>672</v>
      </c>
      <c r="E88" s="168" t="s">
        <v>673</v>
      </c>
    </row>
    <row r="89" spans="1:7" ht="36">
      <c r="A89" s="167" t="s">
        <v>671</v>
      </c>
      <c r="B89" s="144">
        <v>505</v>
      </c>
      <c r="C89" s="167" t="s">
        <v>544</v>
      </c>
      <c r="D89" s="168" t="s">
        <v>674</v>
      </c>
      <c r="E89" s="168" t="s">
        <v>675</v>
      </c>
    </row>
    <row r="90" spans="1:7" ht="24">
      <c r="A90" s="167" t="s">
        <v>671</v>
      </c>
      <c r="B90" s="173">
        <v>510</v>
      </c>
      <c r="C90" s="167" t="s">
        <v>544</v>
      </c>
      <c r="D90" s="168" t="s">
        <v>676</v>
      </c>
      <c r="E90" s="168" t="s">
        <v>677</v>
      </c>
      <c r="G90" s="149" t="s">
        <v>518</v>
      </c>
    </row>
    <row r="91" spans="1:7" ht="48">
      <c r="A91" s="174" t="s">
        <v>678</v>
      </c>
      <c r="B91" s="173">
        <v>601</v>
      </c>
      <c r="C91" s="174"/>
      <c r="D91" s="175" t="s">
        <v>679</v>
      </c>
      <c r="E91" s="175" t="s">
        <v>680</v>
      </c>
      <c r="G91" s="150" t="s">
        <v>521</v>
      </c>
    </row>
    <row r="92" spans="1:7" ht="48">
      <c r="A92" s="174" t="s">
        <v>678</v>
      </c>
      <c r="B92" s="173">
        <v>602</v>
      </c>
      <c r="C92" s="174"/>
      <c r="D92" s="175" t="s">
        <v>681</v>
      </c>
      <c r="E92" s="175" t="s">
        <v>682</v>
      </c>
      <c r="G92" s="151" t="s">
        <v>523</v>
      </c>
    </row>
    <row r="93" spans="1:7" ht="48">
      <c r="A93" s="174" t="s">
        <v>678</v>
      </c>
      <c r="B93" s="173">
        <v>603</v>
      </c>
      <c r="C93" s="174"/>
      <c r="D93" s="175" t="s">
        <v>683</v>
      </c>
      <c r="E93" s="175" t="s">
        <v>680</v>
      </c>
      <c r="G93" s="153" t="s">
        <v>525</v>
      </c>
    </row>
    <row r="94" spans="1:7">
      <c r="A94" s="147" t="s">
        <v>678</v>
      </c>
      <c r="B94" s="147">
        <v>605</v>
      </c>
      <c r="C94" s="147"/>
      <c r="D94" s="148" t="s">
        <v>684</v>
      </c>
      <c r="E94" s="148" t="s">
        <v>517</v>
      </c>
      <c r="G94" s="156" t="s">
        <v>528</v>
      </c>
    </row>
    <row r="95" spans="1:7" ht="24">
      <c r="A95" s="147" t="s">
        <v>678</v>
      </c>
      <c r="B95" s="147">
        <v>610</v>
      </c>
      <c r="C95" s="147"/>
      <c r="D95" s="148" t="s">
        <v>685</v>
      </c>
      <c r="E95" s="148" t="s">
        <v>517</v>
      </c>
      <c r="G95" s="157" t="s">
        <v>531</v>
      </c>
    </row>
    <row r="96" spans="1:7">
      <c r="A96" s="147" t="s">
        <v>678</v>
      </c>
      <c r="B96" s="147">
        <v>615</v>
      </c>
      <c r="C96" s="147"/>
      <c r="D96" s="148" t="s">
        <v>686</v>
      </c>
      <c r="E96" s="148" t="s">
        <v>517</v>
      </c>
    </row>
    <row r="97" spans="1:5">
      <c r="A97" s="147" t="s">
        <v>678</v>
      </c>
      <c r="B97" s="147">
        <v>620</v>
      </c>
      <c r="C97" s="147"/>
      <c r="D97" s="148" t="s">
        <v>687</v>
      </c>
      <c r="E97" s="148" t="s">
        <v>517</v>
      </c>
    </row>
    <row r="98" spans="1:5">
      <c r="A98" s="147" t="s">
        <v>678</v>
      </c>
      <c r="B98" s="147">
        <v>625</v>
      </c>
      <c r="C98" s="147"/>
      <c r="D98" s="148" t="s">
        <v>688</v>
      </c>
      <c r="E98" s="148" t="s">
        <v>517</v>
      </c>
    </row>
    <row r="99" spans="1:5">
      <c r="A99" s="147" t="s">
        <v>678</v>
      </c>
      <c r="B99" s="147">
        <v>630</v>
      </c>
      <c r="C99" s="147"/>
      <c r="D99" s="148" t="s">
        <v>689</v>
      </c>
      <c r="E99" s="148" t="s">
        <v>517</v>
      </c>
    </row>
    <row r="100" spans="1:5">
      <c r="A100" s="147" t="s">
        <v>678</v>
      </c>
      <c r="B100" s="147">
        <v>650</v>
      </c>
      <c r="C100" s="147"/>
      <c r="D100" s="148" t="s">
        <v>690</v>
      </c>
      <c r="E100" s="148" t="s">
        <v>517</v>
      </c>
    </row>
    <row r="101" spans="1:5" ht="48">
      <c r="A101" s="174" t="s">
        <v>678</v>
      </c>
      <c r="B101" s="173">
        <v>651</v>
      </c>
      <c r="C101" s="174" t="s">
        <v>544</v>
      </c>
      <c r="D101" s="175" t="s">
        <v>686</v>
      </c>
      <c r="E101" s="175" t="s">
        <v>691</v>
      </c>
    </row>
    <row r="102" spans="1:5">
      <c r="A102" s="147" t="s">
        <v>678</v>
      </c>
      <c r="B102" s="147">
        <v>660</v>
      </c>
      <c r="C102" s="147"/>
      <c r="D102" s="148" t="s">
        <v>692</v>
      </c>
      <c r="E102" s="148" t="s">
        <v>517</v>
      </c>
    </row>
    <row r="103" spans="1:5">
      <c r="A103" s="147" t="s">
        <v>678</v>
      </c>
      <c r="B103" s="147">
        <v>661</v>
      </c>
      <c r="C103" s="147"/>
      <c r="D103" s="148" t="s">
        <v>693</v>
      </c>
      <c r="E103" s="148" t="s">
        <v>517</v>
      </c>
    </row>
    <row r="104" spans="1:5">
      <c r="A104" s="147" t="s">
        <v>678</v>
      </c>
      <c r="B104" s="147">
        <v>698</v>
      </c>
      <c r="C104" s="147"/>
      <c r="D104" s="148" t="s">
        <v>694</v>
      </c>
      <c r="E104" s="148" t="s">
        <v>517</v>
      </c>
    </row>
    <row r="105" spans="1:5">
      <c r="A105" s="147" t="s">
        <v>678</v>
      </c>
      <c r="B105" s="147">
        <v>699</v>
      </c>
      <c r="C105" s="147"/>
      <c r="D105" s="148" t="s">
        <v>693</v>
      </c>
      <c r="E105" s="148" t="s">
        <v>517</v>
      </c>
    </row>
    <row r="106" spans="1:5">
      <c r="A106" s="147" t="s">
        <v>695</v>
      </c>
      <c r="B106" s="147">
        <v>701</v>
      </c>
      <c r="C106" s="147"/>
      <c r="D106" s="148" t="s">
        <v>696</v>
      </c>
      <c r="E106" s="148" t="s">
        <v>697</v>
      </c>
    </row>
    <row r="107" spans="1:5">
      <c r="A107" s="147" t="s">
        <v>695</v>
      </c>
      <c r="B107" s="147">
        <v>702</v>
      </c>
      <c r="C107" s="147"/>
      <c r="D107" s="148" t="s">
        <v>698</v>
      </c>
      <c r="E107" s="148" t="s">
        <v>697</v>
      </c>
    </row>
    <row r="108" spans="1:5">
      <c r="A108" s="147" t="s">
        <v>695</v>
      </c>
      <c r="B108" s="147">
        <v>703</v>
      </c>
      <c r="C108" s="147"/>
      <c r="D108" s="148" t="s">
        <v>699</v>
      </c>
      <c r="E108" s="148" t="s">
        <v>697</v>
      </c>
    </row>
    <row r="109" spans="1:5">
      <c r="A109" s="147" t="s">
        <v>695</v>
      </c>
      <c r="B109" s="147">
        <v>704</v>
      </c>
      <c r="C109" s="147"/>
      <c r="D109" s="148" t="s">
        <v>700</v>
      </c>
      <c r="E109" s="148" t="s">
        <v>697</v>
      </c>
    </row>
    <row r="110" spans="1:5">
      <c r="A110" s="147" t="s">
        <v>695</v>
      </c>
      <c r="B110" s="147">
        <v>705</v>
      </c>
      <c r="C110" s="147"/>
      <c r="D110" s="148" t="s">
        <v>701</v>
      </c>
      <c r="E110" s="148" t="s">
        <v>697</v>
      </c>
    </row>
    <row r="111" spans="1:5">
      <c r="A111" s="147" t="s">
        <v>695</v>
      </c>
      <c r="B111" s="147">
        <v>706</v>
      </c>
      <c r="C111" s="147"/>
      <c r="D111" s="148" t="s">
        <v>702</v>
      </c>
      <c r="E111" s="148" t="s">
        <v>697</v>
      </c>
    </row>
    <row r="112" spans="1:5">
      <c r="A112" s="147" t="s">
        <v>695</v>
      </c>
      <c r="B112" s="147">
        <v>707</v>
      </c>
      <c r="C112" s="147"/>
      <c r="D112" s="148" t="s">
        <v>703</v>
      </c>
      <c r="E112" s="148" t="s">
        <v>697</v>
      </c>
    </row>
    <row r="113" spans="1:5">
      <c r="A113" s="147" t="s">
        <v>695</v>
      </c>
      <c r="B113" s="147">
        <v>708</v>
      </c>
      <c r="C113" s="147"/>
      <c r="D113" s="148" t="s">
        <v>704</v>
      </c>
      <c r="E113" s="148" t="s">
        <v>697</v>
      </c>
    </row>
    <row r="114" spans="1:5">
      <c r="A114" s="147" t="s">
        <v>705</v>
      </c>
      <c r="B114" s="147">
        <v>801</v>
      </c>
      <c r="C114" s="147"/>
      <c r="D114" s="148" t="s">
        <v>706</v>
      </c>
      <c r="E114" s="148" t="s">
        <v>517</v>
      </c>
    </row>
    <row r="115" spans="1:5">
      <c r="A115" s="147" t="s">
        <v>705</v>
      </c>
      <c r="B115" s="147">
        <v>802</v>
      </c>
      <c r="C115" s="147"/>
      <c r="D115" s="148" t="s">
        <v>707</v>
      </c>
      <c r="E115" s="148" t="s">
        <v>697</v>
      </c>
    </row>
    <row r="116" spans="1:5" ht="24">
      <c r="A116" s="147" t="s">
        <v>705</v>
      </c>
      <c r="B116" s="147">
        <v>803</v>
      </c>
      <c r="C116" s="147"/>
      <c r="D116" s="148" t="s">
        <v>708</v>
      </c>
      <c r="E116" s="148" t="s">
        <v>697</v>
      </c>
    </row>
    <row r="117" spans="1:5">
      <c r="A117" s="147" t="s">
        <v>705</v>
      </c>
      <c r="B117" s="147">
        <v>804</v>
      </c>
      <c r="C117" s="147"/>
      <c r="D117" s="148" t="s">
        <v>709</v>
      </c>
      <c r="E117" s="148" t="s">
        <v>697</v>
      </c>
    </row>
    <row r="118" spans="1:5">
      <c r="A118" s="147" t="s">
        <v>705</v>
      </c>
      <c r="B118" s="147">
        <v>805</v>
      </c>
      <c r="C118" s="147"/>
      <c r="D118" s="148" t="s">
        <v>710</v>
      </c>
      <c r="E118" s="148" t="s">
        <v>697</v>
      </c>
    </row>
    <row r="119" spans="1:5">
      <c r="A119" s="147" t="s">
        <v>705</v>
      </c>
      <c r="B119" s="147">
        <v>806</v>
      </c>
      <c r="C119" s="147"/>
      <c r="D119" s="148" t="s">
        <v>711</v>
      </c>
      <c r="E119" s="148" t="s">
        <v>697</v>
      </c>
    </row>
    <row r="120" spans="1:5">
      <c r="A120" s="147" t="s">
        <v>705</v>
      </c>
      <c r="B120" s="147">
        <v>807</v>
      </c>
      <c r="C120" s="147"/>
      <c r="D120" s="148" t="s">
        <v>712</v>
      </c>
      <c r="E120" s="148" t="s">
        <v>697</v>
      </c>
    </row>
    <row r="121" spans="1:5">
      <c r="A121" s="147" t="s">
        <v>705</v>
      </c>
      <c r="B121" s="147">
        <v>808</v>
      </c>
      <c r="C121" s="147"/>
      <c r="D121" s="148" t="s">
        <v>713</v>
      </c>
      <c r="E121" s="148" t="s">
        <v>697</v>
      </c>
    </row>
    <row r="122" spans="1:5">
      <c r="A122" s="147" t="s">
        <v>705</v>
      </c>
      <c r="B122" s="147">
        <v>810</v>
      </c>
      <c r="C122" s="147"/>
      <c r="D122" s="148" t="s">
        <v>714</v>
      </c>
      <c r="E122" s="148" t="s">
        <v>697</v>
      </c>
    </row>
    <row r="123" spans="1:5">
      <c r="A123" s="147" t="s">
        <v>705</v>
      </c>
      <c r="B123" s="147">
        <v>811</v>
      </c>
      <c r="C123" s="147"/>
      <c r="D123" s="148" t="s">
        <v>715</v>
      </c>
      <c r="E123" s="148" t="s">
        <v>697</v>
      </c>
    </row>
    <row r="124" spans="1:5">
      <c r="A124" s="147" t="s">
        <v>705</v>
      </c>
      <c r="B124" s="147">
        <v>812</v>
      </c>
      <c r="C124" s="147"/>
      <c r="D124" s="148" t="s">
        <v>716</v>
      </c>
      <c r="E124" s="148" t="s">
        <v>697</v>
      </c>
    </row>
    <row r="125" spans="1:5">
      <c r="A125" s="147" t="s">
        <v>705</v>
      </c>
      <c r="B125" s="147">
        <v>813</v>
      </c>
      <c r="C125" s="147"/>
      <c r="D125" s="148" t="s">
        <v>717</v>
      </c>
      <c r="E125" s="148" t="s">
        <v>517</v>
      </c>
    </row>
    <row r="126" spans="1:5">
      <c r="A126" s="147" t="s">
        <v>705</v>
      </c>
      <c r="B126" s="147">
        <v>821</v>
      </c>
      <c r="C126" s="147"/>
      <c r="D126" s="148" t="s">
        <v>718</v>
      </c>
      <c r="E126" s="148" t="s">
        <v>697</v>
      </c>
    </row>
    <row r="127" spans="1:5">
      <c r="A127" s="147" t="s">
        <v>719</v>
      </c>
      <c r="B127" s="147">
        <v>850</v>
      </c>
      <c r="C127" s="147"/>
      <c r="D127" s="148" t="s">
        <v>720</v>
      </c>
      <c r="E127" s="148" t="s">
        <v>517</v>
      </c>
    </row>
    <row r="128" spans="1:5" ht="36">
      <c r="A128" s="174" t="s">
        <v>719</v>
      </c>
      <c r="B128" s="173">
        <v>851</v>
      </c>
      <c r="C128" s="174" t="s">
        <v>544</v>
      </c>
      <c r="D128" s="175" t="s">
        <v>684</v>
      </c>
      <c r="E128" s="175" t="s">
        <v>721</v>
      </c>
    </row>
    <row r="129" spans="1:7" ht="24">
      <c r="A129" s="147" t="s">
        <v>719</v>
      </c>
      <c r="B129" s="147">
        <v>852</v>
      </c>
      <c r="C129" s="147"/>
      <c r="D129" s="148" t="s">
        <v>685</v>
      </c>
      <c r="E129" s="148" t="s">
        <v>517</v>
      </c>
    </row>
    <row r="130" spans="1:7">
      <c r="A130" s="147" t="s">
        <v>719</v>
      </c>
      <c r="B130" s="147">
        <v>853</v>
      </c>
      <c r="C130" s="147"/>
      <c r="D130" s="148" t="s">
        <v>687</v>
      </c>
      <c r="E130" s="148" t="s">
        <v>517</v>
      </c>
    </row>
    <row r="131" spans="1:7">
      <c r="A131" s="147" t="s">
        <v>719</v>
      </c>
      <c r="B131" s="147">
        <v>854</v>
      </c>
      <c r="C131" s="147"/>
      <c r="D131" s="148" t="s">
        <v>722</v>
      </c>
      <c r="E131" s="148" t="s">
        <v>517</v>
      </c>
    </row>
    <row r="132" spans="1:7">
      <c r="A132" s="147" t="s">
        <v>719</v>
      </c>
      <c r="B132" s="147">
        <v>855</v>
      </c>
      <c r="C132" s="147"/>
      <c r="D132" s="148" t="s">
        <v>689</v>
      </c>
      <c r="E132" s="148" t="s">
        <v>517</v>
      </c>
    </row>
    <row r="133" spans="1:7" ht="24">
      <c r="A133" s="174" t="s">
        <v>719</v>
      </c>
      <c r="B133" s="173">
        <v>856</v>
      </c>
      <c r="C133" s="174" t="s">
        <v>544</v>
      </c>
      <c r="D133" s="175" t="s">
        <v>690</v>
      </c>
      <c r="E133" s="175" t="s">
        <v>723</v>
      </c>
    </row>
    <row r="134" spans="1:7" ht="36">
      <c r="A134" s="174" t="s">
        <v>719</v>
      </c>
      <c r="B134" s="173">
        <v>857</v>
      </c>
      <c r="C134" s="174"/>
      <c r="D134" s="175" t="s">
        <v>724</v>
      </c>
      <c r="E134" s="175" t="s">
        <v>725</v>
      </c>
    </row>
    <row r="135" spans="1:7" ht="38.25">
      <c r="A135" s="174" t="s">
        <v>719</v>
      </c>
      <c r="B135" s="173">
        <v>858</v>
      </c>
      <c r="C135" s="174"/>
      <c r="D135" s="310" t="s">
        <v>726</v>
      </c>
      <c r="E135" s="310" t="s">
        <v>727</v>
      </c>
    </row>
    <row r="136" spans="1:7">
      <c r="A136" s="147" t="s">
        <v>719</v>
      </c>
      <c r="B136" s="147">
        <v>859</v>
      </c>
      <c r="C136" s="147"/>
      <c r="D136" s="148" t="s">
        <v>728</v>
      </c>
      <c r="E136" s="148" t="s">
        <v>517</v>
      </c>
    </row>
    <row r="137" spans="1:7">
      <c r="A137" s="147" t="s">
        <v>719</v>
      </c>
      <c r="B137" s="147">
        <v>860</v>
      </c>
      <c r="C137" s="147"/>
      <c r="D137" s="148" t="s">
        <v>729</v>
      </c>
      <c r="E137" s="148" t="s">
        <v>517</v>
      </c>
      <c r="G137" s="149" t="s">
        <v>518</v>
      </c>
    </row>
    <row r="138" spans="1:7" ht="24">
      <c r="A138" s="174" t="s">
        <v>719</v>
      </c>
      <c r="B138" s="174">
        <v>861</v>
      </c>
      <c r="C138" s="174"/>
      <c r="D138" s="175" t="s">
        <v>730</v>
      </c>
      <c r="E138" s="175" t="s">
        <v>731</v>
      </c>
      <c r="G138" s="150" t="s">
        <v>521</v>
      </c>
    </row>
    <row r="139" spans="1:7" ht="36">
      <c r="A139" s="174" t="s">
        <v>719</v>
      </c>
      <c r="B139" s="173">
        <v>862</v>
      </c>
      <c r="C139" s="174"/>
      <c r="D139" s="175" t="s">
        <v>732</v>
      </c>
      <c r="E139" s="175" t="s">
        <v>733</v>
      </c>
      <c r="G139" s="151" t="s">
        <v>523</v>
      </c>
    </row>
    <row r="140" spans="1:7" ht="24">
      <c r="A140" s="174" t="s">
        <v>719</v>
      </c>
      <c r="B140" s="173">
        <v>863</v>
      </c>
      <c r="C140" s="174" t="s">
        <v>544</v>
      </c>
      <c r="D140" s="175" t="s">
        <v>734</v>
      </c>
      <c r="E140" s="175" t="s">
        <v>735</v>
      </c>
      <c r="G140" s="153" t="s">
        <v>525</v>
      </c>
    </row>
    <row r="141" spans="1:7">
      <c r="A141" s="147" t="s">
        <v>719</v>
      </c>
      <c r="B141" s="147">
        <v>865</v>
      </c>
      <c r="C141" s="147"/>
      <c r="D141" s="148" t="s">
        <v>736</v>
      </c>
      <c r="E141" s="148" t="s">
        <v>517</v>
      </c>
      <c r="G141" s="156" t="s">
        <v>528</v>
      </c>
    </row>
    <row r="142" spans="1:7" ht="36">
      <c r="A142" s="167" t="s">
        <v>737</v>
      </c>
      <c r="B142" s="144">
        <v>901</v>
      </c>
      <c r="C142" s="167" t="s">
        <v>544</v>
      </c>
      <c r="D142" s="168" t="s">
        <v>738</v>
      </c>
      <c r="E142" s="168" t="s">
        <v>739</v>
      </c>
      <c r="G142" s="157" t="s">
        <v>531</v>
      </c>
    </row>
    <row r="143" spans="1:7">
      <c r="A143" s="174" t="s">
        <v>737</v>
      </c>
      <c r="B143" s="173">
        <v>911</v>
      </c>
      <c r="C143" s="174" t="s">
        <v>544</v>
      </c>
      <c r="D143" s="175" t="s">
        <v>740</v>
      </c>
      <c r="E143" s="175" t="s">
        <v>741</v>
      </c>
    </row>
    <row r="144" spans="1:7">
      <c r="A144" s="174" t="s">
        <v>737</v>
      </c>
      <c r="B144" s="173">
        <v>912</v>
      </c>
      <c r="C144" s="174" t="s">
        <v>544</v>
      </c>
      <c r="D144" s="175" t="s">
        <v>742</v>
      </c>
      <c r="E144" s="175" t="s">
        <v>743</v>
      </c>
    </row>
    <row r="145" spans="1:5" ht="24">
      <c r="A145" s="174" t="s">
        <v>737</v>
      </c>
      <c r="B145" s="173">
        <v>913</v>
      </c>
      <c r="C145" s="174" t="s">
        <v>544</v>
      </c>
      <c r="D145" s="175" t="s">
        <v>744</v>
      </c>
      <c r="E145" s="175" t="s">
        <v>745</v>
      </c>
    </row>
    <row r="146" spans="1:5" ht="24">
      <c r="A146" s="174" t="s">
        <v>737</v>
      </c>
      <c r="B146" s="173">
        <v>914</v>
      </c>
      <c r="C146" s="174" t="s">
        <v>544</v>
      </c>
      <c r="D146" s="175" t="s">
        <v>746</v>
      </c>
      <c r="E146" s="175" t="s">
        <v>747</v>
      </c>
    </row>
    <row r="147" spans="1:5" ht="24">
      <c r="A147" s="174" t="s">
        <v>737</v>
      </c>
      <c r="B147" s="173">
        <v>915</v>
      </c>
      <c r="C147" s="174" t="s">
        <v>544</v>
      </c>
      <c r="D147" s="175" t="s">
        <v>748</v>
      </c>
      <c r="E147" s="175" t="s">
        <v>749</v>
      </c>
    </row>
    <row r="148" spans="1:5">
      <c r="A148" s="147" t="s">
        <v>737</v>
      </c>
      <c r="B148" s="147">
        <v>916</v>
      </c>
      <c r="C148" s="147" t="s">
        <v>544</v>
      </c>
      <c r="D148" s="148" t="s">
        <v>750</v>
      </c>
      <c r="E148" s="148" t="s">
        <v>517</v>
      </c>
    </row>
    <row r="149" spans="1:5">
      <c r="A149" s="174" t="s">
        <v>737</v>
      </c>
      <c r="B149" s="173">
        <v>921</v>
      </c>
      <c r="C149" s="174" t="s">
        <v>544</v>
      </c>
      <c r="D149" s="175" t="s">
        <v>751</v>
      </c>
      <c r="E149" s="175" t="s">
        <v>752</v>
      </c>
    </row>
    <row r="150" spans="1:5">
      <c r="A150" s="174" t="s">
        <v>737</v>
      </c>
      <c r="B150" s="173">
        <v>922</v>
      </c>
      <c r="C150" s="174" t="s">
        <v>544</v>
      </c>
      <c r="D150" s="175" t="s">
        <v>753</v>
      </c>
      <c r="E150" s="175" t="s">
        <v>754</v>
      </c>
    </row>
    <row r="151" spans="1:5" ht="24">
      <c r="A151" s="174" t="s">
        <v>737</v>
      </c>
      <c r="B151" s="173">
        <v>923</v>
      </c>
      <c r="C151" s="174" t="s">
        <v>544</v>
      </c>
      <c r="D151" s="175" t="s">
        <v>755</v>
      </c>
      <c r="E151" s="175" t="s">
        <v>756</v>
      </c>
    </row>
    <row r="152" spans="1:5" ht="24">
      <c r="A152" s="174" t="s">
        <v>737</v>
      </c>
      <c r="B152" s="173">
        <v>924</v>
      </c>
      <c r="C152" s="174" t="s">
        <v>544</v>
      </c>
      <c r="D152" s="175" t="s">
        <v>757</v>
      </c>
      <c r="E152" s="175" t="s">
        <v>758</v>
      </c>
    </row>
    <row r="153" spans="1:5">
      <c r="A153" s="147" t="s">
        <v>737</v>
      </c>
      <c r="B153" s="147">
        <v>926</v>
      </c>
      <c r="C153" s="147"/>
      <c r="D153" s="148" t="s">
        <v>759</v>
      </c>
      <c r="E153" s="148" t="s">
        <v>517</v>
      </c>
    </row>
    <row r="154" spans="1:5">
      <c r="A154" s="147" t="s">
        <v>737</v>
      </c>
      <c r="B154" s="147">
        <v>927</v>
      </c>
      <c r="C154" s="147"/>
      <c r="D154" s="148" t="s">
        <v>760</v>
      </c>
      <c r="E154" s="148" t="s">
        <v>517</v>
      </c>
    </row>
    <row r="155" spans="1:5" ht="24">
      <c r="A155" s="174" t="s">
        <v>737</v>
      </c>
      <c r="B155" s="173">
        <v>928</v>
      </c>
      <c r="C155" s="174" t="s">
        <v>544</v>
      </c>
      <c r="D155" s="175" t="s">
        <v>761</v>
      </c>
      <c r="E155" s="175" t="s">
        <v>762</v>
      </c>
    </row>
    <row r="156" spans="1:5">
      <c r="A156" s="147" t="s">
        <v>737</v>
      </c>
      <c r="B156" s="147">
        <v>929</v>
      </c>
      <c r="C156" s="147"/>
      <c r="D156" s="148" t="s">
        <v>763</v>
      </c>
      <c r="E156" s="148" t="s">
        <v>517</v>
      </c>
    </row>
    <row r="157" spans="1:5">
      <c r="A157" s="161" t="s">
        <v>764</v>
      </c>
      <c r="B157" s="162">
        <v>951</v>
      </c>
      <c r="C157" s="161" t="s">
        <v>544</v>
      </c>
      <c r="D157" s="163" t="s">
        <v>694</v>
      </c>
      <c r="E157" s="163" t="s">
        <v>765</v>
      </c>
    </row>
    <row r="158" spans="1:5" ht="24">
      <c r="A158" s="161" t="s">
        <v>766</v>
      </c>
      <c r="B158" s="162">
        <v>999</v>
      </c>
      <c r="C158" s="161" t="s">
        <v>544</v>
      </c>
      <c r="D158" s="163" t="s">
        <v>767</v>
      </c>
      <c r="E158" s="163" t="s">
        <v>768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499984740745262"/>
  </sheetPr>
  <dimension ref="A1:F24"/>
  <sheetViews>
    <sheetView zoomScale="75" zoomScaleNormal="75" workbookViewId="0"/>
  </sheetViews>
  <sheetFormatPr defaultColWidth="8.7109375" defaultRowHeight="12.75"/>
  <cols>
    <col min="1" max="1" width="9.5703125" style="178" customWidth="1"/>
    <col min="2" max="2" width="24" style="178" bestFit="1" customWidth="1"/>
    <col min="3" max="3" width="60.7109375" style="178" customWidth="1"/>
    <col min="4" max="4" width="95" style="178" customWidth="1"/>
    <col min="5" max="5" width="4.28515625" style="178" customWidth="1"/>
    <col min="6" max="6" width="45.42578125" style="178" bestFit="1" customWidth="1"/>
    <col min="7" max="16384" width="8.7109375" style="176"/>
  </cols>
  <sheetData>
    <row r="1" spans="1:6">
      <c r="A1" s="183" t="s">
        <v>769</v>
      </c>
      <c r="B1" s="183" t="s">
        <v>770</v>
      </c>
      <c r="C1" s="183" t="s">
        <v>771</v>
      </c>
      <c r="D1" s="177" t="s">
        <v>772</v>
      </c>
      <c r="F1" s="183" t="s">
        <v>773</v>
      </c>
    </row>
    <row r="2" spans="1:6" ht="51">
      <c r="A2" s="179" t="s">
        <v>774</v>
      </c>
      <c r="B2" s="180" t="s">
        <v>775</v>
      </c>
      <c r="C2" s="180" t="s">
        <v>776</v>
      </c>
      <c r="D2" s="180" t="s">
        <v>777</v>
      </c>
      <c r="F2" s="180" t="s">
        <v>778</v>
      </c>
    </row>
    <row r="3" spans="1:6" ht="38.25">
      <c r="A3" s="179" t="s">
        <v>779</v>
      </c>
      <c r="B3" s="180" t="s">
        <v>780</v>
      </c>
      <c r="C3" s="180" t="s">
        <v>781</v>
      </c>
      <c r="D3" s="180" t="s">
        <v>782</v>
      </c>
      <c r="F3" s="180" t="s">
        <v>783</v>
      </c>
    </row>
    <row r="4" spans="1:6" ht="38.25">
      <c r="A4" s="179" t="s">
        <v>784</v>
      </c>
      <c r="B4" s="180" t="s">
        <v>785</v>
      </c>
      <c r="C4" s="180" t="s">
        <v>786</v>
      </c>
      <c r="D4" s="180" t="s">
        <v>787</v>
      </c>
      <c r="F4" s="180" t="s">
        <v>788</v>
      </c>
    </row>
    <row r="5" spans="1:6" ht="51">
      <c r="A5" s="179" t="s">
        <v>789</v>
      </c>
      <c r="B5" s="180" t="s">
        <v>790</v>
      </c>
      <c r="C5" s="180" t="s">
        <v>791</v>
      </c>
      <c r="D5" s="180" t="s">
        <v>792</v>
      </c>
    </row>
    <row r="6" spans="1:6" ht="38.25">
      <c r="A6" s="179" t="s">
        <v>793</v>
      </c>
      <c r="B6" s="180" t="s">
        <v>794</v>
      </c>
      <c r="C6" s="180" t="s">
        <v>795</v>
      </c>
      <c r="D6" s="180" t="s">
        <v>796</v>
      </c>
    </row>
    <row r="7" spans="1:6">
      <c r="A7" s="179" t="s">
        <v>797</v>
      </c>
      <c r="B7" s="180" t="s">
        <v>798</v>
      </c>
      <c r="C7" s="180" t="s">
        <v>799</v>
      </c>
      <c r="D7" s="180" t="s">
        <v>800</v>
      </c>
    </row>
    <row r="8" spans="1:6" ht="25.5">
      <c r="A8" s="179" t="s">
        <v>801</v>
      </c>
      <c r="B8" s="180" t="s">
        <v>802</v>
      </c>
      <c r="C8" s="180" t="s">
        <v>799</v>
      </c>
      <c r="D8" s="180" t="s">
        <v>803</v>
      </c>
    </row>
    <row r="9" spans="1:6" ht="25.5">
      <c r="A9" s="179" t="s">
        <v>804</v>
      </c>
      <c r="B9" s="180" t="s">
        <v>805</v>
      </c>
      <c r="C9" s="180" t="s">
        <v>799</v>
      </c>
      <c r="D9" s="180" t="s">
        <v>806</v>
      </c>
    </row>
    <row r="10" spans="1:6" ht="25.5">
      <c r="A10" s="179" t="s">
        <v>807</v>
      </c>
      <c r="B10" s="180" t="s">
        <v>808</v>
      </c>
      <c r="C10" s="180" t="s">
        <v>799</v>
      </c>
      <c r="D10" s="180" t="s">
        <v>809</v>
      </c>
    </row>
    <row r="11" spans="1:6" ht="51">
      <c r="A11" s="179" t="s">
        <v>810</v>
      </c>
      <c r="B11" s="180" t="s">
        <v>811</v>
      </c>
      <c r="C11" s="180" t="s">
        <v>799</v>
      </c>
      <c r="D11" s="180" t="s">
        <v>812</v>
      </c>
    </row>
    <row r="12" spans="1:6" ht="25.5">
      <c r="A12" s="179" t="s">
        <v>813</v>
      </c>
      <c r="B12" s="180" t="s">
        <v>814</v>
      </c>
      <c r="C12" s="180" t="s">
        <v>815</v>
      </c>
      <c r="D12" s="180" t="s">
        <v>816</v>
      </c>
    </row>
    <row r="13" spans="1:6" ht="51">
      <c r="A13" s="179" t="s">
        <v>817</v>
      </c>
      <c r="B13" s="180" t="s">
        <v>818</v>
      </c>
      <c r="C13" s="180" t="s">
        <v>819</v>
      </c>
      <c r="D13" s="180" t="s">
        <v>777</v>
      </c>
    </row>
    <row r="14" spans="1:6" ht="51">
      <c r="A14" s="179" t="s">
        <v>820</v>
      </c>
      <c r="B14" s="180" t="s">
        <v>821</v>
      </c>
      <c r="C14" s="180" t="s">
        <v>822</v>
      </c>
      <c r="D14" s="180" t="s">
        <v>777</v>
      </c>
    </row>
    <row r="15" spans="1:6" ht="38.25">
      <c r="A15" s="179" t="s">
        <v>823</v>
      </c>
      <c r="B15" s="180" t="s">
        <v>824</v>
      </c>
      <c r="C15" s="180" t="s">
        <v>825</v>
      </c>
      <c r="D15" s="180" t="s">
        <v>826</v>
      </c>
    </row>
    <row r="16" spans="1:6" ht="38.25">
      <c r="A16" s="179" t="s">
        <v>827</v>
      </c>
      <c r="B16" s="180" t="s">
        <v>828</v>
      </c>
      <c r="C16" s="180" t="s">
        <v>829</v>
      </c>
      <c r="D16" s="180" t="s">
        <v>826</v>
      </c>
    </row>
    <row r="17" spans="1:4" s="176" customFormat="1" ht="38.25">
      <c r="A17" s="179" t="s">
        <v>830</v>
      </c>
      <c r="B17" s="180" t="s">
        <v>831</v>
      </c>
      <c r="C17" s="180" t="s">
        <v>832</v>
      </c>
      <c r="D17" s="180" t="s">
        <v>833</v>
      </c>
    </row>
    <row r="18" spans="1:4" s="176" customFormat="1">
      <c r="A18" s="181" t="s">
        <v>834</v>
      </c>
      <c r="B18" s="182" t="s">
        <v>835</v>
      </c>
      <c r="C18" s="182" t="s">
        <v>836</v>
      </c>
      <c r="D18" s="182" t="s">
        <v>837</v>
      </c>
    </row>
    <row r="19" spans="1:4" s="176" customFormat="1">
      <c r="A19" s="181" t="s">
        <v>838</v>
      </c>
      <c r="B19" s="182" t="s">
        <v>839</v>
      </c>
      <c r="C19" s="182" t="s">
        <v>836</v>
      </c>
      <c r="D19" s="182" t="s">
        <v>837</v>
      </c>
    </row>
    <row r="20" spans="1:4" s="176" customFormat="1">
      <c r="A20" s="181" t="s">
        <v>840</v>
      </c>
      <c r="B20" s="182" t="s">
        <v>841</v>
      </c>
      <c r="C20" s="182" t="s">
        <v>842</v>
      </c>
      <c r="D20" s="182" t="s">
        <v>837</v>
      </c>
    </row>
    <row r="21" spans="1:4" s="176" customFormat="1">
      <c r="A21" s="181" t="s">
        <v>843</v>
      </c>
      <c r="B21" s="182" t="s">
        <v>844</v>
      </c>
      <c r="C21" s="182" t="s">
        <v>845</v>
      </c>
      <c r="D21" s="182" t="s">
        <v>837</v>
      </c>
    </row>
    <row r="22" spans="1:4" s="176" customFormat="1">
      <c r="A22" s="181" t="s">
        <v>846</v>
      </c>
      <c r="B22" s="182" t="s">
        <v>847</v>
      </c>
      <c r="C22" s="182" t="s">
        <v>845</v>
      </c>
      <c r="D22" s="182" t="s">
        <v>837</v>
      </c>
    </row>
    <row r="23" spans="1:4" s="176" customFormat="1">
      <c r="A23" s="181" t="s">
        <v>848</v>
      </c>
      <c r="B23" s="182" t="s">
        <v>849</v>
      </c>
      <c r="C23" s="182" t="s">
        <v>845</v>
      </c>
      <c r="D23" s="182" t="s">
        <v>837</v>
      </c>
    </row>
    <row r="24" spans="1:4" s="176" customFormat="1" ht="25.5">
      <c r="A24" s="181">
        <v>4</v>
      </c>
      <c r="B24" s="182" t="s">
        <v>850</v>
      </c>
      <c r="C24" s="182" t="s">
        <v>845</v>
      </c>
      <c r="D24" s="182" t="s">
        <v>837</v>
      </c>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A1:AF54"/>
  <sheetViews>
    <sheetView zoomScale="85" zoomScaleNormal="85" workbookViewId="0">
      <selection activeCell="A18" sqref="A18:XFD18"/>
    </sheetView>
  </sheetViews>
  <sheetFormatPr defaultColWidth="9.28515625" defaultRowHeight="15"/>
  <cols>
    <col min="1" max="1" width="22" customWidth="1"/>
  </cols>
  <sheetData>
    <row r="1" spans="1:1" s="32" customFormat="1" ht="19.5" thickBot="1">
      <c r="A1" s="36" t="s">
        <v>851</v>
      </c>
    </row>
    <row r="2" spans="1:1" ht="15.75" thickBot="1">
      <c r="A2" s="35" t="s">
        <v>852</v>
      </c>
    </row>
    <row r="3" spans="1:1">
      <c r="A3" s="34" t="s">
        <v>853</v>
      </c>
    </row>
    <row r="4" spans="1:1">
      <c r="A4" s="37" t="s">
        <v>854</v>
      </c>
    </row>
    <row r="5" spans="1:1">
      <c r="A5" s="39" t="s">
        <v>855</v>
      </c>
    </row>
    <row r="6" spans="1:1" s="207" customFormat="1">
      <c r="A6" s="209" t="s">
        <v>856</v>
      </c>
    </row>
    <row r="7" spans="1:1" ht="15.75" thickBot="1">
      <c r="A7" s="39"/>
    </row>
    <row r="8" spans="1:1" ht="15.75" thickBot="1">
      <c r="A8" s="206" t="s">
        <v>857</v>
      </c>
    </row>
    <row r="9" spans="1:1">
      <c r="A9" s="208" t="s">
        <v>858</v>
      </c>
    </row>
    <row r="10" spans="1:1">
      <c r="A10" s="320" t="s">
        <v>859</v>
      </c>
    </row>
    <row r="11" spans="1:1" ht="15.75" thickBot="1">
      <c r="A11" s="39"/>
    </row>
    <row r="12" spans="1:1" ht="15.75" thickBot="1">
      <c r="A12" s="35" t="s">
        <v>860</v>
      </c>
    </row>
    <row r="13" spans="1:1">
      <c r="A13" s="34" t="s">
        <v>861</v>
      </c>
    </row>
    <row r="14" spans="1:1">
      <c r="A14" t="s">
        <v>862</v>
      </c>
    </row>
    <row r="15" spans="1:1">
      <c r="A15" s="34" t="s">
        <v>863</v>
      </c>
    </row>
    <row r="16" spans="1:1" s="207" customFormat="1">
      <c r="A16" s="207" t="s">
        <v>864</v>
      </c>
    </row>
    <row r="17" spans="1:18" s="207" customFormat="1" ht="15.75" thickBot="1"/>
    <row r="18" spans="1:18" s="207" customFormat="1" ht="15.75" thickBot="1">
      <c r="A18" s="206" t="s">
        <v>865</v>
      </c>
      <c r="B18" s="212"/>
      <c r="C18" s="212"/>
      <c r="D18" s="212"/>
      <c r="E18" s="212"/>
      <c r="F18" s="212"/>
      <c r="G18" s="212"/>
      <c r="H18" s="212"/>
      <c r="I18" s="212"/>
      <c r="J18" s="212"/>
      <c r="K18" s="212"/>
      <c r="L18" s="212"/>
      <c r="M18" s="212"/>
      <c r="N18" s="212"/>
      <c r="O18" s="212"/>
      <c r="P18" s="212"/>
      <c r="Q18" s="212"/>
      <c r="R18" s="212"/>
    </row>
    <row r="19" spans="1:18" s="207" customFormat="1">
      <c r="A19" s="207" t="s">
        <v>866</v>
      </c>
      <c r="B19" s="212"/>
      <c r="C19" s="212"/>
      <c r="D19" s="212"/>
      <c r="E19" s="212"/>
      <c r="F19" s="212"/>
      <c r="G19" s="212"/>
      <c r="H19" s="212"/>
      <c r="I19" s="212"/>
      <c r="J19" s="212"/>
      <c r="K19" s="212"/>
      <c r="L19" s="212"/>
      <c r="M19" s="212"/>
      <c r="N19" s="212"/>
      <c r="O19" s="212"/>
      <c r="P19" s="212"/>
      <c r="Q19" s="212"/>
      <c r="R19" s="212"/>
    </row>
    <row r="20" spans="1:18" ht="15.75" thickBot="1"/>
    <row r="21" spans="1:18" s="195" customFormat="1" ht="15.75" thickBot="1">
      <c r="A21" s="206" t="s">
        <v>867</v>
      </c>
      <c r="B21" s="207"/>
      <c r="C21" s="207"/>
      <c r="D21" s="207"/>
      <c r="E21" s="207"/>
      <c r="F21" s="207"/>
      <c r="G21" s="207"/>
      <c r="H21" s="207"/>
      <c r="I21" s="207"/>
      <c r="J21" s="207"/>
      <c r="K21" s="207"/>
      <c r="L21" s="207"/>
      <c r="M21" s="207"/>
      <c r="N21" s="207"/>
      <c r="O21" s="207"/>
    </row>
    <row r="22" spans="1:18" s="195" customFormat="1">
      <c r="A22" s="208" t="s">
        <v>868</v>
      </c>
      <c r="B22" s="207"/>
      <c r="C22" s="207"/>
      <c r="D22" s="207"/>
      <c r="E22" s="207"/>
      <c r="F22" s="207"/>
      <c r="G22" s="207"/>
      <c r="H22" s="207"/>
      <c r="I22" s="207"/>
      <c r="J22" s="207"/>
      <c r="K22" s="207"/>
      <c r="L22" s="207"/>
      <c r="M22" s="207"/>
      <c r="N22" s="207"/>
      <c r="O22" s="207"/>
    </row>
    <row r="23" spans="1:18" s="195" customFormat="1">
      <c r="A23" s="208" t="s">
        <v>869</v>
      </c>
      <c r="B23" s="207"/>
      <c r="C23" s="207"/>
      <c r="D23" s="207"/>
      <c r="E23" s="207"/>
      <c r="F23" s="207"/>
      <c r="G23" s="207"/>
      <c r="H23" s="207"/>
      <c r="I23" s="207"/>
      <c r="J23" s="207"/>
      <c r="K23" s="207"/>
      <c r="L23" s="207"/>
      <c r="M23" s="207"/>
      <c r="N23" s="207"/>
      <c r="O23" s="207"/>
    </row>
    <row r="24" spans="1:18" s="195" customFormat="1">
      <c r="A24" s="208" t="s">
        <v>870</v>
      </c>
      <c r="B24" s="207"/>
      <c r="C24" s="207"/>
      <c r="D24" s="207"/>
      <c r="E24" s="207"/>
      <c r="F24" s="207"/>
      <c r="G24" s="207"/>
      <c r="H24" s="207"/>
      <c r="I24" s="207"/>
      <c r="J24" s="207"/>
      <c r="K24" s="207"/>
      <c r="L24" s="207"/>
      <c r="M24" s="207"/>
      <c r="N24" s="207"/>
      <c r="O24" s="207"/>
    </row>
    <row r="25" spans="1:18" s="195" customFormat="1">
      <c r="A25" s="208" t="s">
        <v>871</v>
      </c>
      <c r="B25" s="207"/>
      <c r="C25" s="207"/>
      <c r="D25" s="207"/>
      <c r="E25" s="207"/>
      <c r="F25" s="207"/>
      <c r="G25" s="207"/>
      <c r="H25" s="207"/>
      <c r="I25" s="207"/>
      <c r="J25" s="207"/>
      <c r="K25" s="207"/>
      <c r="L25" s="207"/>
      <c r="M25" s="207"/>
      <c r="N25" s="207"/>
      <c r="O25" s="207"/>
    </row>
    <row r="26" spans="1:18" ht="15.75" thickBot="1">
      <c r="A26" s="34"/>
    </row>
    <row r="27" spans="1:18" ht="15.75" thickBot="1">
      <c r="A27" s="35" t="s">
        <v>872</v>
      </c>
    </row>
    <row r="28" spans="1:18">
      <c r="A28" s="34" t="s">
        <v>873</v>
      </c>
      <c r="F28" t="s">
        <v>874</v>
      </c>
    </row>
    <row r="29" spans="1:18">
      <c r="A29" s="34" t="s">
        <v>875</v>
      </c>
    </row>
    <row r="30" spans="1:18" ht="15.75" thickBot="1"/>
    <row r="31" spans="1:18" ht="15.75" thickBot="1">
      <c r="A31" s="35" t="s">
        <v>876</v>
      </c>
    </row>
    <row r="32" spans="1:18">
      <c r="A32" s="34" t="s">
        <v>877</v>
      </c>
    </row>
    <row r="33" spans="1:32">
      <c r="A33" t="s">
        <v>878</v>
      </c>
    </row>
    <row r="34" spans="1:32">
      <c r="A34" s="33" t="s">
        <v>879</v>
      </c>
    </row>
    <row r="35" spans="1:32">
      <c r="A35" s="43" t="s">
        <v>880</v>
      </c>
    </row>
    <row r="36" spans="1:32" ht="15.75" thickBot="1"/>
    <row r="37" spans="1:32" ht="15.75" thickBot="1">
      <c r="A37" s="35" t="s">
        <v>881</v>
      </c>
    </row>
    <row r="38" spans="1:32">
      <c r="A38" t="s">
        <v>882</v>
      </c>
    </row>
    <row r="40" spans="1:32">
      <c r="A40" s="188" t="s">
        <v>883</v>
      </c>
      <c r="B40" s="189"/>
      <c r="C40" s="189"/>
      <c r="D40" s="190"/>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row>
    <row r="41" spans="1:32">
      <c r="A41" s="191" t="s">
        <v>884</v>
      </c>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row r="42" spans="1:32">
      <c r="A42" s="9" t="s">
        <v>885</v>
      </c>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row>
    <row r="43" spans="1:32">
      <c r="A43" s="9" t="s">
        <v>886</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row>
    <row r="44" spans="1:32">
      <c r="A44" s="191" t="s">
        <v>887</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row>
    <row r="45" spans="1:32" ht="15.75" thickBot="1">
      <c r="A45" s="142"/>
    </row>
    <row r="46" spans="1:32" ht="15.75" thickBot="1">
      <c r="A46" s="35" t="s">
        <v>888</v>
      </c>
    </row>
    <row r="47" spans="1:32">
      <c r="A47" s="34" t="s">
        <v>889</v>
      </c>
    </row>
    <row r="48" spans="1:32">
      <c r="A48" s="304" t="s">
        <v>890</v>
      </c>
      <c r="B48" s="207"/>
      <c r="C48" s="207"/>
      <c r="D48" s="207"/>
      <c r="E48" s="207"/>
    </row>
    <row r="49" spans="1:5">
      <c r="A49" s="208" t="s">
        <v>891</v>
      </c>
      <c r="B49" s="207"/>
      <c r="C49" s="207"/>
      <c r="D49" s="207"/>
      <c r="E49" s="207"/>
    </row>
    <row r="50" spans="1:5">
      <c r="A50" s="207" t="s">
        <v>892</v>
      </c>
      <c r="B50" s="207"/>
      <c r="C50" s="207"/>
      <c r="D50" s="207"/>
      <c r="E50" s="207"/>
    </row>
    <row r="51" spans="1:5" ht="15.75" thickBot="1"/>
    <row r="52" spans="1:5" ht="15.75" thickBot="1">
      <c r="A52" s="46" t="s">
        <v>893</v>
      </c>
      <c r="B52" s="44"/>
      <c r="C52" s="44"/>
      <c r="D52" s="45"/>
    </row>
    <row r="53" spans="1:5" s="207" customFormat="1">
      <c r="A53" s="210" t="s">
        <v>894</v>
      </c>
    </row>
    <row r="54" spans="1:5">
      <c r="A54" s="47" t="s">
        <v>895</v>
      </c>
    </row>
  </sheetData>
  <hyperlinks>
    <hyperlink ref="A53" r:id="rId1" display="mailto:Natlcred_components@uhc.com" xr:uid="{00000000-0004-0000-0C00-000000000000}"/>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C63"/>
  <sheetViews>
    <sheetView topLeftCell="A46" zoomScale="90" zoomScaleNormal="90" workbookViewId="0">
      <selection activeCell="B61" sqref="B61"/>
    </sheetView>
  </sheetViews>
  <sheetFormatPr defaultColWidth="9.28515625" defaultRowHeight="12.75"/>
  <cols>
    <col min="1" max="1" width="39.28515625" style="85" bestFit="1" customWidth="1"/>
    <col min="2" max="2" width="117.85546875" style="85" customWidth="1"/>
    <col min="3" max="3" width="61" style="85" bestFit="1" customWidth="1"/>
    <col min="4" max="16384" width="9.28515625" style="85"/>
  </cols>
  <sheetData>
    <row r="1" spans="1:3" ht="18">
      <c r="A1" s="83" t="s">
        <v>896</v>
      </c>
      <c r="B1" s="84"/>
      <c r="C1" s="84"/>
    </row>
    <row r="2" spans="1:3">
      <c r="A2" s="86" t="s">
        <v>897</v>
      </c>
      <c r="B2" s="87"/>
      <c r="C2" s="87"/>
    </row>
    <row r="3" spans="1:3">
      <c r="A3" s="88" t="s">
        <v>898</v>
      </c>
      <c r="B3" s="87"/>
      <c r="C3" s="87"/>
    </row>
    <row r="4" spans="1:3" ht="15.75" customHeight="1">
      <c r="A4" s="89" t="s">
        <v>899</v>
      </c>
      <c r="B4" s="87"/>
      <c r="C4" s="87"/>
    </row>
    <row r="5" spans="1:3" ht="15.75" customHeight="1">
      <c r="A5" s="88" t="s">
        <v>900</v>
      </c>
      <c r="B5" s="87"/>
      <c r="C5" s="87"/>
    </row>
    <row r="6" spans="1:3" ht="15.75" customHeight="1">
      <c r="A6" s="89" t="s">
        <v>901</v>
      </c>
      <c r="B6" s="87"/>
      <c r="C6" s="87"/>
    </row>
    <row r="7" spans="1:3" ht="15.75" customHeight="1">
      <c r="A7" s="88" t="s">
        <v>902</v>
      </c>
      <c r="B7" s="87"/>
      <c r="C7" s="87"/>
    </row>
    <row r="8" spans="1:3" ht="15.75" customHeight="1">
      <c r="A8" s="89" t="s">
        <v>903</v>
      </c>
      <c r="B8" s="87"/>
      <c r="C8" s="87"/>
    </row>
    <row r="9" spans="1:3" ht="15.75" customHeight="1">
      <c r="A9" s="90" t="s">
        <v>902</v>
      </c>
      <c r="B9" s="87"/>
      <c r="C9" s="87"/>
    </row>
    <row r="10" spans="1:3" ht="15.75" customHeight="1">
      <c r="A10" s="89" t="s">
        <v>904</v>
      </c>
      <c r="B10" s="87"/>
      <c r="C10" s="87"/>
    </row>
    <row r="11" spans="1:3" ht="15.75" customHeight="1">
      <c r="A11" s="88" t="s">
        <v>902</v>
      </c>
      <c r="B11" s="87"/>
      <c r="C11" s="87"/>
    </row>
    <row r="12" spans="1:3" ht="15.75" customHeight="1">
      <c r="A12" s="91"/>
      <c r="B12" s="87"/>
      <c r="C12" s="87"/>
    </row>
    <row r="13" spans="1:3" ht="15.75" customHeight="1">
      <c r="A13" s="91"/>
      <c r="B13" s="87"/>
      <c r="C13" s="87"/>
    </row>
    <row r="14" spans="1:3" ht="15.75" customHeight="1">
      <c r="A14" s="92" t="s">
        <v>905</v>
      </c>
      <c r="B14" s="87"/>
      <c r="C14" s="87"/>
    </row>
    <row r="15" spans="1:3" ht="15.75" customHeight="1">
      <c r="A15" s="376" t="s">
        <v>906</v>
      </c>
      <c r="B15" s="377"/>
      <c r="C15" s="378"/>
    </row>
    <row r="16" spans="1:3" ht="15.75" customHeight="1">
      <c r="A16" s="91"/>
      <c r="B16" s="93"/>
      <c r="C16" s="93"/>
    </row>
    <row r="17" spans="1:3" ht="15.75" customHeight="1">
      <c r="A17" s="91"/>
      <c r="B17" s="87"/>
      <c r="C17" s="87"/>
    </row>
    <row r="18" spans="1:3" ht="17.25" customHeight="1">
      <c r="A18" s="83" t="s">
        <v>907</v>
      </c>
      <c r="B18" s="83"/>
      <c r="C18" s="84"/>
    </row>
    <row r="19" spans="1:3">
      <c r="A19" s="89" t="s">
        <v>908</v>
      </c>
      <c r="B19" s="89" t="s">
        <v>909</v>
      </c>
      <c r="C19" s="89" t="s">
        <v>910</v>
      </c>
    </row>
    <row r="20" spans="1:3" s="329" customFormat="1">
      <c r="A20" s="94">
        <v>43770</v>
      </c>
      <c r="B20" s="96" t="s">
        <v>911</v>
      </c>
      <c r="C20" s="95" t="s">
        <v>912</v>
      </c>
    </row>
    <row r="21" spans="1:3" s="84" customFormat="1" ht="25.5">
      <c r="A21" s="98">
        <v>43794</v>
      </c>
      <c r="B21" s="96" t="s">
        <v>913</v>
      </c>
      <c r="C21" s="97" t="s">
        <v>914</v>
      </c>
    </row>
    <row r="22" spans="1:3" s="84" customFormat="1" ht="63.75">
      <c r="A22" s="325">
        <v>43852</v>
      </c>
      <c r="B22" s="103" t="s">
        <v>915</v>
      </c>
      <c r="C22" s="97" t="s">
        <v>914</v>
      </c>
    </row>
    <row r="23" spans="1:3" s="330" customFormat="1" ht="140.25">
      <c r="A23" s="192">
        <v>43931</v>
      </c>
      <c r="B23" s="193" t="s">
        <v>916</v>
      </c>
      <c r="C23" s="194" t="s">
        <v>914</v>
      </c>
    </row>
    <row r="24" spans="1:3" s="84" customFormat="1" ht="38.25">
      <c r="A24" s="325">
        <v>44004</v>
      </c>
      <c r="B24" s="96" t="s">
        <v>917</v>
      </c>
      <c r="C24" s="97" t="s">
        <v>914</v>
      </c>
    </row>
    <row r="25" spans="1:3" s="84" customFormat="1" ht="25.5">
      <c r="A25" s="325">
        <v>44007</v>
      </c>
      <c r="B25" s="96" t="s">
        <v>918</v>
      </c>
      <c r="C25" s="97" t="s">
        <v>919</v>
      </c>
    </row>
    <row r="26" spans="1:3" s="84" customFormat="1" ht="76.5">
      <c r="A26" s="325">
        <v>44039</v>
      </c>
      <c r="B26" s="96" t="s">
        <v>920</v>
      </c>
      <c r="C26" s="97" t="s">
        <v>921</v>
      </c>
    </row>
    <row r="27" spans="1:3" s="331" customFormat="1">
      <c r="A27" s="94">
        <v>44047</v>
      </c>
      <c r="B27" s="96" t="s">
        <v>922</v>
      </c>
      <c r="C27" s="95" t="s">
        <v>923</v>
      </c>
    </row>
    <row r="28" spans="1:3" s="331" customFormat="1" ht="38.25">
      <c r="A28" s="325">
        <v>44050</v>
      </c>
      <c r="B28" s="96" t="s">
        <v>924</v>
      </c>
      <c r="C28" s="95" t="s">
        <v>925</v>
      </c>
    </row>
    <row r="29" spans="1:3" s="84" customFormat="1" ht="25.5">
      <c r="A29" s="325">
        <v>44068</v>
      </c>
      <c r="B29" s="214" t="s">
        <v>926</v>
      </c>
      <c r="C29" s="97" t="s">
        <v>927</v>
      </c>
    </row>
    <row r="30" spans="1:3" s="330" customFormat="1">
      <c r="A30" s="325">
        <v>44085</v>
      </c>
      <c r="B30" s="325" t="s">
        <v>928</v>
      </c>
      <c r="C30" s="325" t="s">
        <v>929</v>
      </c>
    </row>
    <row r="31" spans="1:3" s="84" customFormat="1" ht="25.5">
      <c r="A31" s="325">
        <v>44154</v>
      </c>
      <c r="B31" s="96" t="s">
        <v>930</v>
      </c>
      <c r="C31" s="326" t="s">
        <v>931</v>
      </c>
    </row>
    <row r="32" spans="1:3" s="84" customFormat="1" ht="38.25">
      <c r="A32" s="325">
        <v>44173</v>
      </c>
      <c r="B32" s="96" t="s">
        <v>932</v>
      </c>
      <c r="C32" s="326" t="s">
        <v>933</v>
      </c>
    </row>
    <row r="33" spans="1:3" s="329" customFormat="1" ht="38.25">
      <c r="A33" s="325">
        <v>44195</v>
      </c>
      <c r="B33" s="96" t="s">
        <v>934</v>
      </c>
      <c r="C33" s="326" t="s">
        <v>935</v>
      </c>
    </row>
    <row r="34" spans="1:3" s="84" customFormat="1" ht="63.75">
      <c r="A34" s="325">
        <v>44218</v>
      </c>
      <c r="B34" s="96" t="s">
        <v>936</v>
      </c>
      <c r="C34" s="326" t="s">
        <v>937</v>
      </c>
    </row>
    <row r="35" spans="1:3" s="84" customFormat="1" ht="39.6" customHeight="1">
      <c r="A35" s="325">
        <v>44270</v>
      </c>
      <c r="B35" s="96" t="s">
        <v>938</v>
      </c>
      <c r="C35" s="326" t="s">
        <v>939</v>
      </c>
    </row>
    <row r="36" spans="1:3" s="84" customFormat="1" ht="25.5">
      <c r="A36" s="325">
        <v>44281</v>
      </c>
      <c r="B36" s="96" t="s">
        <v>940</v>
      </c>
      <c r="C36" s="326" t="s">
        <v>941</v>
      </c>
    </row>
    <row r="37" spans="1:3" s="84" customFormat="1" ht="64.900000000000006" customHeight="1">
      <c r="A37" s="325">
        <v>44299</v>
      </c>
      <c r="B37" s="96" t="s">
        <v>942</v>
      </c>
      <c r="C37" s="326" t="s">
        <v>943</v>
      </c>
    </row>
    <row r="38" spans="1:3" s="84" customFormat="1" ht="25.5">
      <c r="A38" s="325">
        <v>44306</v>
      </c>
      <c r="B38" s="96" t="s">
        <v>944</v>
      </c>
      <c r="C38" s="326" t="s">
        <v>945</v>
      </c>
    </row>
    <row r="39" spans="1:3" s="84" customFormat="1" ht="106.9" customHeight="1">
      <c r="A39" s="325">
        <v>44330</v>
      </c>
      <c r="B39" s="96" t="s">
        <v>946</v>
      </c>
      <c r="C39" s="326" t="s">
        <v>947</v>
      </c>
    </row>
    <row r="40" spans="1:3" s="84" customFormat="1" ht="97.5" customHeight="1">
      <c r="A40" s="325">
        <v>44351</v>
      </c>
      <c r="B40" s="96" t="s">
        <v>948</v>
      </c>
      <c r="C40" s="326" t="s">
        <v>949</v>
      </c>
    </row>
    <row r="41" spans="1:3" s="84" customFormat="1" ht="25.5">
      <c r="A41" s="325">
        <v>44364</v>
      </c>
      <c r="B41" s="96" t="s">
        <v>950</v>
      </c>
      <c r="C41" s="326" t="s">
        <v>951</v>
      </c>
    </row>
    <row r="42" spans="1:3" s="84" customFormat="1" ht="122.25" customHeight="1">
      <c r="A42" s="325">
        <v>44377</v>
      </c>
      <c r="B42" s="96" t="s">
        <v>952</v>
      </c>
      <c r="C42" s="326" t="s">
        <v>953</v>
      </c>
    </row>
    <row r="43" spans="1:3" s="84" customFormat="1" ht="67.5" customHeight="1">
      <c r="A43" s="325">
        <v>44386</v>
      </c>
      <c r="B43" s="96" t="s">
        <v>954</v>
      </c>
      <c r="C43" s="326" t="s">
        <v>955</v>
      </c>
    </row>
    <row r="44" spans="1:3" s="84" customFormat="1" ht="25.5">
      <c r="A44" s="325">
        <v>44399</v>
      </c>
      <c r="B44" s="96" t="s">
        <v>956</v>
      </c>
      <c r="C44" s="326" t="s">
        <v>957</v>
      </c>
    </row>
    <row r="45" spans="1:3" s="84" customFormat="1" ht="51">
      <c r="A45" s="325">
        <v>44405</v>
      </c>
      <c r="B45" s="96" t="s">
        <v>958</v>
      </c>
      <c r="C45" s="326" t="s">
        <v>959</v>
      </c>
    </row>
    <row r="46" spans="1:3" s="84" customFormat="1" ht="38.25">
      <c r="A46" s="325">
        <v>44420</v>
      </c>
      <c r="B46" s="96" t="s">
        <v>960</v>
      </c>
      <c r="C46" s="326" t="s">
        <v>961</v>
      </c>
    </row>
    <row r="47" spans="1:3" s="84" customFormat="1">
      <c r="A47" s="325">
        <v>44452</v>
      </c>
      <c r="B47" s="327" t="s">
        <v>962</v>
      </c>
      <c r="C47" s="326" t="s">
        <v>963</v>
      </c>
    </row>
    <row r="48" spans="1:3" s="84" customFormat="1">
      <c r="A48" s="325">
        <v>44510</v>
      </c>
      <c r="B48" s="327" t="s">
        <v>964</v>
      </c>
      <c r="C48" s="326" t="s">
        <v>965</v>
      </c>
    </row>
    <row r="49" spans="1:3" s="84" customFormat="1" ht="114.75">
      <c r="A49" s="325">
        <v>44539</v>
      </c>
      <c r="B49" s="327" t="s">
        <v>966</v>
      </c>
      <c r="C49" s="326" t="s">
        <v>967</v>
      </c>
    </row>
    <row r="50" spans="1:3" s="84" customFormat="1" ht="25.5">
      <c r="A50" s="325">
        <v>44544</v>
      </c>
      <c r="B50" s="327" t="s">
        <v>968</v>
      </c>
      <c r="C50" s="326" t="s">
        <v>969</v>
      </c>
    </row>
    <row r="51" spans="1:3" s="84" customFormat="1">
      <c r="A51" s="325">
        <v>44575</v>
      </c>
      <c r="B51" s="327" t="s">
        <v>970</v>
      </c>
      <c r="C51" s="326" t="s">
        <v>971</v>
      </c>
    </row>
    <row r="52" spans="1:3" s="84" customFormat="1">
      <c r="A52" s="325">
        <v>44603</v>
      </c>
      <c r="B52" s="327" t="s">
        <v>972</v>
      </c>
      <c r="C52" s="326" t="s">
        <v>973</v>
      </c>
    </row>
    <row r="53" spans="1:3" s="330" customFormat="1">
      <c r="A53" s="325">
        <v>44628</v>
      </c>
      <c r="B53" s="327" t="s">
        <v>974</v>
      </c>
      <c r="C53" s="326" t="s">
        <v>975</v>
      </c>
    </row>
    <row r="54" spans="1:3" s="84" customFormat="1">
      <c r="A54" s="332">
        <v>44641</v>
      </c>
      <c r="B54" s="333" t="s">
        <v>976</v>
      </c>
      <c r="C54" s="333" t="s">
        <v>977</v>
      </c>
    </row>
    <row r="55" spans="1:3" s="84" customFormat="1">
      <c r="A55" s="380">
        <v>44743</v>
      </c>
      <c r="B55" s="333" t="s">
        <v>978</v>
      </c>
      <c r="C55" s="333" t="s">
        <v>979</v>
      </c>
    </row>
    <row r="56" spans="1:3" s="342" customFormat="1" ht="38.25">
      <c r="A56" s="381"/>
      <c r="B56" s="344" t="s">
        <v>980</v>
      </c>
      <c r="C56" s="345" t="s">
        <v>981</v>
      </c>
    </row>
    <row r="57" spans="1:3" s="342" customFormat="1" ht="25.5">
      <c r="A57" s="348">
        <v>44805</v>
      </c>
      <c r="B57" s="344" t="s">
        <v>982</v>
      </c>
      <c r="C57" s="345" t="s">
        <v>983</v>
      </c>
    </row>
    <row r="58" spans="1:3" s="342" customFormat="1">
      <c r="A58" s="348">
        <v>44806</v>
      </c>
      <c r="B58" s="344" t="s">
        <v>984</v>
      </c>
      <c r="C58" s="345" t="s">
        <v>983</v>
      </c>
    </row>
    <row r="59" spans="1:3" s="342" customFormat="1">
      <c r="A59" s="348">
        <v>44825</v>
      </c>
      <c r="B59" s="344" t="s">
        <v>985</v>
      </c>
      <c r="C59" s="345" t="s">
        <v>986</v>
      </c>
    </row>
    <row r="60" spans="1:3" s="342" customFormat="1">
      <c r="A60" s="348">
        <v>44833</v>
      </c>
      <c r="B60" s="344" t="s">
        <v>987</v>
      </c>
      <c r="C60" s="345" t="s">
        <v>988</v>
      </c>
    </row>
    <row r="61" spans="1:3" s="342" customFormat="1">
      <c r="A61" s="348">
        <v>44833</v>
      </c>
      <c r="B61" s="344" t="s">
        <v>993</v>
      </c>
      <c r="C61" s="345" t="s">
        <v>989</v>
      </c>
    </row>
    <row r="62" spans="1:3" s="342" customFormat="1">
      <c r="A62" s="354">
        <v>44840</v>
      </c>
      <c r="B62" s="340" t="s">
        <v>992</v>
      </c>
      <c r="C62" s="341" t="s">
        <v>995</v>
      </c>
    </row>
    <row r="63" spans="1:3" s="379" customFormat="1" ht="24.75"/>
  </sheetData>
  <mergeCells count="3">
    <mergeCell ref="A15:C15"/>
    <mergeCell ref="A63:XFD63"/>
    <mergeCell ref="A55:A56"/>
  </mergeCells>
  <hyperlinks>
    <hyperlink ref="B20" r:id="rId1" display="Moved from NCC SharePoint site, added Business_Revision_History tab." xr:uid="{00000000-0004-0000-0D00-000000000000}"/>
  </hyperlinks>
  <pageMargins left="0.7" right="0.7" top="0.75" bottom="0.75" header="0.3" footer="0.3"/>
  <pageSetup orientation="portrait" horizontalDpi="1200" verticalDpi="1200"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5AC160AAD69047814CB9A4A057C524" ma:contentTypeVersion="2" ma:contentTypeDescription="Create a new document." ma:contentTypeScope="" ma:versionID="5c9e731dfc38cc6b05bc31472b2fb9b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99DDBCCD-95D8-4510-982C-07A2D26CB9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17DC14A-5B86-40EA-8AEA-978652ADF8D0}">
  <ds:schemaRefs>
    <ds:schemaRef ds:uri="http://schemas.microsoft.com/sharepoint/v3/contenttype/forms"/>
  </ds:schemaRefs>
</ds:datastoreItem>
</file>

<file path=customXml/itemProps3.xml><?xml version="1.0" encoding="utf-8"?>
<ds:datastoreItem xmlns:ds="http://schemas.openxmlformats.org/officeDocument/2006/customXml" ds:itemID="{9B0E2B28-5978-4014-A715-1E6139A0855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State Specifics</vt:lpstr>
      <vt:lpstr>Websites</vt:lpstr>
      <vt:lpstr>Facility State License Tool</vt:lpstr>
      <vt:lpstr>2022 DNMC Schedule</vt:lpstr>
      <vt:lpstr>Org Types</vt:lpstr>
      <vt:lpstr>Accrediting Boards</vt:lpstr>
      <vt:lpstr>179 Day Calculator</vt:lpstr>
      <vt:lpstr>GLI Limits</vt:lpstr>
      <vt:lpstr>SV Requirements &amp; Exceptions</vt:lpstr>
      <vt:lpstr>NDB Status Codes</vt:lpstr>
      <vt:lpstr>NDB Cred Types</vt:lpstr>
      <vt:lpstr>Miscellaneous Notes</vt:lpstr>
      <vt:lpstr>Business Revision History</vt:lpstr>
    </vt:vector>
  </TitlesOfParts>
  <Manager/>
  <Company>UnitedHealth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Muqtasid, Zaimah S</dc:creator>
  <cp:keywords/>
  <dc:description/>
  <cp:lastModifiedBy>Lawan Wipro, Johnrey</cp:lastModifiedBy>
  <cp:revision/>
  <dcterms:created xsi:type="dcterms:W3CDTF">2015-03-26T17:37:50Z</dcterms:created>
  <dcterms:modified xsi:type="dcterms:W3CDTF">2022-10-19T20:33:45Z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0x010100215AC160AAD69047814CB9A4A057C524</vt:lpwstr>
  </property>
  <property fmtid="{D5CDD505-2E9C-101B-9397-08002B2CF9AE}" pid="3" name="MSIP_Label_a8a73c85-e524-44a6-bd58-7df7ef87be8f_Enabled">
    <vt:lpwstr>true</vt:lpwstr>
  </property>
  <property fmtid="{D5CDD505-2E9C-101B-9397-08002B2CF9AE}" pid="4" name="MSIP_Label_a8a73c85-e524-44a6-bd58-7df7ef87be8f_SetDate">
    <vt:lpwstr>2022-09-30T12:40:59Z</vt:lpwstr>
  </property>
  <property fmtid="{D5CDD505-2E9C-101B-9397-08002B2CF9AE}" pid="5" name="MSIP_Label_a8a73c85-e524-44a6-bd58-7df7ef87be8f_Method">
    <vt:lpwstr>Privileged</vt:lpwstr>
  </property>
  <property fmtid="{D5CDD505-2E9C-101B-9397-08002B2CF9AE}" pid="6" name="MSIP_Label_a8a73c85-e524-44a6-bd58-7df7ef87be8f_Name">
    <vt:lpwstr>Internal Label</vt:lpwstr>
  </property>
  <property fmtid="{D5CDD505-2E9C-101B-9397-08002B2CF9AE}" pid="7" name="MSIP_Label_a8a73c85-e524-44a6-bd58-7df7ef87be8f_SiteId">
    <vt:lpwstr>db05faca-c82a-4b9d-b9c5-0f64b6755421</vt:lpwstr>
  </property>
  <property fmtid="{D5CDD505-2E9C-101B-9397-08002B2CF9AE}" pid="8" name="MSIP_Label_a8a73c85-e524-44a6-bd58-7df7ef87be8f_ActionId">
    <vt:lpwstr>af730d8a-dae2-4ad8-8210-1f510d3c55d8</vt:lpwstr>
  </property>
  <property fmtid="{D5CDD505-2E9C-101B-9397-08002B2CF9AE}" pid="9" name="MSIP_Label_a8a73c85-e524-44a6-bd58-7df7ef87be8f_ContentBits">
    <vt:lpwstr>0</vt:lpwstr>
  </property>
</Properties>
</file>