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CA8AB993-2A9B-8C43-8543-A6241A53824D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Create Tables" r:id="rId2" sheetId="2"/>
    <sheet name="Load SQL" r:id="rId3" sheetId="5"/>
    <sheet name="Analyze Data" r:id="rId4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<sst xmlns="http://schemas.openxmlformats.org/spreadsheetml/2006/main" count="2509" uniqueCount="544">
  <si>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</si>
  <si>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</si>
  <si>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</si>
  <si>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</si>
  <si>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</si>
  <si>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</si>
  <si>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</si>
  <si>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</si>
  <si>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</si>
  <si>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</si>
  <si>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</si>
  <si>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</si>
  <si>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</si>
  <si>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</si>
  <si>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</si>
  <si>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</si>
  <si>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</si>
  <si>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</si>
  <si>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</si>
  <si>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</si>
  <si>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</si>
  <si>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</si>
  <si>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</si>
  <si>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</si>
  <si>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</si>
  <si>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</si>
  <si>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</si>
  <si>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</si>
  <si>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</si>
  <si>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</si>
  <si>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</si>
  <si>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</si>
  <si>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</si>
  <si>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</si>
  <si>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</si>
  <si>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</si>
  <si>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</si>
  <si>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</si>
  <si>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</si>
  <si>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</si>
  <si>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</si>
  <si>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</si>
  <si>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</si>
  <si>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</si>
  <si>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</si>
  <si>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</si>
  <si>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</si>
  <si>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</si>
  <si>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</si>
  <si>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</si>
  <si>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</si>
  <si>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</si>
  <si>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</si>
  <si>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</si>
  <si>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</si>
  <si>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</si>
  <si>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</si>
  <si>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</si>
  <si>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</si>
  <si>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</si>
  <si>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</si>
  <si>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</si>
  <si>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</si>
  <si>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</si>
  <si>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</si>
  <si>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</si>
  <si>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</si>
  <si>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</si>
  <si>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</si>
  <si>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</si>
  <si>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</si>
  <si>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</si>
  <si>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</si>
  <si>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</si>
  <si>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</si>
  <si>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</si>
  <si>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</si>
  <si>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</si>
  <si>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</si>
  <si>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</si>
  <si>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</si>
  <si>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</si>
  <si>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</si>
  <si>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</si>
  <si>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</si>
  <si>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</si>
  <si>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</si>
  <si>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</si>
  <si>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</si>
  <si>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</si>
  <si>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</si>
  <si>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</si>
  <si>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</si>
  <si>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</si>
  <si>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</si>
  <si>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</si>
  <si>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</si>
  <si>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</si>
  <si>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</si>
  <si>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</si>
  <si>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</si>
  <si>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</si>
  <si>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</si>
  <si>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</si>
  <si>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</si>
  <si>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</si>
  <si>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</si>
  <si>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</si>
  <si>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</si>
  <si>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</si>
  <si>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</si>
  <si>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</si>
  <si>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</si>
  <si>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</si>
  <si>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</si>
  <si>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</si>
  <si>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</si>
  <si>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</si>
  <si>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</si>
  <si>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</si>
  <si>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</si>
  <si>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</si>
  <si>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</si>
  <si>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</si>
  <si>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</si>
  <si>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</si>
  <si>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</si>
  <si>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</si>
  <si>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</si>
  <si>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</si>
  <si>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</si>
  <si>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</si>
  <si>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</si>
  <si>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</si>
  <si>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</si>
  <si>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</si>
  <si>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</si>
  <si>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</si>
  <si>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</si>
  <si>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</si>
  <si>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</si>
  <si>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</si>
  <si>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</si>
  <si>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</si>
  <si>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</si>
  <si>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</si>
  <si>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</si>
  <si>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</si>
  <si>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</si>
  <si>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</si>
  <si>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</si>
  <si>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</si>
  <si>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</si>
  <si>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</si>
  <si>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</si>
  <si>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</si>
  <si>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</si>
  <si>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</si>
  <si>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</si>
  <si>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</si>
  <si>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</si>
  <si>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</si>
  <si>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</si>
  <si>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</si>
  <si>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</si>
  <si>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</si>
  <si>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</si>
  <si>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</si>
  <si>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</si>
  <si>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</si>
  <si>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</si>
  <si>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</si>
  <si>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</si>
  <si>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</si>
  <si>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</si>
  <si>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</si>
  <si>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</si>
  <si>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</si>
  <si>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</si>
  <si>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</si>
  <si>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</si>
  <si>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</si>
  <si>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</si>
  <si>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</si>
  <si>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</si>
  <si>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</si>
  <si>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</si>
  <si>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</si>
  <si>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</si>
  <si>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</si>
  <si>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</si>
  <si>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</si>
  <si>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</si>
  <si>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</si>
  <si>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</si>
  <si>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</si>
  <si>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</si>
  <si>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</si>
  <si>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</si>
  <si>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</si>
  <si>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</si>
  <si>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</si>
  <si>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</si>
  <si>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</si>
  <si>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</si>
  <si>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</si>
  <si>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</si>
  <si>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</si>
  <si>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</si>
  <si>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</si>
  <si>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</si>
  <si>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</si>
  <si>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</si>
  <si>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</si>
  <si>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</si>
  <si>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</si>
  <si>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</si>
  <si>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</si>
  <si>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</si>
  <si>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</si>
  <si>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</si>
  <si>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</si>
  <si>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</si>
  <si>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</si>
  <si>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</si>
  <si>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</si>
  <si>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</si>
  <si>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</si>
  <si>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</si>
  <si>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</si>
  <si>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</si>
  <si>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</si>
  <si>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</si>
  <si>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</si>
  <si>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</si>
  <si>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</si>
  <si>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</si>
  <si>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</si>
  <si>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</si>
  <si>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</si>
  <si>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</si>
  <si>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</si>
  <si>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</si>
  <si>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</si>
  <si>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</si>
  <si>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</si>
  <si>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</si>
  <si>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</si>
  <si>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</si>
  <si>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</si>
  <si>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</si>
  <si>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</si>
  <si>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</si>
  <si>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</si>
  <si>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</si>
  <si>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</si>
  <si>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</si>
  <si>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</si>
  <si>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</si>
  <si>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</si>
  <si>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</si>
  <si>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</si>
  <si>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</si>
  <si>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</si>
  <si>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</si>
  <si>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</si>
  <si>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</si>
  <si>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</si>
  <si>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</si>
  <si>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</si>
  <si>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</si>
  <si>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</si>
  <si>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</si>
  <si>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</si>
  <si>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</si>
  <si>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</si>
  <si>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</si>
  <si>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</si>
  <si>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</si>
  <si>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</si>
  <si>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</si>
  <si>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</si>
  <si>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</si>
  <si>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</si>
  <si>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</si>
  <si>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</si>
  <si>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</si>
  <si>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</si>
  <si>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</si>
  <si>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</si>
  <si>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</si>
  <si>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</si>
  <si>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</si>
  <si>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</si>
  <si>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</si>
  <si>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</si>
  <si>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</si>
  <si>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</si>
  <si>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</si>
  <si>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</si>
  <si>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</si>
  <si>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</si>
  <si>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</si>
  <si>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</si>
  <si>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</si>
  <si>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</si>
  <si>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</si>
  <si>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</si>
  <si>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</si>
  <si>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</si>
  <si>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</si>
  <si>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</si>
  <si>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</si>
  <si>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</si>
  <si>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</si>
  <si>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</si>
  <si>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</si>
  <si>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</si>
  <si>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</si>
  <si>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</si>
  <si>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</si>
  <si>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</si>
  <si>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</si>
  <si>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</si>
  <si>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</si>
  <si>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</si>
  <si>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</si>
  <si>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</si>
  <si>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</si>
  <si>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</si>
  <si>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</si>
  <si>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</si>
  <si>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</si>
  <si>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</si>
  <si>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</si>
  <si>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</si>
  <si>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</si>
  <si>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</si>
  <si>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</si>
  <si>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</si>
  <si>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</si>
  <si>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</si>
  <si>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</si>
  <si>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</si>
  <si>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</si>
  <si>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</si>
  <si>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</si>
  <si>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</si>
  <si>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</si>
  <si>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</si>
  <si>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</si>
  <si>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</si>
  <si>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</si>
  <si>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</si>
  <si>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</si>
  <si>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</si>
  <si>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</si>
  <si>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</si>
  <si>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</si>
  <si>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</si>
  <si>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</si>
  <si>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</si>
  <si>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</si>
  <si>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</si>
  <si>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</si>
  <si>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</si>
  <si>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</si>
  <si>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</si>
  <si>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</si>
  <si>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</si>
  <si>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</si>
  <si>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</si>
  <si>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</si>
  <si>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</si>
  <si>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</si>
  <si>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</si>
  <si>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</si>
  <si>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</si>
  <si>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</si>
  <si>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</si>
  <si>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</si>
  <si>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</si>
  <si>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</si>
  <si>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</si>
  <si>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</si>
  <si>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</si>
  <si>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</si>
  <si>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</si>
  <si>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</si>
  <si>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</si>
  <si>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</si>
  <si>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</si>
  <si>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</si>
  <si>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</si>
  <si>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</si>
  <si>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</si>
  <si>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</si>
  <si>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</si>
  <si>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</si>
  <si>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</si>
  <si>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</si>
  <si>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</si>
  <si>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</si>
  <si>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</si>
  <si>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</si>
  <si>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</si>
  <si>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</si>
  <si>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</si>
  <si>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</si>
  <si>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</si>
  <si>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</si>
  <si>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</si>
  <si>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</si>
  <si>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</si>
  <si>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demo1</t>
  </si>
  <si>
    <t>automike</t>
  </si>
  <si>
    <t>demodb</t>
  </si>
  <si>
    <t>create table</t>
  </si>
  <si>
    <t>create 'posts', if need be</t>
  </si>
  <si>
    <t>create 'comments', if need be</t>
  </si>
  <si>
    <t>Load SQL file</t>
  </si>
  <si>
    <t>sql files</t>
  </si>
  <si>
    <t>$(syspath|out|fullpath)</t>
  </si>
  <si>
    <t>*.sql</t>
  </si>
  <si>
    <t>No SQL files found in $(syspath|out|fullpath)</t>
  </si>
  <si>
    <t>ProceedIf( sql files is undefined )</t>
  </si>
  <si>
    <t>sql file count</t>
  </si>
  <si>
    <t>[LIST(${sql files}) =&gt; count]</t>
  </si>
  <si>
    <t>index</t>
  </si>
  <si>
    <t>0</t>
  </si>
  <si>
    <t>-1</t>
  </si>
  <si>
    <t>${index}</t>
  </si>
  <si>
    <t>${sql file count}</t>
  </si>
  <si>
    <t>[LIST(${sql files}) =&gt; item(${index})]</t>
  </si>
  <si>
    <t>results</t>
  </si>
  <si>
    <t>sql file</t>
  </si>
  <si>
    <t>${sql file}</t>
  </si>
  <si>
    <t>find all available SQL files</t>
  </si>
  <si>
    <t>loop through all available SQL files</t>
  </si>
  <si>
    <t>… process 1 SQL file at a time</t>
  </si>
  <si>
    <t>1</t>
  </si>
  <si>
    <t>5</t>
  </si>
  <si>
    <t>${SQL create posts}</t>
  </si>
  <si>
    <t>${SQL create comments}</t>
  </si>
  <si>
    <t>${SQL create search_stats}</t>
  </si>
  <si>
    <t>Create Missing Tables</t>
  </si>
  <si>
    <t>create 'search_stats', if need be</t>
  </si>
  <si>
    <t>DEMO: create the necessary tables</t>
  </si>
  <si>
    <t>DEMO: update tables according to the content of SQL files</t>
  </si>
  <si>
    <t>rows affected</t>
  </si>
  <si>
    <t>${results}.rowCount</t>
  </si>
  <si>
    <t>clear results</t>
  </si>
  <si>
    <t>${SQL clear comments}
${SQL clear posts}</t>
  </si>
  <si>
    <t>Clear off posts related tables: ${clear results}.rowCount rows affected.</t>
  </si>
  <si>
    <t>Processed ${sql files}</t>
  </si>
  <si>
    <t>Total number of rows affected: ${rows affected}</t>
  </si>
  <si>
    <t>Search Result Analysis</t>
  </si>
  <si>
    <t>Posts Analysis</t>
  </si>
  <si>
    <t>Comments Analysis</t>
  </si>
  <si>
    <t>DEMO: run SQLs to perform analysis</t>
  </si>
  <si>
    <t>Analyze Data</t>
  </si>
  <si>
    <t>Load SQL</t>
  </si>
  <si>
    <t>Create Tables</t>
  </si>
  <si>
    <t>search stats table</t>
  </si>
  <si>
    <t>posts stats table</t>
  </si>
  <si>
    <t>comments stats table</t>
  </si>
  <si>
    <t>top email domains table</t>
  </si>
  <si>
    <t>ANALYSIS update date</t>
  </si>
  <si>
    <t>ANALYSIS data</t>
  </si>
  <si>
    <t>false</t>
  </si>
  <si>
    <t>[SQL(${SQL popular domains}) =&gt; execute(demodb) csv(0) ascii-table text]</t>
  </si>
  <si>
    <t>[SQL(${SQL comment stats}) =&gt;   execute(demodb) csv(0) ascii-table text]</t>
  </si>
  <si>
    <t>[SQL(${SQL post stats}) =&gt;      execute(demodb) csv(0) ascii-table text]</t>
  </si>
  <si>
    <t>[SQL(${SQL search stats}) =&gt;    execute(demodb) csv(0) ascii-table text]</t>
  </si>
  <si>
    <t>$(sysdate|now|yyyy-MM-dd HH:mm:ss ZZZ)</t>
  </si>
  <si>
    <t>Text - Perform Analysis</t>
  </si>
  <si>
    <t>Text - Output</t>
  </si>
  <si>
    <t>Html - Perform Analysis</t>
  </si>
  <si>
    <t>Html - Output</t>
  </si>
  <si>
    <t>[SQL(${SQL search stats}) =&gt;    execute(demodb) csv(0) html-table text]</t>
  </si>
  <si>
    <t>[SQL(${SQL post stats}) =&gt;      execute(demodb) csv(0) html-table text]</t>
  </si>
  <si>
    <t>[SQL(${SQL comment stats}) =&gt;   execute(demodb) csv(0) html-table text]</t>
  </si>
  <si>
    <t>[SQL(${SQL popular domains}) =&gt; execute(demodb) csv(0) html-table text]</t>
  </si>
  <si>
    <t>${ANALYSIS text template}</t>
  </si>
  <si>
    <t>${ANALYSIS html template}</t>
  </si>
  <si>
    <t>${ANALYSIS text output}</t>
  </si>
  <si>
    <t>${ANALYSIS data}</t>
  </si>
  <si>
    <t>${ANALYSIS html output}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</si>
  <si>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</si>
  <si>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</si>
  <si>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</si>
  <si>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</si>
  <si>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</si>
  <si>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</si>
  <si>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</si>
  <si>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</si>
  <si>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</si>
  <si>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</si>
  <si>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</si>
  <si>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</si>
  <si>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</si>
  <si>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</si>
  <si>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</si>
  <si>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</si>
  <si>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</si>
  <si>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</si>
  <si>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</si>
  <si>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</si>
  <si>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</si>
  <si>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</si>
  <si>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</si>
  <si>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</si>
  <si>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</si>
  <si>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</si>
  <si>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</si>
  <si>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</si>
  <si>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</si>
  <si>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</si>
  <si>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</si>
  <si>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</si>
  <si>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</si>
  <si>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</si>
  <si>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</si>
  <si>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</si>
  <si>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</si>
  <si>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</si>
  <si>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</si>
  <si>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</si>
  <si>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</si>
  <si>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</si>
  <si>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saveCount(text,regex,saveVar)</t>
  </si>
  <si>
    <t>assertPassword(file)</t>
  </si>
  <si>
    <t>clearPassword(file,password)</t>
  </si>
  <si>
    <t>columnarCsv(file,worksheet,ranges,output)</t>
  </si>
  <si>
    <t>csv(file,worksheet,range,output)</t>
  </si>
  <si>
    <t>setPassword(file,password)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</si>
  <si>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</si>
  <si>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</si>
  <si>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</si>
  <si>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</si>
  <si>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</si>
  <si>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openHttpBasic(url,username,password)</t>
  </si>
  <si>
    <t>saveDivsAsCsv(headers,rows,cells,nextPage,file)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</si>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</sst>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 tint="0.249977111117893"/>
      <name val="Tahoma"/>
      <family val="2"/>
    </font>
    <font>
      <i/>
      <sz val="11"/>
      <color theme="1" tint="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3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4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2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Border="true" applyFill="true" applyFont="true" borderId="77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1" fillId="76" fontId="51" numFmtId="0" xfId="0">
      <alignment vertical="center"/>
    </xf>
    <xf applyBorder="true" applyFill="true" applyFont="true" borderId="85" fillId="79" fontId="52" numFmtId="0" xfId="0">
      <alignment vertical="center"/>
    </xf>
    <xf applyBorder="true" applyFill="true" applyFont="true" borderId="89" fillId="82" fontId="53" numFmtId="0" xfId="0">
      <alignment vertical="center"/>
    </xf>
    <xf applyBorder="true" applyFill="true" applyFont="true" borderId="89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numFmtId="0" fontId="59" fillId="88" borderId="97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1" borderId="101" xfId="0" applyFill="true" applyBorder="true" applyFont="true">
      <alignment indent="1" vertical="center" wrapText="true"/>
    </xf>
    <xf numFmtId="0" fontId="62" fillId="94" borderId="105" xfId="0" applyFill="true" applyBorder="true" applyFont="true">
      <alignment indent="1" vertical="center" wrapText="true"/>
    </xf>
    <xf numFmtId="0" fontId="63" fillId="97" borderId="105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100" borderId="0" xfId="0" applyFill="true" applyFont="true">
      <alignment indent="1" vertical="center" wrapText="true"/>
    </xf>
    <xf numFmtId="0" fontId="66" fillId="0" borderId="0" xfId="0" applyFont="true">
      <alignment vertical="center"/>
    </xf>
    <xf numFmtId="0" fontId="67" fillId="103" borderId="109" xfId="0" applyFill="true" applyBorder="true" applyFont="true">
      <alignment vertical="center"/>
    </xf>
    <xf numFmtId="0" fontId="68" fillId="106" borderId="113" xfId="0" applyFill="true" applyBorder="true" applyFont="true">
      <alignment vertical="center"/>
    </xf>
    <xf numFmtId="0" fontId="69" fillId="109" borderId="117" xfId="0" applyFill="true" applyBorder="true" applyFont="true">
      <alignment vertical="center"/>
    </xf>
    <xf numFmtId="0" fontId="70" fillId="109" borderId="117" xfId="0" applyFill="true" applyBorder="true" applyFont="true">
      <alignment vertical="center"/>
    </xf>
    <xf numFmtId="0" fontId="71" fillId="97" borderId="0" xfId="0" applyFill="true" applyFont="true">
      <alignment vertical="center"/>
    </xf>
    <xf numFmtId="0" fontId="72" fillId="112" borderId="0" xfId="0" applyFill="true" applyFont="true">
      <alignment vertical="center"/>
    </xf>
    <xf numFmtId="0" fontId="73" fillId="97" borderId="0" xfId="0" applyFill="true" applyFont="true">
      <alignment vertical="center"/>
    </xf>
    <xf numFmtId="0" fontId="7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525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196</v>
      </c>
      <c r="N1" t="s">
        <v>51</v>
      </c>
      <c r="O1" t="s">
        <v>240</v>
      </c>
      <c r="P1" t="s">
        <v>52</v>
      </c>
      <c r="Q1" t="s">
        <v>397</v>
      </c>
      <c r="R1" t="s">
        <v>488</v>
      </c>
      <c r="S1" t="s">
        <v>489</v>
      </c>
      <c r="T1" t="s">
        <v>358</v>
      </c>
      <c r="U1" t="s">
        <v>398</v>
      </c>
      <c r="V1" t="s">
        <v>53</v>
      </c>
      <c r="W1" t="s">
        <v>54</v>
      </c>
      <c r="X1" t="s">
        <v>55</v>
      </c>
      <c r="Y1" t="s">
        <v>56</v>
      </c>
      <c r="Z1" t="s">
        <v>490</v>
      </c>
      <c r="AA1" t="s">
        <v>228</v>
      </c>
    </row>
    <row r="2">
      <c r="A2" t="s">
        <v>372</v>
      </c>
      <c r="B2" t="s">
        <v>373</v>
      </c>
      <c r="C2" t="s">
        <v>526</v>
      </c>
      <c r="D2" t="s">
        <v>57</v>
      </c>
      <c r="E2" t="s">
        <v>71</v>
      </c>
      <c r="F2" t="s">
        <v>73</v>
      </c>
      <c r="G2" t="s">
        <v>531</v>
      </c>
      <c r="H2" t="s">
        <v>78</v>
      </c>
      <c r="I2" t="s">
        <v>536</v>
      </c>
      <c r="J2" t="s">
        <v>316</v>
      </c>
      <c r="K2" t="s">
        <v>385</v>
      </c>
      <c r="L2" t="s">
        <v>496</v>
      </c>
      <c r="M2" t="s">
        <v>498</v>
      </c>
      <c r="N2" t="s">
        <v>499</v>
      </c>
      <c r="O2" t="s">
        <v>254</v>
      </c>
      <c r="P2" t="s">
        <v>218</v>
      </c>
      <c r="Q2" t="s">
        <v>399</v>
      </c>
      <c r="R2" t="s">
        <v>503</v>
      </c>
      <c r="S2" t="s">
        <v>504</v>
      </c>
      <c r="T2" t="s">
        <v>382</v>
      </c>
      <c r="U2" t="s">
        <v>408</v>
      </c>
      <c r="V2" t="s">
        <v>96</v>
      </c>
      <c r="W2" t="s">
        <v>171</v>
      </c>
      <c r="X2" t="s">
        <v>176</v>
      </c>
      <c r="Y2" t="s">
        <v>183</v>
      </c>
      <c r="Z2" t="s">
        <v>517</v>
      </c>
      <c r="AA2" t="s">
        <v>229</v>
      </c>
    </row>
    <row r="3">
      <c r="A3" t="s">
        <v>525</v>
      </c>
      <c r="B3" t="s">
        <v>374</v>
      </c>
      <c r="C3" t="s">
        <v>527</v>
      </c>
      <c r="D3" t="s">
        <v>528</v>
      </c>
      <c r="E3" t="s">
        <v>366</v>
      </c>
      <c r="F3" t="s">
        <v>87</v>
      </c>
      <c r="G3" t="s">
        <v>48</v>
      </c>
      <c r="H3" t="s">
        <v>28</v>
      </c>
      <c r="I3" t="s">
        <v>350</v>
      </c>
      <c r="J3" t="s">
        <v>342</v>
      </c>
      <c r="K3" t="s">
        <v>335</v>
      </c>
      <c r="L3" t="s">
        <v>85</v>
      </c>
      <c r="N3" t="s">
        <v>500</v>
      </c>
      <c r="O3" t="s">
        <v>241</v>
      </c>
      <c r="P3" t="s">
        <v>219</v>
      </c>
      <c r="Q3" t="s">
        <v>400</v>
      </c>
      <c r="S3" t="s">
        <v>505</v>
      </c>
      <c r="T3" t="s">
        <v>383</v>
      </c>
      <c r="U3" t="s">
        <v>409</v>
      </c>
      <c r="V3" t="s">
        <v>97</v>
      </c>
      <c r="W3" t="s">
        <v>172</v>
      </c>
      <c r="X3" t="s">
        <v>177</v>
      </c>
      <c r="Y3" t="s">
        <v>365</v>
      </c>
      <c r="Z3" t="s">
        <v>184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72</v>
      </c>
      <c r="F4" t="s">
        <v>388</v>
      </c>
      <c r="G4" t="s">
        <v>532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506</v>
      </c>
      <c r="T4" t="s">
        <v>359</v>
      </c>
      <c r="U4" t="s">
        <v>410</v>
      </c>
      <c r="V4" t="s">
        <v>355</v>
      </c>
      <c r="W4" t="s">
        <v>173</v>
      </c>
      <c r="X4" t="s">
        <v>178</v>
      </c>
      <c r="Y4" t="s">
        <v>184</v>
      </c>
      <c r="Z4" t="s">
        <v>518</v>
      </c>
      <c r="AA4" t="s">
        <v>231</v>
      </c>
    </row>
    <row r="5">
      <c r="A5" t="s">
        <v>50</v>
      </c>
      <c r="B5" t="s">
        <v>376</v>
      </c>
      <c r="D5" t="s">
        <v>529</v>
      </c>
      <c r="E5" t="s">
        <v>493</v>
      </c>
      <c r="F5" t="s">
        <v>337</v>
      </c>
      <c r="G5" t="s">
        <v>533</v>
      </c>
      <c r="I5" t="s">
        <v>352</v>
      </c>
      <c r="J5" t="s">
        <v>537</v>
      </c>
      <c r="L5" t="s">
        <v>86</v>
      </c>
      <c r="N5" t="s">
        <v>30</v>
      </c>
      <c r="O5" t="s">
        <v>243</v>
      </c>
      <c r="P5" t="s">
        <v>221</v>
      </c>
      <c r="Q5" t="s">
        <v>402</v>
      </c>
      <c r="S5" t="s">
        <v>507</v>
      </c>
      <c r="T5" t="s">
        <v>360</v>
      </c>
      <c r="V5" t="s">
        <v>356</v>
      </c>
      <c r="W5" t="s">
        <v>174</v>
      </c>
      <c r="X5" t="s">
        <v>179</v>
      </c>
      <c r="Y5" t="s">
        <v>185</v>
      </c>
      <c r="Z5" t="s">
        <v>519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534</v>
      </c>
      <c r="I6" t="s">
        <v>349</v>
      </c>
      <c r="J6" t="s">
        <v>71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98</v>
      </c>
      <c r="W6" t="s">
        <v>515</v>
      </c>
      <c r="X6" t="s">
        <v>180</v>
      </c>
      <c r="Y6" t="s">
        <v>186</v>
      </c>
      <c r="Z6" t="s">
        <v>520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524</v>
      </c>
      <c r="J7" t="s">
        <v>16</v>
      </c>
      <c r="L7" t="s">
        <v>316</v>
      </c>
      <c r="N7" t="s">
        <v>33</v>
      </c>
      <c r="O7" t="s">
        <v>245</v>
      </c>
      <c r="P7" t="s">
        <v>502</v>
      </c>
      <c r="Q7" t="s">
        <v>404</v>
      </c>
      <c r="T7" t="s">
        <v>361</v>
      </c>
      <c r="V7" t="s">
        <v>99</v>
      </c>
      <c r="W7" t="s">
        <v>516</v>
      </c>
      <c r="X7" t="s">
        <v>181</v>
      </c>
      <c r="Y7" t="s">
        <v>187</v>
      </c>
      <c r="Z7" t="s">
        <v>521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79</v>
      </c>
      <c r="L8" t="s">
        <v>34</v>
      </c>
      <c r="N8" t="s">
        <v>90</v>
      </c>
      <c r="O8" t="s">
        <v>246</v>
      </c>
      <c r="Q8" t="s">
        <v>405</v>
      </c>
      <c r="T8" t="s">
        <v>363</v>
      </c>
      <c r="V8" t="s">
        <v>100</v>
      </c>
      <c r="W8" t="s">
        <v>175</v>
      </c>
      <c r="X8" t="s">
        <v>182</v>
      </c>
      <c r="Y8" t="s">
        <v>188</v>
      </c>
      <c r="Z8" t="s">
        <v>522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91</v>
      </c>
      <c r="O9" t="s">
        <v>247</v>
      </c>
      <c r="Q9" t="s">
        <v>406</v>
      </c>
      <c r="T9" t="s">
        <v>364</v>
      </c>
      <c r="V9" t="s">
        <v>210</v>
      </c>
      <c r="Y9" t="s">
        <v>189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535</v>
      </c>
      <c r="J10" t="s">
        <v>391</v>
      </c>
      <c r="L10" t="s">
        <v>36</v>
      </c>
      <c r="N10" t="s">
        <v>501</v>
      </c>
      <c r="O10" t="s">
        <v>248</v>
      </c>
      <c r="Q10" t="s">
        <v>407</v>
      </c>
      <c r="V10" t="s">
        <v>258</v>
      </c>
      <c r="Y10" t="s">
        <v>190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497</v>
      </c>
      <c r="N11" t="s">
        <v>92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101</v>
      </c>
      <c r="Y12" t="s">
        <v>191</v>
      </c>
    </row>
    <row r="13">
      <c r="A13" t="s">
        <v>196</v>
      </c>
      <c r="D13" t="s">
        <v>342</v>
      </c>
      <c r="F13" t="s">
        <v>317</v>
      </c>
      <c r="G13" t="s">
        <v>325</v>
      </c>
      <c r="J13" t="s">
        <v>80</v>
      </c>
      <c r="L13" t="s">
        <v>40</v>
      </c>
      <c r="N13" t="s">
        <v>93</v>
      </c>
      <c r="O13" t="s">
        <v>255</v>
      </c>
      <c r="V13" t="s">
        <v>327</v>
      </c>
      <c r="Y13" t="s">
        <v>192</v>
      </c>
    </row>
    <row r="14">
      <c r="A14" t="s">
        <v>51</v>
      </c>
      <c r="D14" t="s">
        <v>37</v>
      </c>
      <c r="F14" t="s">
        <v>265</v>
      </c>
      <c r="G14" t="s">
        <v>326</v>
      </c>
      <c r="J14" t="s">
        <v>81</v>
      </c>
      <c r="L14" t="s">
        <v>43</v>
      </c>
      <c r="N14" t="s">
        <v>94</v>
      </c>
      <c r="O14" t="s">
        <v>251</v>
      </c>
      <c r="V14" t="s">
        <v>102</v>
      </c>
      <c r="Y14" t="s">
        <v>193</v>
      </c>
    </row>
    <row r="15">
      <c r="A15" t="s">
        <v>240</v>
      </c>
      <c r="D15" t="s">
        <v>58</v>
      </c>
      <c r="F15" t="s">
        <v>266</v>
      </c>
      <c r="J15" t="s">
        <v>538</v>
      </c>
      <c r="N15" t="s">
        <v>95</v>
      </c>
      <c r="O15" t="s">
        <v>252</v>
      </c>
      <c r="V15" t="s">
        <v>103</v>
      </c>
      <c r="Y15" t="s">
        <v>194</v>
      </c>
    </row>
    <row r="16">
      <c r="A16" t="s">
        <v>52</v>
      </c>
      <c r="D16" t="s">
        <v>386</v>
      </c>
      <c r="F16" t="s">
        <v>318</v>
      </c>
      <c r="J16" t="s">
        <v>82</v>
      </c>
      <c r="O16" t="s">
        <v>253</v>
      </c>
      <c r="V16" t="s">
        <v>74</v>
      </c>
      <c r="Y16" t="s">
        <v>195</v>
      </c>
    </row>
    <row r="17">
      <c r="A17" t="s">
        <v>397</v>
      </c>
      <c r="D17" t="s">
        <v>387</v>
      </c>
      <c r="F17" t="s">
        <v>88</v>
      </c>
      <c r="J17" t="s">
        <v>83</v>
      </c>
      <c r="V17" t="s">
        <v>104</v>
      </c>
      <c r="Y17" t="s">
        <v>543</v>
      </c>
    </row>
    <row r="18">
      <c r="A18" t="s">
        <v>488</v>
      </c>
      <c r="D18" t="s">
        <v>491</v>
      </c>
      <c r="F18" t="s">
        <v>89</v>
      </c>
      <c r="J18" t="s">
        <v>381</v>
      </c>
      <c r="V18" t="s">
        <v>105</v>
      </c>
    </row>
    <row r="19">
      <c r="A19" t="s">
        <v>489</v>
      </c>
      <c r="D19" t="s">
        <v>59</v>
      </c>
      <c r="F19" t="s">
        <v>297</v>
      </c>
      <c r="J19" t="s">
        <v>44</v>
      </c>
      <c r="V19" t="s">
        <v>106</v>
      </c>
    </row>
    <row r="20">
      <c r="A20" t="s">
        <v>358</v>
      </c>
      <c r="D20" t="s">
        <v>60</v>
      </c>
      <c r="F20" t="s">
        <v>298</v>
      </c>
      <c r="J20" t="s">
        <v>393</v>
      </c>
      <c r="V20" t="s">
        <v>107</v>
      </c>
    </row>
    <row r="21">
      <c r="A21" t="s">
        <v>398</v>
      </c>
      <c r="D21" t="s">
        <v>257</v>
      </c>
      <c r="F21" t="s">
        <v>299</v>
      </c>
      <c r="J21" t="s">
        <v>84</v>
      </c>
      <c r="V21" t="s">
        <v>108</v>
      </c>
    </row>
    <row r="22">
      <c r="A22" t="s">
        <v>53</v>
      </c>
      <c r="D22" t="s">
        <v>61</v>
      </c>
      <c r="F22" t="s">
        <v>300</v>
      </c>
      <c r="J22" t="s">
        <v>495</v>
      </c>
      <c r="V22" t="s">
        <v>109</v>
      </c>
    </row>
    <row r="23">
      <c r="A23" t="s">
        <v>54</v>
      </c>
      <c r="D23" t="s">
        <v>322</v>
      </c>
      <c r="F23" t="s">
        <v>291</v>
      </c>
      <c r="J23" t="s">
        <v>45</v>
      </c>
      <c r="V23" t="s">
        <v>110</v>
      </c>
    </row>
    <row r="24">
      <c r="A24" t="s">
        <v>55</v>
      </c>
      <c r="D24" t="s">
        <v>62</v>
      </c>
      <c r="F24" t="s">
        <v>280</v>
      </c>
      <c r="J24" t="s">
        <v>46</v>
      </c>
      <c r="V24" t="s">
        <v>111</v>
      </c>
    </row>
    <row r="25">
      <c r="A25" t="s">
        <v>56</v>
      </c>
      <c r="D25" t="s">
        <v>530</v>
      </c>
      <c r="F25" t="s">
        <v>75</v>
      </c>
      <c r="V25" t="s">
        <v>112</v>
      </c>
    </row>
    <row r="26">
      <c r="A26" t="s">
        <v>490</v>
      </c>
      <c r="D26" t="s">
        <v>226</v>
      </c>
      <c r="F26" t="s">
        <v>283</v>
      </c>
      <c r="V26" t="s">
        <v>113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492</v>
      </c>
      <c r="F28" t="s">
        <v>284</v>
      </c>
      <c r="V28" t="s">
        <v>114</v>
      </c>
    </row>
    <row r="29">
      <c r="D29" t="s">
        <v>63</v>
      </c>
      <c r="F29" t="s">
        <v>285</v>
      </c>
      <c r="V29" t="s">
        <v>115</v>
      </c>
    </row>
    <row r="30">
      <c r="D30" t="s">
        <v>64</v>
      </c>
      <c r="F30" t="s">
        <v>217</v>
      </c>
      <c r="V30" t="s">
        <v>116</v>
      </c>
    </row>
    <row r="31">
      <c r="D31" t="s">
        <v>65</v>
      </c>
      <c r="F31" t="s">
        <v>276</v>
      </c>
      <c r="V31" t="s">
        <v>117</v>
      </c>
    </row>
    <row r="32">
      <c r="D32" t="s">
        <v>66</v>
      </c>
      <c r="F32" t="s">
        <v>286</v>
      </c>
      <c r="V32" t="s">
        <v>118</v>
      </c>
    </row>
    <row r="33">
      <c r="D33" t="s">
        <v>67</v>
      </c>
      <c r="F33" t="s">
        <v>261</v>
      </c>
      <c r="V33" t="s">
        <v>119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120</v>
      </c>
    </row>
    <row r="36">
      <c r="D36" t="s">
        <v>70</v>
      </c>
      <c r="F36" t="s">
        <v>262</v>
      </c>
      <c r="V36" t="s">
        <v>339</v>
      </c>
    </row>
    <row r="37">
      <c r="F37" t="s">
        <v>309</v>
      </c>
      <c r="V37" t="s">
        <v>508</v>
      </c>
    </row>
    <row r="38">
      <c r="F38" t="s">
        <v>268</v>
      </c>
      <c r="V38" t="s">
        <v>394</v>
      </c>
    </row>
    <row r="39">
      <c r="F39" t="s">
        <v>77</v>
      </c>
      <c r="V39" t="s">
        <v>121</v>
      </c>
    </row>
    <row r="40">
      <c r="F40" t="s">
        <v>213</v>
      </c>
      <c r="V40" t="s">
        <v>122</v>
      </c>
    </row>
    <row r="41">
      <c r="F41" t="s">
        <v>290</v>
      </c>
      <c r="V41" t="s">
        <v>123</v>
      </c>
    </row>
    <row r="42">
      <c r="F42" t="s">
        <v>301</v>
      </c>
      <c r="V42" t="s">
        <v>124</v>
      </c>
    </row>
    <row r="43">
      <c r="F43" t="s">
        <v>302</v>
      </c>
      <c r="V43" t="s">
        <v>125</v>
      </c>
    </row>
    <row r="44">
      <c r="F44" t="s">
        <v>344</v>
      </c>
      <c r="V44" t="s">
        <v>126</v>
      </c>
    </row>
    <row r="45">
      <c r="F45" t="s">
        <v>343</v>
      </c>
      <c r="V45" t="s">
        <v>509</v>
      </c>
    </row>
    <row r="46">
      <c r="F46" t="s">
        <v>212</v>
      </c>
      <c r="V46" t="s">
        <v>214</v>
      </c>
    </row>
    <row r="47">
      <c r="F47" t="s">
        <v>321</v>
      </c>
      <c r="V47" t="s">
        <v>76</v>
      </c>
    </row>
    <row r="48">
      <c r="F48" t="s">
        <v>340</v>
      </c>
      <c r="V48" t="s">
        <v>127</v>
      </c>
    </row>
    <row r="49">
      <c r="F49" t="s">
        <v>369</v>
      </c>
      <c r="V49" t="s">
        <v>128</v>
      </c>
    </row>
    <row r="50">
      <c r="F50" t="s">
        <v>303</v>
      </c>
      <c r="V50" t="s">
        <v>129</v>
      </c>
    </row>
    <row r="51">
      <c r="F51" t="s">
        <v>357</v>
      </c>
      <c r="V51" t="s">
        <v>539</v>
      </c>
    </row>
    <row r="52">
      <c r="F52" t="s">
        <v>332</v>
      </c>
      <c r="V52" t="s">
        <v>130</v>
      </c>
    </row>
    <row r="53">
      <c r="F53" t="s">
        <v>269</v>
      </c>
      <c r="V53" t="s">
        <v>347</v>
      </c>
    </row>
    <row r="54">
      <c r="F54" t="s">
        <v>293</v>
      </c>
      <c r="V54" t="s">
        <v>540</v>
      </c>
    </row>
    <row r="55">
      <c r="F55" t="s">
        <v>294</v>
      </c>
      <c r="V55" t="s">
        <v>131</v>
      </c>
    </row>
    <row r="56">
      <c r="F56" t="s">
        <v>295</v>
      </c>
      <c r="V56" t="s">
        <v>132</v>
      </c>
    </row>
    <row r="57">
      <c r="F57" t="s">
        <v>304</v>
      </c>
      <c r="V57" t="s">
        <v>133</v>
      </c>
    </row>
    <row r="58">
      <c r="F58" t="s">
        <v>313</v>
      </c>
      <c r="V58" t="s">
        <v>134</v>
      </c>
    </row>
    <row r="59">
      <c r="F59" t="s">
        <v>338</v>
      </c>
      <c r="V59" t="s">
        <v>135</v>
      </c>
    </row>
    <row r="60">
      <c r="F60" t="s">
        <v>310</v>
      </c>
      <c r="V60" t="s">
        <v>136</v>
      </c>
    </row>
    <row r="61">
      <c r="F61" t="s">
        <v>311</v>
      </c>
      <c r="V61" t="s">
        <v>137</v>
      </c>
    </row>
    <row r="62">
      <c r="F62" t="s">
        <v>370</v>
      </c>
      <c r="V62" t="s">
        <v>510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511</v>
      </c>
    </row>
    <row r="66">
      <c r="F66" t="s">
        <v>270</v>
      </c>
      <c r="V66" t="s">
        <v>138</v>
      </c>
    </row>
    <row r="67">
      <c r="F67" t="s">
        <v>354</v>
      </c>
      <c r="V67" t="s">
        <v>139</v>
      </c>
    </row>
    <row r="68">
      <c r="F68" t="s">
        <v>315</v>
      </c>
      <c r="V68" t="s">
        <v>140</v>
      </c>
    </row>
    <row r="69">
      <c r="F69" t="s">
        <v>411</v>
      </c>
      <c r="V69" t="s">
        <v>141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541</v>
      </c>
    </row>
    <row r="73">
      <c r="F73" t="s">
        <v>345</v>
      </c>
      <c r="V73" t="s">
        <v>142</v>
      </c>
    </row>
    <row r="74">
      <c r="F74" t="s">
        <v>281</v>
      </c>
      <c r="V74" t="s">
        <v>143</v>
      </c>
    </row>
    <row r="75">
      <c r="F75" t="s">
        <v>287</v>
      </c>
      <c r="V75" t="s">
        <v>144</v>
      </c>
    </row>
    <row r="76">
      <c r="F76" t="s">
        <v>292</v>
      </c>
      <c r="V76" t="s">
        <v>145</v>
      </c>
    </row>
    <row r="77">
      <c r="F77" t="s">
        <v>494</v>
      </c>
      <c r="V77" t="s">
        <v>146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542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147</v>
      </c>
    </row>
    <row r="85">
      <c r="F85" t="s">
        <v>273</v>
      </c>
      <c r="V85" t="s">
        <v>204</v>
      </c>
    </row>
    <row r="86">
      <c r="F86" t="s">
        <v>274</v>
      </c>
      <c r="V86" t="s">
        <v>512</v>
      </c>
    </row>
    <row r="87">
      <c r="F87" t="s">
        <v>306</v>
      </c>
      <c r="V87" t="s">
        <v>513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149</v>
      </c>
    </row>
    <row r="95">
      <c r="V95" t="s">
        <v>384</v>
      </c>
    </row>
    <row r="96">
      <c r="V96" t="s">
        <v>150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514</v>
      </c>
    </row>
    <row r="110">
      <c r="V110" t="s">
        <v>163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47</v>
      </c>
    </row>
    <row r="115">
      <c r="V115" t="s">
        <v>167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4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2.83203125" collapsed="true"/>
    <col min="2" max="2" customWidth="true" style="9" width="27.83203125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447</v>
      </c>
      <c r="B2" s="39"/>
      <c r="C2" s="39"/>
      <c r="D2" s="39"/>
      <c r="E2" s="25" t="s">
        <v>414</v>
      </c>
      <c r="F2" s="26"/>
      <c r="G2" s="25" t="s">
        <v>462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445</v>
      </c>
      <c r="B5" s="5" t="s">
        <v>418</v>
      </c>
      <c r="C5" s="13" t="s">
        <v>52</v>
      </c>
      <c r="D5" s="7" t="s">
        <v>220</v>
      </c>
      <c r="E5" s="7" t="s">
        <v>417</v>
      </c>
      <c r="F5" s="7" t="s">
        <v>416</v>
      </c>
      <c r="G5" s="7" t="s">
        <v>442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9" t="s">
        <v>419</v>
      </c>
      <c r="C6" s="13" t="s">
        <v>52</v>
      </c>
      <c r="D6" s="7" t="s">
        <v>220</v>
      </c>
      <c r="E6" s="7" t="s">
        <v>417</v>
      </c>
      <c r="F6" s="7" t="s">
        <v>416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52</v>
      </c>
      <c r="D7" s="7" t="s">
        <v>220</v>
      </c>
      <c r="E7" s="7" t="s">
        <v>417</v>
      </c>
      <c r="F7" s="7" t="s">
        <v>416</v>
      </c>
      <c r="G7" s="7" t="s">
        <v>444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82" type="list" xr:uid="{00000000-0002-0000-0100-000000000000}">
      <formula1>INDIRECT(C5)</formula1>
    </dataValidation>
    <dataValidation allowBlank="1" showErrorMessage="1" showInputMessage="1" sqref="C5:C684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A12F-BAB4-2449-A1A4-931DAD6BB5D5}">
  <dimension ref="A1:P99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4.6640625" collapsed="true"/>
    <col min="2" max="2" bestFit="true" customWidth="true" style="9" width="33.6640625" collapsed="true"/>
    <col min="3" max="3" bestFit="true" customWidth="true" style="14" width="9.6640625" collapsed="true"/>
    <col min="4" max="4" bestFit="true" customWidth="true" style="10" width="34.83203125" collapsed="true"/>
    <col min="5" max="7" customWidth="true" style="10" width="24.83203125" collapsed="true"/>
    <col min="8" max="9" customWidth="true" style="10" width="13.5" collapsed="true"/>
    <col min="10" max="10" bestFit="true" customWidth="true" style="23" width="3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2" t="s">
        <v>11</v>
      </c>
      <c r="F1" s="32" t="s">
        <v>20</v>
      </c>
      <c r="G1" s="32" t="s">
        <v>396</v>
      </c>
      <c r="H1" s="32" t="s">
        <v>395</v>
      </c>
      <c r="I1" s="32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448</v>
      </c>
      <c r="B2" s="39"/>
      <c r="C2" s="39"/>
      <c r="D2" s="39"/>
      <c r="E2" s="25" t="s">
        <v>414</v>
      </c>
      <c r="F2" s="26"/>
      <c r="G2" s="25" t="s">
        <v>461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420</v>
      </c>
      <c r="B5" s="5" t="s">
        <v>437</v>
      </c>
      <c r="C5" s="13" t="s">
        <v>14</v>
      </c>
      <c r="D5" s="7" t="s">
        <v>381</v>
      </c>
      <c r="E5" s="7" t="s">
        <v>421</v>
      </c>
      <c r="F5" s="7" t="s">
        <v>422</v>
      </c>
      <c r="G5" s="7" t="s">
        <v>423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59</v>
      </c>
      <c r="E6" s="7" t="s">
        <v>424</v>
      </c>
      <c r="F6" s="7"/>
      <c r="G6" s="7"/>
      <c r="H6" s="7"/>
      <c r="I6" s="7"/>
      <c r="J6" s="22" t="s">
        <v>425</v>
      </c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52</v>
      </c>
      <c r="D7" s="7" t="s">
        <v>221</v>
      </c>
      <c r="E7" s="7" t="s">
        <v>451</v>
      </c>
      <c r="F7" s="7" t="s">
        <v>416</v>
      </c>
      <c r="G7" s="22" t="s">
        <v>452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69</v>
      </c>
      <c r="E8" s="7" t="s">
        <v>453</v>
      </c>
      <c r="F8" s="7"/>
      <c r="G8" s="22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62</v>
      </c>
      <c r="E9" s="7" t="s">
        <v>426</v>
      </c>
      <c r="F9" s="7" t="s">
        <v>427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62</v>
      </c>
      <c r="E10" s="7" t="s">
        <v>428</v>
      </c>
      <c r="F10" s="7" t="s">
        <v>429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29" t="s">
        <v>438</v>
      </c>
      <c r="C11" s="13" t="s">
        <v>13</v>
      </c>
      <c r="D11" s="7" t="s">
        <v>322</v>
      </c>
      <c r="E11" s="7" t="s">
        <v>441</v>
      </c>
      <c r="F11" s="7" t="s">
        <v>430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51</v>
      </c>
      <c r="D12" s="7" t="s">
        <v>30</v>
      </c>
      <c r="E12" s="7" t="s">
        <v>431</v>
      </c>
      <c r="F12" s="7" t="s">
        <v>432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62</v>
      </c>
      <c r="E13" s="7" t="s">
        <v>435</v>
      </c>
      <c r="F13" s="7" t="s">
        <v>433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0" t="s">
        <v>439</v>
      </c>
      <c r="C14" s="13" t="s">
        <v>52</v>
      </c>
      <c r="D14" s="7" t="s">
        <v>219</v>
      </c>
      <c r="E14" s="7" t="s">
        <v>434</v>
      </c>
      <c r="F14" s="7" t="s">
        <v>416</v>
      </c>
      <c r="G14" s="7" t="s">
        <v>436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0"/>
      <c r="C15" s="13" t="s">
        <v>51</v>
      </c>
      <c r="D15" s="7" t="s">
        <v>41</v>
      </c>
      <c r="E15" s="7" t="s">
        <v>449</v>
      </c>
      <c r="F15" s="7" t="s">
        <v>450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1"/>
      <c r="C16" s="13" t="s">
        <v>51</v>
      </c>
      <c r="D16" s="7" t="s">
        <v>41</v>
      </c>
      <c r="E16" s="7" t="s">
        <v>428</v>
      </c>
      <c r="F16" s="7" t="s">
        <v>440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69</v>
      </c>
      <c r="E17" s="7" t="s">
        <v>454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69</v>
      </c>
      <c r="E18" s="7" t="s">
        <v>455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8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6" type="list" xr:uid="{24A513F8-CBAC-8644-8D91-2B697F968A25}">
      <formula1>target</formula1>
    </dataValidation>
    <dataValidation allowBlank="1" showErrorMessage="1" showInputMessage="1" sqref="D5:D694" type="list" xr:uid="{3A3DD53F-99B4-1943-AB5D-226EB1F33818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8779-4CD1-9840-BE4D-CB49FF1AE36D}">
  <dimension ref="A1:P99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33203125" collapsed="true"/>
    <col min="2" max="2" bestFit="true" customWidth="true" style="9" width="19.6640625" collapsed="true"/>
    <col min="3" max="3" bestFit="true" customWidth="true" style="14" width="9.6640625" collapsed="true"/>
    <col min="4" max="4" customWidth="true" style="10" width="32.33203125" collapsed="true"/>
    <col min="5" max="5" customWidth="true" style="10" width="25.83203125" collapsed="true"/>
    <col min="6" max="6" customWidth="true" style="10" width="40.83203125" collapsed="true"/>
    <col min="7" max="7" customWidth="true" style="10" width="24.33203125" collapsed="true"/>
    <col min="8" max="9" customWidth="true" style="10" width="17.5" collapsed="true"/>
    <col min="10" max="10" bestFit="true" customWidth="true" style="23" width="39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396</v>
      </c>
      <c r="H1" s="33" t="s">
        <v>395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459</v>
      </c>
      <c r="B2" s="39"/>
      <c r="C2" s="39"/>
      <c r="D2" s="39"/>
      <c r="E2" s="25" t="s">
        <v>414</v>
      </c>
      <c r="F2" s="26"/>
      <c r="G2" s="25" t="s">
        <v>460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475</v>
      </c>
      <c r="B5" s="5" t="s">
        <v>456</v>
      </c>
      <c r="C5" s="13" t="s">
        <v>13</v>
      </c>
      <c r="D5" s="7" t="s">
        <v>62</v>
      </c>
      <c r="E5" s="7" t="s">
        <v>463</v>
      </c>
      <c r="F5" s="7" t="s">
        <v>473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457</v>
      </c>
      <c r="C6" s="13" t="s">
        <v>13</v>
      </c>
      <c r="D6" s="7" t="s">
        <v>62</v>
      </c>
      <c r="E6" s="7" t="s">
        <v>464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458</v>
      </c>
      <c r="C7" s="13" t="s">
        <v>13</v>
      </c>
      <c r="D7" s="7" t="s">
        <v>62</v>
      </c>
      <c r="E7" s="7" t="s">
        <v>465</v>
      </c>
      <c r="F7" s="7" t="s">
        <v>471</v>
      </c>
      <c r="G7" s="22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/>
      <c r="B8" s="5"/>
      <c r="C8" s="13" t="s">
        <v>13</v>
      </c>
      <c r="D8" s="7" t="s">
        <v>62</v>
      </c>
      <c r="E8" s="7" t="s">
        <v>466</v>
      </c>
      <c r="F8" s="7" t="s">
        <v>470</v>
      </c>
      <c r="G8" s="22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62</v>
      </c>
      <c r="E9" s="7" t="s">
        <v>467</v>
      </c>
      <c r="F9" s="10" t="s">
        <v>474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476</v>
      </c>
      <c r="B10" s="5"/>
      <c r="C10" s="13" t="s">
        <v>14</v>
      </c>
      <c r="D10" s="7" t="s">
        <v>80</v>
      </c>
      <c r="E10" s="7" t="s">
        <v>468</v>
      </c>
      <c r="F10" s="7" t="s">
        <v>483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/>
      <c r="B11" s="34"/>
      <c r="C11" s="13" t="s">
        <v>14</v>
      </c>
      <c r="D11" s="7" t="s">
        <v>84</v>
      </c>
      <c r="E11" s="7" t="s">
        <v>485</v>
      </c>
      <c r="F11" s="7" t="s">
        <v>486</v>
      </c>
      <c r="G11" s="7" t="s">
        <v>469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477</v>
      </c>
      <c r="B12" s="35" t="s">
        <v>456</v>
      </c>
      <c r="C12" s="13" t="s">
        <v>13</v>
      </c>
      <c r="D12" s="7" t="s">
        <v>62</v>
      </c>
      <c r="E12" s="7" t="s">
        <v>463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5" t="s">
        <v>457</v>
      </c>
      <c r="C13" s="13" t="s">
        <v>13</v>
      </c>
      <c r="D13" s="7" t="s">
        <v>62</v>
      </c>
      <c r="E13" s="7" t="s">
        <v>464</v>
      </c>
      <c r="F13" s="10" t="s">
        <v>480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5" t="s">
        <v>458</v>
      </c>
      <c r="C14" s="13" t="s">
        <v>13</v>
      </c>
      <c r="D14" s="7" t="s">
        <v>62</v>
      </c>
      <c r="E14" s="7" t="s">
        <v>465</v>
      </c>
      <c r="F14" s="7" t="s">
        <v>481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5"/>
      <c r="C15" s="13" t="s">
        <v>13</v>
      </c>
      <c r="D15" s="7" t="s">
        <v>62</v>
      </c>
      <c r="E15" s="7" t="s">
        <v>466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5"/>
      <c r="C16" s="13" t="s">
        <v>13</v>
      </c>
      <c r="D16" s="7" t="s">
        <v>62</v>
      </c>
      <c r="E16" s="7" t="s">
        <v>467</v>
      </c>
      <c r="F16" s="7" t="s">
        <v>474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478</v>
      </c>
      <c r="B17" s="5"/>
      <c r="C17" s="13" t="s">
        <v>14</v>
      </c>
      <c r="D17" s="7" t="s">
        <v>80</v>
      </c>
      <c r="E17" s="7" t="s">
        <v>468</v>
      </c>
      <c r="F17" s="7" t="s">
        <v>484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14</v>
      </c>
      <c r="D18" s="7" t="s">
        <v>84</v>
      </c>
      <c r="E18" s="7" t="s">
        <v>487</v>
      </c>
      <c r="F18" s="7" t="s">
        <v>486</v>
      </c>
      <c r="G18" s="7" t="s">
        <v>469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8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4" type="list" xr:uid="{71FCE5E3-0D15-2D46-9B0F-56D9CE8C11EA}">
      <formula1>INDIRECT(C5)</formula1>
    </dataValidation>
    <dataValidation allowBlank="1" showErrorMessage="1" showInputMessage="1" sqref="C5:C696" type="list" xr:uid="{3A453CA0-2D63-0A4F-9341-4996FA062DFB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baseType="lpstr" size="32">
      <vt:lpstr>#system</vt:lpstr>
      <vt:lpstr>Create Tables</vt:lpstr>
      <vt:lpstr>Load SQL</vt:lpstr>
      <vt:lpstr>Analyze Data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2018-04-16T07:22:08Z</dcterms:modified>
</cp:coreProperties>
</file>